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19-2020/Ranking/Cadetti/Nazionale/"/>
    </mc:Choice>
  </mc:AlternateContent>
  <xr:revisionPtr revIDLastSave="18" documentId="8_{7638EC99-11F1-48E8-A070-54CD11287E60}" xr6:coauthVersionLast="45" xr6:coauthVersionMax="45" xr10:uidLastSave="{0783C163-5BA3-4D40-AD77-9A9D8414A043}"/>
  <bookViews>
    <workbookView xWindow="-108" yWindow="-108" windowWidth="23256" windowHeight="12576" activeTab="5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C'!$A$6:$X$127</definedName>
    <definedName name="_xlnm._FilterDatabase" localSheetId="1" hidden="1">'FM C'!$A$6:$X$190</definedName>
    <definedName name="_xlnm._FilterDatabase" localSheetId="4" hidden="1">'SCF C'!$A$6:$X$91</definedName>
    <definedName name="_xlnm._FilterDatabase" localSheetId="5" hidden="1">'SCM C'!$A$6:$X$127</definedName>
    <definedName name="_xlnm._FilterDatabase" localSheetId="2" hidden="1">'SPF C'!$A$6:$X$311</definedName>
    <definedName name="_xlnm._FilterDatabase" localSheetId="3" hidden="1">'SPM C'!$A$6:$X$389</definedName>
    <definedName name="CdMFF">'FF C'!$AA$6</definedName>
    <definedName name="CdMFM">'FM C'!$AA$6</definedName>
    <definedName name="CdmSCF">'SCF C'!$AA$6</definedName>
    <definedName name="CdmSCM">'SCM C'!$AA$6</definedName>
    <definedName name="CdmSPF">'SPF C'!$AA$6</definedName>
    <definedName name="CdmSPM">'SPM C'!$AA$6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<sst xmlns="http://schemas.openxmlformats.org/spreadsheetml/2006/main" count="3505" uniqueCount="1811">
  <si>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</si>
  <si>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</si>
  <si>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</si>
  <si>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</si>
  <si>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</si>
  <si>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</si>
  <si>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</si>
  <si>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</si>
  <si>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CIC</t>
  </si>
  <si>
    <t>CadF</t>
  </si>
  <si>
    <t>Gio1</t>
  </si>
  <si>
    <t>Gio2</t>
  </si>
  <si>
    <t>GioF</t>
  </si>
  <si>
    <t>Open1</t>
  </si>
  <si>
    <t>Open2</t>
  </si>
  <si>
    <t>Coppa Italia</t>
  </si>
  <si>
    <t>Asso</t>
  </si>
  <si>
    <t>CEU 1</t>
  </si>
  <si>
    <t>CEU 2</t>
  </si>
  <si>
    <t>EUR</t>
  </si>
  <si>
    <t>MOND</t>
  </si>
  <si>
    <t>TOTALE</t>
  </si>
  <si>
    <t>Diff +/-</t>
  </si>
  <si>
    <t>VEMES</t>
  </si>
  <si>
    <t>Cadet Circuit - Budapest</t>
  </si>
  <si>
    <t>MIMAN</t>
  </si>
  <si>
    <t>Cadet Circuit - Roma</t>
  </si>
  <si>
    <t>ANJES</t>
  </si>
  <si>
    <t>SACS</t>
  </si>
  <si>
    <t>PDCOM</t>
  </si>
  <si>
    <t>PICIO</t>
  </si>
  <si>
    <t>AMORE GIULIA</t>
  </si>
  <si>
    <t>RMCS</t>
  </si>
  <si>
    <t>FERRARI CARLOTTA</t>
  </si>
  <si>
    <t>COCOM</t>
  </si>
  <si>
    <t>MBMOZ</t>
  </si>
  <si>
    <t>RMFRC</t>
  </si>
  <si>
    <t>RMFFO</t>
  </si>
  <si>
    <t>CANDEAGO ELEONORA</t>
  </si>
  <si>
    <t>TVMOG</t>
  </si>
  <si>
    <t>PTAGL</t>
  </si>
  <si>
    <t>PANTANETTI BENEDETTA</t>
  </si>
  <si>
    <t>ANCS</t>
  </si>
  <si>
    <t>PSUNU</t>
  </si>
  <si>
    <t>TRCS</t>
  </si>
  <si>
    <t>CALVANESE MATILDE</t>
  </si>
  <si>
    <t>PIVAL</t>
  </si>
  <si>
    <t>LICS</t>
  </si>
  <si>
    <t>VAPPR</t>
  </si>
  <si>
    <t>GAMBITTA ALICE</t>
  </si>
  <si>
    <t>RMVER</t>
  </si>
  <si>
    <t>SRCS</t>
  </si>
  <si>
    <t>ARCS</t>
  </si>
  <si>
    <t>RMETR</t>
  </si>
  <si>
    <t>GERAP</t>
  </si>
  <si>
    <t>INCORVAIA GIADA</t>
  </si>
  <si>
    <t>GRANDIS AURORA</t>
  </si>
  <si>
    <t>RMCAP</t>
  </si>
  <si>
    <t>IACOMONI MARTA</t>
  </si>
  <si>
    <t>PISCH</t>
  </si>
  <si>
    <t>SICUS</t>
  </si>
  <si>
    <t>TVCS</t>
  </si>
  <si>
    <t>MANCINI LUDOVICA</t>
  </si>
  <si>
    <t>FIORITI VIOLA</t>
  </si>
  <si>
    <t>DE BIASIO IRENE</t>
  </si>
  <si>
    <t>TVMON</t>
  </si>
  <si>
    <t>PIANELLA GIADA</t>
  </si>
  <si>
    <t>CURTI LUDOVICA</t>
  </si>
  <si>
    <t>FGDAU</t>
  </si>
  <si>
    <t>PERRONE ELISA</t>
  </si>
  <si>
    <t>UDASU</t>
  </si>
  <si>
    <t>PETRINI EMMA</t>
  </si>
  <si>
    <t>MERCI TECLA</t>
  </si>
  <si>
    <t>COSTAGGIU ALESSANDRA</t>
  </si>
  <si>
    <t>BRAMBILLA GLORIA</t>
  </si>
  <si>
    <t>BSLEO</t>
  </si>
  <si>
    <t>FAVA BEATRICE</t>
  </si>
  <si>
    <t>SVCS</t>
  </si>
  <si>
    <t>MEASS</t>
  </si>
  <si>
    <t>GIACOMELLI SARA</t>
  </si>
  <si>
    <t>VRBEN</t>
  </si>
  <si>
    <t>DIAMANTI CARLOTTA</t>
  </si>
  <si>
    <t>TOCS</t>
  </si>
  <si>
    <t>COVIELLO MARIA CARMEN</t>
  </si>
  <si>
    <t>SALVIA VALERIA</t>
  </si>
  <si>
    <t>PZLUC</t>
  </si>
  <si>
    <t>GAGLIARDI MARGHERITA</t>
  </si>
  <si>
    <t>VICS</t>
  </si>
  <si>
    <t>CHIRICO DARIA</t>
  </si>
  <si>
    <t>GALLI VITTORIA</t>
  </si>
  <si>
    <t>BOZIN</t>
  </si>
  <si>
    <t>CTCUS</t>
  </si>
  <si>
    <t>CERICOLA ANNA SVEVA</t>
  </si>
  <si>
    <t>NERI BRIGITTA GRETA</t>
  </si>
  <si>
    <t>GABOLA GIULIA IRMA ADELAIDE</t>
  </si>
  <si>
    <t>HAAS ALBERTA MARIA</t>
  </si>
  <si>
    <t>MATRIGALI ANNA</t>
  </si>
  <si>
    <t>PDPET</t>
  </si>
  <si>
    <t>IERVASI REBECCA</t>
  </si>
  <si>
    <t>CSCS</t>
  </si>
  <si>
    <t>CAMPANILE VALENTINA</t>
  </si>
  <si>
    <t>GUERRAZZI LUCREZIA</t>
  </si>
  <si>
    <t>RGMOD</t>
  </si>
  <si>
    <t>RNCS</t>
  </si>
  <si>
    <t>CORNO FRANCESCA</t>
  </si>
  <si>
    <t>BELEGGIA NOEMI</t>
  </si>
  <si>
    <t>DALESSANDRI GIULIA</t>
  </si>
  <si>
    <t>OLAPPI SARA</t>
  </si>
  <si>
    <t>GRISANTI LUDOVICA</t>
  </si>
  <si>
    <t>ANCSM</t>
  </si>
  <si>
    <t>CALABRESE GIULIA</t>
  </si>
  <si>
    <t>CACUS</t>
  </si>
  <si>
    <t>MARZOT MARGHERITA</t>
  </si>
  <si>
    <t>PRINZI FRANCESCA</t>
  </si>
  <si>
    <t>ANREC</t>
  </si>
  <si>
    <t>CORSINOVI AGNESE</t>
  </si>
  <si>
    <t>CIFERRI CHIARA</t>
  </si>
  <si>
    <t>NAPPI ELIANA</t>
  </si>
  <si>
    <t>LA TERRA BELLINO GIADA</t>
  </si>
  <si>
    <t>BIBITE BENEDETTA</t>
  </si>
  <si>
    <t>BONGIOVANNI MARIA CHIARA</t>
  </si>
  <si>
    <t>ATTRUIA EMMA AMY</t>
  </si>
  <si>
    <t>PNSCP</t>
  </si>
  <si>
    <t>LUTBB</t>
  </si>
  <si>
    <t>PALUMBO GIADA</t>
  </si>
  <si>
    <t>PINAV</t>
  </si>
  <si>
    <t>PAGANELLI GIORGIA</t>
  </si>
  <si>
    <t>MIADD</t>
  </si>
  <si>
    <t>PAONI SOFIA</t>
  </si>
  <si>
    <t>FICAM</t>
  </si>
  <si>
    <t>LTGGS</t>
  </si>
  <si>
    <t>PGSPO</t>
  </si>
  <si>
    <t>CEU 3</t>
  </si>
  <si>
    <t>DI VEROLI DAMIANO</t>
  </si>
  <si>
    <t>BACSB</t>
  </si>
  <si>
    <t>CNCS</t>
  </si>
  <si>
    <t>FRANZONI GIUSEPPE</t>
  </si>
  <si>
    <t>ADOUL RAIAN</t>
  </si>
  <si>
    <t>GUIDOTTI ANDREA</t>
  </si>
  <si>
    <t>FIRAG</t>
  </si>
  <si>
    <t>VINCIGUERRA VALERIO</t>
  </si>
  <si>
    <t>MORINI MATTEO</t>
  </si>
  <si>
    <t>CIABATTI FRANCESCO</t>
  </si>
  <si>
    <t>BSSCA</t>
  </si>
  <si>
    <t>TVCON</t>
  </si>
  <si>
    <t>PELLEGRINO DAVIDE</t>
  </si>
  <si>
    <t>FRANCIA LUDOVICO</t>
  </si>
  <si>
    <t>CONCETTI LEONARDO</t>
  </si>
  <si>
    <t>CARAFA PAOLO</t>
  </si>
  <si>
    <t>PALMERINI GREGORIO</t>
  </si>
  <si>
    <t>PROIETTI MARCO</t>
  </si>
  <si>
    <t>LANARI FEDERICO</t>
  </si>
  <si>
    <t>GIARDINELLI GABRIEL</t>
  </si>
  <si>
    <t>MARIOTTO ALBERTO</t>
  </si>
  <si>
    <t>FAORO TOMMASO</t>
  </si>
  <si>
    <t>SPCS</t>
  </si>
  <si>
    <t>PELLIS MARCO</t>
  </si>
  <si>
    <t>CORONATI EDOARDO</t>
  </si>
  <si>
    <t>DELL'AVERSANA FRANCESCO</t>
  </si>
  <si>
    <t>MIDES</t>
  </si>
  <si>
    <t>MIAMB</t>
  </si>
  <si>
    <t>CINQUE ALESSANDRO</t>
  </si>
  <si>
    <t>SATTA STEFANO</t>
  </si>
  <si>
    <t>WERNER PIETRO</t>
  </si>
  <si>
    <t>RENZONI FEDERICO</t>
  </si>
  <si>
    <t>GAI ANTONIO ROMAN</t>
  </si>
  <si>
    <t>CRUCITTI PIERFRANCESCO</t>
  </si>
  <si>
    <t>MARANO FRANCESCO</t>
  </si>
  <si>
    <t>CORSINI GIANLUCA</t>
  </si>
  <si>
    <t>BGPOL</t>
  </si>
  <si>
    <t>BRESCACIN GIOVANNI</t>
  </si>
  <si>
    <t>MASCIOLI ALBERTO</t>
  </si>
  <si>
    <t>RAMPIONI RICCARDO</t>
  </si>
  <si>
    <t>PANZANI SAMUELE</t>
  </si>
  <si>
    <t>MOPEN</t>
  </si>
  <si>
    <t>LUTI LOCCHI SIMONE</t>
  </si>
  <si>
    <t>PACHECO RICARDO</t>
  </si>
  <si>
    <t>EEBRA</t>
  </si>
  <si>
    <t>MIBRI</t>
  </si>
  <si>
    <t>AVGYM</t>
  </si>
  <si>
    <t>PGFOL</t>
  </si>
  <si>
    <t>MAGNANINI GIACOMO</t>
  </si>
  <si>
    <t>VENTURI PAOLO FRANCESCO MINH</t>
  </si>
  <si>
    <t>QUAGLIETTI MATTEO</t>
  </si>
  <si>
    <t>ZORZAN EDOARDO</t>
  </si>
  <si>
    <t>TAMBORINI ANDREA</t>
  </si>
  <si>
    <t>VAGAL</t>
  </si>
  <si>
    <t>MAIO ALESSANDRO</t>
  </si>
  <si>
    <t>GAMPER LUCA</t>
  </si>
  <si>
    <t>BZCS</t>
  </si>
  <si>
    <t>AGNOLETTO HARSHIT</t>
  </si>
  <si>
    <t>LECCESE GIOVANNI</t>
  </si>
  <si>
    <t>FCCS</t>
  </si>
  <si>
    <t>GABRIELLI EDOARDO</t>
  </si>
  <si>
    <t>CORIO ELIA</t>
  </si>
  <si>
    <t>LAZZURRI ANDREA</t>
  </si>
  <si>
    <t>SANTARELLI ALESSIO</t>
  </si>
  <si>
    <t>INTRIERI MICHELE</t>
  </si>
  <si>
    <t>GIACCHETTI JETMIR</t>
  </si>
  <si>
    <t>NAPOR</t>
  </si>
  <si>
    <t>POMPILIO MATTEO</t>
  </si>
  <si>
    <t>PUCA FRANCESCO</t>
  </si>
  <si>
    <t>PERUGINI ALESSANDRO</t>
  </si>
  <si>
    <t>TVCAS</t>
  </si>
  <si>
    <t>DE SANTIS VITTORIO</t>
  </si>
  <si>
    <t>NAPLA</t>
  </si>
  <si>
    <t>IOVINO ALFONSO</t>
  </si>
  <si>
    <t>NAVE</t>
  </si>
  <si>
    <t>RMCSA</t>
  </si>
  <si>
    <t>TRINCAS MICHELE GIOVANNI</t>
  </si>
  <si>
    <t>FARELLA ALESSIO</t>
  </si>
  <si>
    <t>DE LUCA JACOPO MARIA</t>
  </si>
  <si>
    <t>RMAPP</t>
  </si>
  <si>
    <t>CENTONI ALESSANDRO</t>
  </si>
  <si>
    <t>BOCHICCHIO RICCARDO</t>
  </si>
  <si>
    <t>RACS</t>
  </si>
  <si>
    <t>CEGIA</t>
  </si>
  <si>
    <t>VCPRO</t>
  </si>
  <si>
    <t>PVCUS</t>
  </si>
  <si>
    <t>NOPRO</t>
  </si>
  <si>
    <t>FEBER</t>
  </si>
  <si>
    <t>TOISE</t>
  </si>
  <si>
    <t>TOMAR</t>
  </si>
  <si>
    <t>MIGIR</t>
  </si>
  <si>
    <t>BERARDELLI LAVINIA</t>
  </si>
  <si>
    <t>AMENDUNI VALENTINA</t>
  </si>
  <si>
    <t>PDCUS</t>
  </si>
  <si>
    <t>VERDESCA LILIANA</t>
  </si>
  <si>
    <t>LESCU</t>
  </si>
  <si>
    <t>TSGIU</t>
  </si>
  <si>
    <t>PELÀ MATILDE</t>
  </si>
  <si>
    <t>BGTEN</t>
  </si>
  <si>
    <t>RALUG</t>
  </si>
  <si>
    <t>DE PICCOLI CHIARA</t>
  </si>
  <si>
    <t>MACCAGNO CAROLA</t>
  </si>
  <si>
    <t>UDFDL</t>
  </si>
  <si>
    <t>BARATTA MARGHERITA</t>
  </si>
  <si>
    <t>GESCH</t>
  </si>
  <si>
    <t>CORNALBA CARLOTTA</t>
  </si>
  <si>
    <t>TEDESCO LAVINIA</t>
  </si>
  <si>
    <t>PAULIS LUCREZIA</t>
  </si>
  <si>
    <t>MIPIT</t>
  </si>
  <si>
    <t>STELLA SOPHIA ELOISA</t>
  </si>
  <si>
    <t>SANN</t>
  </si>
  <si>
    <t>CESAN</t>
  </si>
  <si>
    <t>MIBRE</t>
  </si>
  <si>
    <t>CHERUBINI FRANCESCA</t>
  </si>
  <si>
    <t>MIPRO</t>
  </si>
  <si>
    <t>CAFORIO GAIA</t>
  </si>
  <si>
    <t>NAPAR</t>
  </si>
  <si>
    <t>DELLA CIOPPA SARA</t>
  </si>
  <si>
    <t>SOMMA GIOVANNELLA</t>
  </si>
  <si>
    <t>NAPAO</t>
  </si>
  <si>
    <t>MSMAL</t>
  </si>
  <si>
    <t>CASSINA MATILDE</t>
  </si>
  <si>
    <t>ASCANI MATILDE</t>
  </si>
  <si>
    <t>ESPOSITO MARTINA</t>
  </si>
  <si>
    <t>MENEGHINI ISABELLA</t>
  </si>
  <si>
    <t>LA SCALA FRANCESCA</t>
  </si>
  <si>
    <t>TOMIC</t>
  </si>
  <si>
    <t>GAUDINA GIORGIA</t>
  </si>
  <si>
    <t>TOIVR</t>
  </si>
  <si>
    <t>DE LUCA ANASTASIA</t>
  </si>
  <si>
    <t>MAESTOSO CHIARA MARIA</t>
  </si>
  <si>
    <t>BRLAZ</t>
  </si>
  <si>
    <t>BATTAZZA ILARIA</t>
  </si>
  <si>
    <t>BIMIC</t>
  </si>
  <si>
    <t>GIORDANO ALICE</t>
  </si>
  <si>
    <t>LEONELLI GAIA</t>
  </si>
  <si>
    <t>NAPOS</t>
  </si>
  <si>
    <t>GENTILI CRISTIANA ROMANA</t>
  </si>
  <si>
    <t>LTFOR</t>
  </si>
  <si>
    <t>VCCUS</t>
  </si>
  <si>
    <t>CTMET</t>
  </si>
  <si>
    <t>MICHAUD OTTAVIA</t>
  </si>
  <si>
    <t>BOVIR</t>
  </si>
  <si>
    <t>SIELS</t>
  </si>
  <si>
    <t>CARDELLI ELENA</t>
  </si>
  <si>
    <t>CASABONA FEDERICA</t>
  </si>
  <si>
    <t>NAKO</t>
  </si>
  <si>
    <t>ZANCHI ILARIA</t>
  </si>
  <si>
    <t>MANFREDINI ILARIA</t>
  </si>
  <si>
    <t>SPADARO CHIARA</t>
  </si>
  <si>
    <t>CTFEN</t>
  </si>
  <si>
    <t>RMOST</t>
  </si>
  <si>
    <t>TRORV</t>
  </si>
  <si>
    <t>GEPOM</t>
  </si>
  <si>
    <t>PCPT</t>
  </si>
  <si>
    <t>TRIGLIA IOLE</t>
  </si>
  <si>
    <t>MILEG</t>
  </si>
  <si>
    <t>REKOA</t>
  </si>
  <si>
    <t>PENNISI ELENA MARIA</t>
  </si>
  <si>
    <t>CTASC</t>
  </si>
  <si>
    <t>BARTOLI CHIARA CATERINA</t>
  </si>
  <si>
    <t>FRESCHI SOFIA</t>
  </si>
  <si>
    <t>NOTO LUDOVICA</t>
  </si>
  <si>
    <t>CRAVERO LUCIA</t>
  </si>
  <si>
    <t>MORSELLI ILARIA</t>
  </si>
  <si>
    <t>BELTRAMI RAFFAELLA</t>
  </si>
  <si>
    <t>BELLOTTI EMMA</t>
  </si>
  <si>
    <t>COMIN GAIA GINEVRA</t>
  </si>
  <si>
    <t>CHENDI SVEVA</t>
  </si>
  <si>
    <t>LIXI CATERINA</t>
  </si>
  <si>
    <t>CAATH</t>
  </si>
  <si>
    <t>VIAN ALESSIA</t>
  </si>
  <si>
    <t>RCACC</t>
  </si>
  <si>
    <t>TACS</t>
  </si>
  <si>
    <t>CAPROTTI IRIS</t>
  </si>
  <si>
    <t>GALENTINO MARIA IRENE</t>
  </si>
  <si>
    <t>PALUMBO CRISTIANA</t>
  </si>
  <si>
    <t>TURCHIO ALESSANDRA</t>
  </si>
  <si>
    <t>MILANI CARLOTTA</t>
  </si>
  <si>
    <t>RADICCHIO GIULIA</t>
  </si>
  <si>
    <t>GRASSI SOFIA</t>
  </si>
  <si>
    <t>VASOR</t>
  </si>
  <si>
    <t>FIORANO CHIARA</t>
  </si>
  <si>
    <t>SCARAMUZZA LETIZIA</t>
  </si>
  <si>
    <t>ALCAS</t>
  </si>
  <si>
    <t>FILICE ELIDE</t>
  </si>
  <si>
    <t>CSASC</t>
  </si>
  <si>
    <t>TSPEN</t>
  </si>
  <si>
    <t>ANDALÒ SARA</t>
  </si>
  <si>
    <t>ROSSI ELEONORA</t>
  </si>
  <si>
    <t>RMFEN</t>
  </si>
  <si>
    <t>OCARI CHIARA</t>
  </si>
  <si>
    <t>ORTU ELEONORA</t>
  </si>
  <si>
    <t>LOMBARDO MARIA IRENE</t>
  </si>
  <si>
    <t>LATTANZI CARMILLA</t>
  </si>
  <si>
    <t>MSAPU</t>
  </si>
  <si>
    <t>LEGNAIOLI MATILDE</t>
  </si>
  <si>
    <t>PGCIS</t>
  </si>
  <si>
    <t>POLITELLI ANASTASIA</t>
  </si>
  <si>
    <t>MOTTA MARTA</t>
  </si>
  <si>
    <t>GIANNATTASIO FRANCESCAPIA</t>
  </si>
  <si>
    <t>GRASSO GIULIA</t>
  </si>
  <si>
    <t>NAMIS</t>
  </si>
  <si>
    <t>GECHI</t>
  </si>
  <si>
    <t>VALLETTA MARZIA</t>
  </si>
  <si>
    <t>CICIANI GAIA</t>
  </si>
  <si>
    <t>TOGNI LISA</t>
  </si>
  <si>
    <t>TURCO BEATRICE</t>
  </si>
  <si>
    <t>PVVIG</t>
  </si>
  <si>
    <t>BERTOLINO BENEDETTA</t>
  </si>
  <si>
    <t>BITETTO VALENTINA</t>
  </si>
  <si>
    <t>ZUMMO GIADA</t>
  </si>
  <si>
    <t>VIGNOLI ILARIA</t>
  </si>
  <si>
    <t>MONEGRO GOMEZ MICOL</t>
  </si>
  <si>
    <t>MISES</t>
  </si>
  <si>
    <t>VRBOT</t>
  </si>
  <si>
    <t>GELIG</t>
  </si>
  <si>
    <t>RAPEZZI LETIZIA</t>
  </si>
  <si>
    <t>PAGLIARINI MARTA</t>
  </si>
  <si>
    <t>BONFORTE SOFIA MARIA</t>
  </si>
  <si>
    <t>SCORDO MATILDA</t>
  </si>
  <si>
    <t>DE CARLI GIULIA</t>
  </si>
  <si>
    <t>TORTA VIRGINIA</t>
  </si>
  <si>
    <t>MONTI IRENE MARIA PAOLA</t>
  </si>
  <si>
    <t>GRAVIANI MARTINA</t>
  </si>
  <si>
    <t>MARINELLI MARIA VITTORIA</t>
  </si>
  <si>
    <t>RAMPONI GAIA</t>
  </si>
  <si>
    <t>FILACCIO ALESSANDRA</t>
  </si>
  <si>
    <t>MENCARELLI SIMONE</t>
  </si>
  <si>
    <t>BOSPA</t>
  </si>
  <si>
    <t>PEZZOLI FEDERICO</t>
  </si>
  <si>
    <t>CTACI</t>
  </si>
  <si>
    <t>SICA WILLIAM DAVID</t>
  </si>
  <si>
    <t>FERRAUTI FRANCESCO</t>
  </si>
  <si>
    <t>CHIADÒ RICCARDO</t>
  </si>
  <si>
    <t>URSINI ANDREA</t>
  </si>
  <si>
    <t>VALENTE GUSTAVO</t>
  </si>
  <si>
    <t>VELOTTI MANUEL</t>
  </si>
  <si>
    <t>BASSI FILIPPO</t>
  </si>
  <si>
    <t>PAGANELLI MARCO</t>
  </si>
  <si>
    <t>FLORA MARCO</t>
  </si>
  <si>
    <t>CARUSI GIACOMO</t>
  </si>
  <si>
    <t>FONTANA LORENZO</t>
  </si>
  <si>
    <t>COSTANTINI MATTEO</t>
  </si>
  <si>
    <t>PIRAZZINI GUIDO</t>
  </si>
  <si>
    <t>COLLI FEDERICO</t>
  </si>
  <si>
    <t>FORNARI NICCOLÒ</t>
  </si>
  <si>
    <t>BAGATTONI FEDERICO</t>
  </si>
  <si>
    <t>SANTORO DAVIDE</t>
  </si>
  <si>
    <t>CUCCIARELLI ALDO</t>
  </si>
  <si>
    <t>TARDELLA TOMMASO</t>
  </si>
  <si>
    <t>ZANCHIN FRANCESCO</t>
  </si>
  <si>
    <t>CARIGNANI GIOVANBATTISTA</t>
  </si>
  <si>
    <t>CONTIPELLI GIACOMO LORENZO</t>
  </si>
  <si>
    <t>NICOLI PIETRO</t>
  </si>
  <si>
    <t>CONTI MICHELE</t>
  </si>
  <si>
    <t>CUCCINIELLO FRANCESCO</t>
  </si>
  <si>
    <t>CARRIERE EDOARDO</t>
  </si>
  <si>
    <t>MALUCCHI MARCO</t>
  </si>
  <si>
    <t>FREXO</t>
  </si>
  <si>
    <t>CUOMO FABRIZIO</t>
  </si>
  <si>
    <t>BOCCI CHRISTIAN</t>
  </si>
  <si>
    <t>CREMASCHI DAVIDE</t>
  </si>
  <si>
    <t>AMODIO ANDREA</t>
  </si>
  <si>
    <t>RAMA TOMMASO</t>
  </si>
  <si>
    <t>CHIAVEROTTI ANDREA</t>
  </si>
  <si>
    <t>GALLEANI LUDOVICO CURIO</t>
  </si>
  <si>
    <t>SVLEO</t>
  </si>
  <si>
    <t>AGNELLA ANDREA</t>
  </si>
  <si>
    <t>GIANNINI FRANCESCO</t>
  </si>
  <si>
    <t>RNVOL</t>
  </si>
  <si>
    <t>DAIDONE GIULIO</t>
  </si>
  <si>
    <t>LIUZZI MATTIA</t>
  </si>
  <si>
    <t>RACER</t>
  </si>
  <si>
    <t>VISENTINI LUCA</t>
  </si>
  <si>
    <t>TARQUINI LORENZO</t>
  </si>
  <si>
    <t>BARALDI DANIELE</t>
  </si>
  <si>
    <t>SARTORETTO GIANCARLO</t>
  </si>
  <si>
    <t>MAGRINI MATTEO</t>
  </si>
  <si>
    <t>SERPE LUCA EDOARDO</t>
  </si>
  <si>
    <t>CAPPELLETTI NICOLO'</t>
  </si>
  <si>
    <t>PASQUON DAVIDE</t>
  </si>
  <si>
    <t>MASI ANTONIO</t>
  </si>
  <si>
    <t>MANCA FEDERICO</t>
  </si>
  <si>
    <t>FAVARO LUCA</t>
  </si>
  <si>
    <t>CACCIA FILIPPO</t>
  </si>
  <si>
    <t>STEINER PIERO</t>
  </si>
  <si>
    <t>PERNINI GABRIELE</t>
  </si>
  <si>
    <t>FILIPPONI ALESSANDRO</t>
  </si>
  <si>
    <t>ODDENINO MATTIA</t>
  </si>
  <si>
    <t>FADEL ERNESTO</t>
  </si>
  <si>
    <t>COLASANTI GABRIELE</t>
  </si>
  <si>
    <t>MARTINI ANDREA</t>
  </si>
  <si>
    <t>CAOLO MARCO</t>
  </si>
  <si>
    <t>ZANNIER LORENZO</t>
  </si>
  <si>
    <t>BOLIOLI SAMUELE</t>
  </si>
  <si>
    <t>NEBULONI FILIPPO</t>
  </si>
  <si>
    <t>HEIM ANDREAS</t>
  </si>
  <si>
    <t>ALONGE TOMMASO</t>
  </si>
  <si>
    <t>MONTANARI LORENZO</t>
  </si>
  <si>
    <t>GHIDOTTI MATTIA</t>
  </si>
  <si>
    <t>BOGAERT ETTORE</t>
  </si>
  <si>
    <t>NICASTRO ALDO</t>
  </si>
  <si>
    <t>DORBOLÒ FILIPPO</t>
  </si>
  <si>
    <t>FIORE MATTEO</t>
  </si>
  <si>
    <t>VALENTE ANDREA</t>
  </si>
  <si>
    <t>PVMAL</t>
  </si>
  <si>
    <t>ROSSO PIETRO</t>
  </si>
  <si>
    <t>PENNACCHIONI ALEKSEJ</t>
  </si>
  <si>
    <t>PETROCCA ALBERTO</t>
  </si>
  <si>
    <t>LOMBARDO GIOVANNI MARIA</t>
  </si>
  <si>
    <t>PASOTTI RICCARDO</t>
  </si>
  <si>
    <t>BIASIN FILIPPO</t>
  </si>
  <si>
    <t>CORSI DAVIDE</t>
  </si>
  <si>
    <t>RAVANELLI EMANUELE</t>
  </si>
  <si>
    <t>MARCON ANDREA</t>
  </si>
  <si>
    <t>PAVONI IGNAZIO</t>
  </si>
  <si>
    <t>ROMAGNOLI LEONARDO</t>
  </si>
  <si>
    <t>DORSI TANCREDI</t>
  </si>
  <si>
    <t>BLANZIERI LORENZO</t>
  </si>
  <si>
    <t>TAVOLACCI ALBERTO</t>
  </si>
  <si>
    <t>BRANDINELLI TOMMASO</t>
  </si>
  <si>
    <t>GATTO MARCO</t>
  </si>
  <si>
    <t>FRANZ ENRICO</t>
  </si>
  <si>
    <t>ZANONI RICCARDO</t>
  </si>
  <si>
    <t>FERRE PAOLO</t>
  </si>
  <si>
    <t>PETIT BON FRANCO ALBERTO</t>
  </si>
  <si>
    <t>SCAZZOSI MATTEO</t>
  </si>
  <si>
    <t>BOGACHEK OLEG</t>
  </si>
  <si>
    <t>ESPOSITO DAVIDE</t>
  </si>
  <si>
    <t>NUNZIATA ANTONIO</t>
  </si>
  <si>
    <t>VRSCH</t>
  </si>
  <si>
    <t>NACS</t>
  </si>
  <si>
    <t>MONTI LUDOVICO MARIA</t>
  </si>
  <si>
    <t>QUARTARONE FABIO</t>
  </si>
  <si>
    <t>BARTALINI DAVIDE</t>
  </si>
  <si>
    <t>NEGRI ANDREA</t>
  </si>
  <si>
    <t>AQUILIA ALESSANDRO</t>
  </si>
  <si>
    <t>RMLAM</t>
  </si>
  <si>
    <t>DE MARZI MARCO</t>
  </si>
  <si>
    <t>BENEFORTI LORENZO</t>
  </si>
  <si>
    <t>RMCAM</t>
  </si>
  <si>
    <t>Cadet Circuit - Godollo</t>
  </si>
  <si>
    <t>Cadet Circuit - Eislingen</t>
  </si>
  <si>
    <t>NACHA</t>
  </si>
  <si>
    <t>DEL SAL LUCREZIA</t>
  </si>
  <si>
    <t>UDGEM</t>
  </si>
  <si>
    <t>PONTINI FEDERICA</t>
  </si>
  <si>
    <t>TPCAM</t>
  </si>
  <si>
    <t>BURLI FRANCESCA</t>
  </si>
  <si>
    <t>TPSMA</t>
  </si>
  <si>
    <t>LANDI MICHELA</t>
  </si>
  <si>
    <t>AGSCI</t>
  </si>
  <si>
    <t>LUPUL</t>
  </si>
  <si>
    <t>MONALDI NOEMI</t>
  </si>
  <si>
    <t>NACUL</t>
  </si>
  <si>
    <t>ALBIERI SOFIA</t>
  </si>
  <si>
    <t>IERVASI GIULIA</t>
  </si>
  <si>
    <t>VEZÙ GIOVANNA</t>
  </si>
  <si>
    <t>ALESSI CARLA</t>
  </si>
  <si>
    <t>CZLMT</t>
  </si>
  <si>
    <t>BATRA</t>
  </si>
  <si>
    <t>PETRONE ELISA</t>
  </si>
  <si>
    <t>CECCHINI SOFIA</t>
  </si>
  <si>
    <t>VBASS</t>
  </si>
  <si>
    <t>CARDUCCI MARIA PIA</t>
  </si>
  <si>
    <t>AQGYM</t>
  </si>
  <si>
    <t>MONTEFUSCO CLAUDIA</t>
  </si>
  <si>
    <t>VASCV</t>
  </si>
  <si>
    <t>VIGLINO AMALIA</t>
  </si>
  <si>
    <t>MERCADANTE ANNALISA</t>
  </si>
  <si>
    <t>MORRETTA BEATRICE</t>
  </si>
  <si>
    <t>FGSSE</t>
  </si>
  <si>
    <t>TARSITANO LORENZA</t>
  </si>
  <si>
    <t>PETROLO VIOLA MARTA</t>
  </si>
  <si>
    <t>TAPPARELLO ANGELICA</t>
  </si>
  <si>
    <t>SPECCHIO NILDE</t>
  </si>
  <si>
    <t>TPMAZ</t>
  </si>
  <si>
    <t>PETERLINI CHIERIGHINI PIETRA</t>
  </si>
  <si>
    <t>BOZZO CAROLINA</t>
  </si>
  <si>
    <t>GEVOL</t>
  </si>
  <si>
    <t>CRUCIANI CAMILLA MAY</t>
  </si>
  <si>
    <t>SECCHI GIULIA BENEDETTA</t>
  </si>
  <si>
    <t>GIOVANNONE SOFIA</t>
  </si>
  <si>
    <t>RMOLY</t>
  </si>
  <si>
    <t>PEACC</t>
  </si>
  <si>
    <t>LCCS</t>
  </si>
  <si>
    <t>BIANCHI ALBRICI IRENE</t>
  </si>
  <si>
    <t>VITALE ELISABETTA</t>
  </si>
  <si>
    <t>PASAT</t>
  </si>
  <si>
    <t>PANAGIA ALBERTA</t>
  </si>
  <si>
    <t>CERVETTO MATILDE</t>
  </si>
  <si>
    <t>IACOVELLI VALENTINA</t>
  </si>
  <si>
    <t>CARNOVALI ALESSIA</t>
  </si>
  <si>
    <t>LTAPR</t>
  </si>
  <si>
    <t>BOIMO</t>
  </si>
  <si>
    <t>ROUSSIER FUSCO GIOVANNI</t>
  </si>
  <si>
    <t>TOCCI LEONARDO</t>
  </si>
  <si>
    <t>NARDELLA EMANUELE</t>
  </si>
  <si>
    <t>MASTRULLO MARCO</t>
  </si>
  <si>
    <t>CONVERSI ALESSANDRO</t>
  </si>
  <si>
    <t>GUARDALÀ CLAUDIO</t>
  </si>
  <si>
    <t>GAGLIARDI RICCARDO</t>
  </si>
  <si>
    <t>IOVENITTI LEONARDO</t>
  </si>
  <si>
    <t>MORICONI NICCOLO'</t>
  </si>
  <si>
    <t>SIVIERO GIORGIO</t>
  </si>
  <si>
    <t>LEREDE FILIPPO</t>
  </si>
  <si>
    <t>TRAVERSA FEDERICO</t>
  </si>
  <si>
    <t>PANCONI NICCOLO'</t>
  </si>
  <si>
    <t>FONTANA GIACOMO</t>
  </si>
  <si>
    <t>MANGIONE MATTEO</t>
  </si>
  <si>
    <t>ROMANI ROCCO OLEG</t>
  </si>
  <si>
    <t>PISERCHIA ARNALDO</t>
  </si>
  <si>
    <t>ALFANO GERARDO</t>
  </si>
  <si>
    <t>BIGONI JACOPO</t>
  </si>
  <si>
    <t>GUIDA ANDREA</t>
  </si>
  <si>
    <t>BERTIN GIANLUCA</t>
  </si>
  <si>
    <t>ZOGLIO RICCARDO</t>
  </si>
  <si>
    <t>RIZZI ALESSANDRO</t>
  </si>
  <si>
    <t>CHIEPPA ALESSANDRO</t>
  </si>
  <si>
    <t>PETRIN EDOARDO</t>
  </si>
  <si>
    <t>MASCOLO FRANCESCO DANIEL</t>
  </si>
  <si>
    <t>MATARAZZO MATTEO</t>
  </si>
  <si>
    <t>PORFIDIA GIANDOMENICO</t>
  </si>
  <si>
    <t>CIPOLLINI LEONARDO</t>
  </si>
  <si>
    <t>PRFAR</t>
  </si>
  <si>
    <t>SOAVE FEDERICO</t>
  </si>
  <si>
    <t>BSATT</t>
  </si>
  <si>
    <t>VESPIGNANI TOMMASO</t>
  </si>
  <si>
    <t>PALEOLOGO GIOVANNI</t>
  </si>
  <si>
    <t>DELL'ORTO EDOARDO</t>
  </si>
  <si>
    <t>GALLERANI DAVIDE</t>
  </si>
  <si>
    <t>AQMAR</t>
  </si>
  <si>
    <t>GRAVANO PAOLO</t>
  </si>
  <si>
    <t>PACSP</t>
  </si>
  <si>
    <t>BELLINI ALICE</t>
  </si>
  <si>
    <t>FERRAZZANO ALESSANDRO</t>
  </si>
  <si>
    <t>BISCOSI SOFIA</t>
  </si>
  <si>
    <t>MASCAGNI MARTINA</t>
  </si>
  <si>
    <t>VALENTE PIERFRANCESCO</t>
  </si>
  <si>
    <t>FRACCARO ANITA</t>
  </si>
  <si>
    <t>FERRARA FRANCESCO PAOLO</t>
  </si>
  <si>
    <t>PUFAN</t>
  </si>
  <si>
    <t>DI RUSSO GUIA</t>
  </si>
  <si>
    <t>BIASCO KAREN</t>
  </si>
  <si>
    <t>BERTINI IRENE</t>
  </si>
  <si>
    <t>RAGGIO SOFIA</t>
  </si>
  <si>
    <t>VACCARINI CAMILLA</t>
  </si>
  <si>
    <t>VISENTIN EMMA</t>
  </si>
  <si>
    <t>FLORIDIA GIULIA</t>
  </si>
  <si>
    <t>MORO SERENA</t>
  </si>
  <si>
    <t>CONTI MARTINA</t>
  </si>
  <si>
    <t>CRIVELLARO ARIANNA</t>
  </si>
  <si>
    <t>DELITALA LUCILLA CATERINA</t>
  </si>
  <si>
    <t>NISTRI ALINA</t>
  </si>
  <si>
    <t>LAURIA MARIAVITTORIA</t>
  </si>
  <si>
    <t>ROSSI VERONICA</t>
  </si>
  <si>
    <t>PRUSCIANO BEATRICE</t>
  </si>
  <si>
    <t>DI SCALA CHIARA</t>
  </si>
  <si>
    <t>BIAGIOTTI LAVINIA</t>
  </si>
  <si>
    <t>GUIDONI VITTORIA</t>
  </si>
  <si>
    <t>PENSABENE COSTANZA</t>
  </si>
  <si>
    <t>GIUPPONI VIRGINIA DELFINA</t>
  </si>
  <si>
    <t>VEDLF</t>
  </si>
  <si>
    <t>PENNISI PAOLA</t>
  </si>
  <si>
    <t>ROLFI GIULIA</t>
  </si>
  <si>
    <t>DI MASO ILARIA</t>
  </si>
  <si>
    <t>VINCIGUERRA MARTINA</t>
  </si>
  <si>
    <t>GUSLANDI VIRGINIA</t>
  </si>
  <si>
    <t>BONARDI REBECCA</t>
  </si>
  <si>
    <t>GENOVESE SERENA</t>
  </si>
  <si>
    <t>TESTA WENDY</t>
  </si>
  <si>
    <t>GRASSUCCI FRANCESCA</t>
  </si>
  <si>
    <t>BRANDMAYR DILETTA</t>
  </si>
  <si>
    <t>TSSG</t>
  </si>
  <si>
    <t>BICCHI BIANCA</t>
  </si>
  <si>
    <t>RICCI CATERINA</t>
  </si>
  <si>
    <t>MONTE CAMILLA</t>
  </si>
  <si>
    <t>CANNARELLA ANNA ROSE</t>
  </si>
  <si>
    <t>FEVOLA BENEDETTA</t>
  </si>
  <si>
    <t>SCARSELLI CATERINA</t>
  </si>
  <si>
    <t>PELLICANÒ ASIA</t>
  </si>
  <si>
    <t>PAOLETTI ALICE</t>
  </si>
  <si>
    <t>BONFATTI GRETA</t>
  </si>
  <si>
    <t>SIANI GIULIA</t>
  </si>
  <si>
    <t>BONIN CHIARA</t>
  </si>
  <si>
    <t>MORSIANI BIANCA</t>
  </si>
  <si>
    <t>TAPPI ANNA LOU</t>
  </si>
  <si>
    <t>BANINO ILARIA</t>
  </si>
  <si>
    <t>ISOLANI GREGORIO</t>
  </si>
  <si>
    <t>MILLO LUCA</t>
  </si>
  <si>
    <t>MILANO ALEXANDER</t>
  </si>
  <si>
    <t>RAIMONDI MATTIA</t>
  </si>
  <si>
    <t>SANTORO PAOLO</t>
  </si>
  <si>
    <t>RANZA LUIGI</t>
  </si>
  <si>
    <t>CERONI JOSEPH</t>
  </si>
  <si>
    <t>MERONI LORENZO</t>
  </si>
  <si>
    <t>D'ANNA ALESSANDRO</t>
  </si>
  <si>
    <t>PATRONE ALEX</t>
  </si>
  <si>
    <t>BALDELLI GABRIELE</t>
  </si>
  <si>
    <t>SARTINI ALFREDO</t>
  </si>
  <si>
    <t>NAPOLITANO ISAIA</t>
  </si>
  <si>
    <t>BANDINI FRANCESCO</t>
  </si>
  <si>
    <t>CIANI JOEL</t>
  </si>
  <si>
    <t>GELTRUDE LEONARDO</t>
  </si>
  <si>
    <t>GRIDELLI GIANMARCO</t>
  </si>
  <si>
    <t>ANDREOLI PIETRO</t>
  </si>
  <si>
    <t>FORMICHINI BIGI CARLO TOMMASO</t>
  </si>
  <si>
    <t>SETTEFONTI GIOVANNI</t>
  </si>
  <si>
    <t>PAGLIARO LORENZO</t>
  </si>
  <si>
    <t>MORO GIOVANBATTISTA</t>
  </si>
  <si>
    <t>BIONDI ENEA</t>
  </si>
  <si>
    <t>BELCASTRO FRANCESCO</t>
  </si>
  <si>
    <t>PERFETTO LORENZO</t>
  </si>
  <si>
    <t>ANDREOTTOLA VISHWESHWAR</t>
  </si>
  <si>
    <t>SBRACIA SIMONE</t>
  </si>
  <si>
    <t>SIDOTI FRANCESCO</t>
  </si>
  <si>
    <t>QUINTABÀ TOMMASO</t>
  </si>
  <si>
    <t>TRIGILI SEBASTIANO</t>
  </si>
  <si>
    <t>CONDORELLI BRUNO</t>
  </si>
  <si>
    <t>ROCCA CHIOCCI ALESSANDRO TANCREDI</t>
  </si>
  <si>
    <t>MORDINI LUCA</t>
  </si>
  <si>
    <t>GADDA GIOELE</t>
  </si>
  <si>
    <t>RIBAUDO LUCA</t>
  </si>
  <si>
    <t>ROSSI MARCO</t>
  </si>
  <si>
    <t>COLONNELLI GABRIELE</t>
  </si>
  <si>
    <t>MANGIAROTTI GABRIELE</t>
  </si>
  <si>
    <t>GIANNANGELI GABRIELE</t>
  </si>
  <si>
    <t>MUNAROLO DAVIDE</t>
  </si>
  <si>
    <t>ALFIERI EMANUELE</t>
  </si>
  <si>
    <t>PALAZZI ALESSANDRO</t>
  </si>
  <si>
    <t>MANCINI FERDINANDO</t>
  </si>
  <si>
    <t>IACUITTI FLAVIO</t>
  </si>
  <si>
    <t>CAPORUSSO SIMONE</t>
  </si>
  <si>
    <t>DE GIOIA DANIELE</t>
  </si>
  <si>
    <t>POLICANO LUDOVICO</t>
  </si>
  <si>
    <t>IOVINO TOMMASO CLAUDIO</t>
  </si>
  <si>
    <t>COLOMBO MATTIA</t>
  </si>
  <si>
    <t>COLOMBO MIRKO</t>
  </si>
  <si>
    <t>MASTROSANTI SIMONE MARIA</t>
  </si>
  <si>
    <t>MIGLIORE IGNAZIO</t>
  </si>
  <si>
    <t>MANZO EDOARDO</t>
  </si>
  <si>
    <t>POLLICE MICHELE</t>
  </si>
  <si>
    <t>RICCI MATTEO</t>
  </si>
  <si>
    <t>GULINO MATTIA</t>
  </si>
  <si>
    <t>BUONOCORE ANDREA</t>
  </si>
  <si>
    <t>DONI ROCCO</t>
  </si>
  <si>
    <t>PIRAS MATTEO</t>
  </si>
  <si>
    <t>SAMBATARO MASSIMILIANO</t>
  </si>
  <si>
    <t>SCONOCCHINI YURI</t>
  </si>
  <si>
    <t>DORATELLI ENRICO</t>
  </si>
  <si>
    <t>ANDRUETTO LORENZO</t>
  </si>
  <si>
    <t>TORAM</t>
  </si>
  <si>
    <t>BIGGI FEDERICO</t>
  </si>
  <si>
    <t>GATTI ANDREA</t>
  </si>
  <si>
    <t>DI GRAVIO JACOPO</t>
  </si>
  <si>
    <t>MARTIN ALEX</t>
  </si>
  <si>
    <t>NIETO KOSTA MATTEO MARCO</t>
  </si>
  <si>
    <t>RUSSO DOMENICO</t>
  </si>
  <si>
    <t>CONTINI LEONARDO</t>
  </si>
  <si>
    <t>D'AMBROSIO ANTONIO MARIA CRESCENZO</t>
  </si>
  <si>
    <t>OLIVETTI CARLO</t>
  </si>
  <si>
    <t>GIUPPONI MANFREDI CARLO</t>
  </si>
  <si>
    <t>BROGI COSIMO</t>
  </si>
  <si>
    <t>CIRILLO ALESSANDRO</t>
  </si>
  <si>
    <t>VERDIANI GIANMARCO</t>
  </si>
  <si>
    <t>ROSSI JACOPO</t>
  </si>
  <si>
    <t>MINARINI MICHELE</t>
  </si>
  <si>
    <t>BOI LEONARDO</t>
  </si>
  <si>
    <t>TORRIERO PIETRO</t>
  </si>
  <si>
    <t>SPINA MATTIA</t>
  </si>
  <si>
    <t>FRAZZITTA THOMAS</t>
  </si>
  <si>
    <t>NIZZI JACOPO</t>
  </si>
  <si>
    <t>ARLATI TOMMASO</t>
  </si>
  <si>
    <t>BONFIGLIOLI MATTEO</t>
  </si>
  <si>
    <t>DORICI GIULIO</t>
  </si>
  <si>
    <t>BARTALONI MAURO</t>
  </si>
  <si>
    <t>GUATELLI DAMIANO</t>
  </si>
  <si>
    <t>MNMAN</t>
  </si>
  <si>
    <t>GRSS</t>
  </si>
  <si>
    <t>VINCIGUERRA VINCENZO</t>
  </si>
  <si>
    <t>CORRADINO ANITA</t>
  </si>
  <si>
    <t>SILETTI VITTORIA</t>
  </si>
  <si>
    <t>SCOLLO ARIANNA</t>
  </si>
  <si>
    <t>PERINI VERA</t>
  </si>
  <si>
    <t>FERRI ALICE</t>
  </si>
  <si>
    <t>BARONETTO REBECCA</t>
  </si>
  <si>
    <t>ADOSINI MARIACLOTILDE</t>
  </si>
  <si>
    <t>MAGNI BIANCA</t>
  </si>
  <si>
    <t>BERDIANU IONELA</t>
  </si>
  <si>
    <t>GREPPI SARA</t>
  </si>
  <si>
    <t>SCASSIANO VALENTINA</t>
  </si>
  <si>
    <t>COLOMBINI CECILIA</t>
  </si>
  <si>
    <t>AGATA ARIANNA</t>
  </si>
  <si>
    <t>LA BARBERA ANNA</t>
  </si>
  <si>
    <t>DI BARTOLOMEO ILARIA</t>
  </si>
  <si>
    <t>PERNINI GIORGIA</t>
  </si>
  <si>
    <t>SALADDINO SARA</t>
  </si>
  <si>
    <t>ZAGNONI CHIARA</t>
  </si>
  <si>
    <t>IPPOLITI ALESSIA MARIA</t>
  </si>
  <si>
    <t>ORLANDO LUCREZIA</t>
  </si>
  <si>
    <t>RAGONE ERICA</t>
  </si>
  <si>
    <t>BUGNA SOPHIE</t>
  </si>
  <si>
    <t>BAIA REBECCA</t>
  </si>
  <si>
    <t>MONTABONE AMANDA MARINA</t>
  </si>
  <si>
    <t>CORNEGLIO GIULIA</t>
  </si>
  <si>
    <t>MASIERO SOFIA</t>
  </si>
  <si>
    <t>SAVIANI GIUSEPPINA</t>
  </si>
  <si>
    <t>PALOMBA RAFFAELLA</t>
  </si>
  <si>
    <t>AMATO SVEVA</t>
  </si>
  <si>
    <t>MORANDI LETIZIA</t>
  </si>
  <si>
    <t>MASSARENTI SILVIA</t>
  </si>
  <si>
    <t>ZARDO MARGHERITA</t>
  </si>
  <si>
    <t>LOGOZZO MARTINA</t>
  </si>
  <si>
    <t>ZARZACA ANNACHIARA</t>
  </si>
  <si>
    <t>CELOY</t>
  </si>
  <si>
    <t>GINEX ELEONORA</t>
  </si>
  <si>
    <t>SPINAS ELEONORA</t>
  </si>
  <si>
    <t>BIANCHI FRANCESCA</t>
  </si>
  <si>
    <t>GATTI LISA</t>
  </si>
  <si>
    <t>MESSINA FLAVIA</t>
  </si>
  <si>
    <t>MICHELOTTI MARIA</t>
  </si>
  <si>
    <t>AMIDEI JASMINE</t>
  </si>
  <si>
    <t>MIHALJEVIC GIULIA</t>
  </si>
  <si>
    <t>CELLETTI FLAVIA</t>
  </si>
  <si>
    <t>BORROMEO MARGHERITA</t>
  </si>
  <si>
    <t>PASQUA CAMILLA</t>
  </si>
  <si>
    <t>ZUCCARELLO CHIARA FLORIANA</t>
  </si>
  <si>
    <t>DE GAETANO GIORGIA</t>
  </si>
  <si>
    <t>FAGGIONI ADRIANA</t>
  </si>
  <si>
    <t>NATOLI GINEVRA</t>
  </si>
  <si>
    <t>BONECHI BEATRICE</t>
  </si>
  <si>
    <t>BIANCHI ARIANNA</t>
  </si>
  <si>
    <t>BOLDRINI FRIDA</t>
  </si>
  <si>
    <t>SIMONE GIULIA</t>
  </si>
  <si>
    <t>MAINARDI CATERINA</t>
  </si>
  <si>
    <t>ALLORI CHIARA</t>
  </si>
  <si>
    <t>CARMINATI LEA</t>
  </si>
  <si>
    <t>DI BENEDETTO GAIA</t>
  </si>
  <si>
    <t>ARRIGONI LISA MARIE</t>
  </si>
  <si>
    <t>MILANESE MICHELLE</t>
  </si>
  <si>
    <t>TVVIT</t>
  </si>
  <si>
    <t>RETILLO CARLOTTA MARIA</t>
  </si>
  <si>
    <t>TINTORI CAMILLA</t>
  </si>
  <si>
    <t>BENEDETTI ANNA MARIA GRAZIA</t>
  </si>
  <si>
    <t>LA MONICA GEMMA</t>
  </si>
  <si>
    <t>PULCINI RACHELE</t>
  </si>
  <si>
    <t>MALASPINA VITTORIA</t>
  </si>
  <si>
    <t>SERANTONI PENELOPE</t>
  </si>
  <si>
    <t>ROSSI ELISA</t>
  </si>
  <si>
    <t>DOMINICI GIADA</t>
  </si>
  <si>
    <t>ZAMPARO ANNALENA</t>
  </si>
  <si>
    <t>TESONE FEDERICA</t>
  </si>
  <si>
    <t>FERRARI GIULIA</t>
  </si>
  <si>
    <t>VALERI VITTORIA</t>
  </si>
  <si>
    <t>DALLA PRIA VANESSA</t>
  </si>
  <si>
    <t>VERIV</t>
  </si>
  <si>
    <t>MAGGI MATILDE</t>
  </si>
  <si>
    <t>RAFFA FRANCESCA</t>
  </si>
  <si>
    <t>FALETTI AGNESE</t>
  </si>
  <si>
    <t>SABBIONI SOFIA</t>
  </si>
  <si>
    <t>UDLAM</t>
  </si>
  <si>
    <t>CLNIC</t>
  </si>
  <si>
    <t>MARIANI EMMA</t>
  </si>
  <si>
    <t>VINCIGUERRA LUCIA</t>
  </si>
  <si>
    <t>FORTUNA EMMA</t>
  </si>
  <si>
    <t>SESSA MARTINA</t>
  </si>
  <si>
    <t>DEL SESTO MARTINA</t>
  </si>
  <si>
    <t>RENINO DAFNE</t>
  </si>
  <si>
    <t>BGMIL</t>
  </si>
  <si>
    <t>VIMAL</t>
  </si>
  <si>
    <t>FONTANA MARTA</t>
  </si>
  <si>
    <t>LONIGRO SARA</t>
  </si>
  <si>
    <t>RMLIA</t>
  </si>
  <si>
    <t>LOMBARDO ALESSIA</t>
  </si>
  <si>
    <t>GUIZZI AGATA</t>
  </si>
  <si>
    <t>VEDON</t>
  </si>
  <si>
    <t>VOLPI LORENZO</t>
  </si>
  <si>
    <t>BONELLI TOMMASO</t>
  </si>
  <si>
    <t>DEL CONTRASTO NICOLÒ</t>
  </si>
  <si>
    <t>VINCENZI LUCA</t>
  </si>
  <si>
    <t>BIRRI MATTIA</t>
  </si>
  <si>
    <t>FORTI GIORGIO</t>
  </si>
  <si>
    <t>NIOSI ALBERTO</t>
  </si>
  <si>
    <t>MOROTTI LEONARDO</t>
  </si>
  <si>
    <t>POMA ALESSANDRO</t>
  </si>
  <si>
    <t>NACCA DANIEL</t>
  </si>
  <si>
    <t>RAFFAELE TOMMASO</t>
  </si>
  <si>
    <t>TRIUNFO ANDREA</t>
  </si>
  <si>
    <t>ALBONESE DAMIANO</t>
  </si>
  <si>
    <t>OLIMPIERI JACOPO</t>
  </si>
  <si>
    <t>CANALE ALESSANDRO</t>
  </si>
  <si>
    <t>MAZZONI FRANCESCO</t>
  </si>
  <si>
    <t>SFORZINI ALESSANDRO</t>
  </si>
  <si>
    <t>LORENZI GABRIELE</t>
  </si>
  <si>
    <t>CORVINO ANDREA</t>
  </si>
  <si>
    <t>ZEDDA GIULIO</t>
  </si>
  <si>
    <t>MEMORE STEFANO</t>
  </si>
  <si>
    <t>PALLESI FEDERICO</t>
  </si>
  <si>
    <t>CITTADONI ALESSANDRO</t>
  </si>
  <si>
    <t>BARILÀ ANTONIO</t>
  </si>
  <si>
    <t>BULGARELLI MARCO</t>
  </si>
  <si>
    <t>ASARA ALESSANDRO</t>
  </si>
  <si>
    <t>DENICOLAI SAMUELE</t>
  </si>
  <si>
    <t>PARENTE ADRIANO</t>
  </si>
  <si>
    <t>CANETTOLI PIERLUIGI</t>
  </si>
  <si>
    <t>DEMOFONTI FABRIZIO</t>
  </si>
  <si>
    <t>COLITTI CESARIO</t>
  </si>
  <si>
    <t>SANTINI TOMMASO</t>
  </si>
  <si>
    <t>CASALEGNO FILIPPO</t>
  </si>
  <si>
    <t>BOVE GIULIO</t>
  </si>
  <si>
    <t>PELLITTERI MARCO</t>
  </si>
  <si>
    <t>GIANLORENZI SILVIO</t>
  </si>
  <si>
    <t>LACERENZA MATTIA</t>
  </si>
  <si>
    <t>BUSATTA MATTEO</t>
  </si>
  <si>
    <t>SECHI PIERMARCO</t>
  </si>
  <si>
    <t>BRESCHI MANUEL</t>
  </si>
  <si>
    <t>PERELLO ALBERTO</t>
  </si>
  <si>
    <t>DEVA DAVIDE</t>
  </si>
  <si>
    <t>STRUFALDI MASSIMO</t>
  </si>
  <si>
    <t>FRESTA MATTIA</t>
  </si>
  <si>
    <t>TIBERTI TOMMASO</t>
  </si>
  <si>
    <t>RUFINI LORENZO</t>
  </si>
  <si>
    <t>GAREGNANI PIETRO</t>
  </si>
  <si>
    <t>BONINO MARCO</t>
  </si>
  <si>
    <t>VOLPINI GIOVANNI MARIA</t>
  </si>
  <si>
    <t>PORTA ANDREA</t>
  </si>
  <si>
    <t>TONDINI LEONARDO</t>
  </si>
  <si>
    <t>BEDESCHI GABRIELE</t>
  </si>
  <si>
    <t>UGOLINI SEBASTIANO</t>
  </si>
  <si>
    <t>GELSOMINO FRANCESCO</t>
  </si>
  <si>
    <t>DEI ROSSI ANDREA</t>
  </si>
  <si>
    <t>IACCARINO MARCO</t>
  </si>
  <si>
    <t>GEARE</t>
  </si>
  <si>
    <t>BERNARDINI GIACOMO</t>
  </si>
  <si>
    <t>PIZZOLANTE GIACOMO MARIA</t>
  </si>
  <si>
    <t>ROSSIGNOLI GIORGIO</t>
  </si>
  <si>
    <t>LOMBARDI MATTEO</t>
  </si>
  <si>
    <t>GIANNELLI SAMUELE</t>
  </si>
  <si>
    <t>CBBAS</t>
  </si>
  <si>
    <t>PELLICANÒ DEMETRIO</t>
  </si>
  <si>
    <t>RAIMONDI SAMUELE</t>
  </si>
  <si>
    <t>TRAMONTI DANIELE</t>
  </si>
  <si>
    <t>CAGELLI LORENZO GIUSEPPE</t>
  </si>
  <si>
    <t>ROSIELLO SIMONE</t>
  </si>
  <si>
    <t>SANTODONATO MARCO</t>
  </si>
  <si>
    <t>FRSCH</t>
  </si>
  <si>
    <t>PACE FRANCESCO</t>
  </si>
  <si>
    <t>DELL'AVERSANO ALESSANDRO</t>
  </si>
  <si>
    <t>DELL'ACCIO EDOARDO</t>
  </si>
  <si>
    <t>TAFURI GABRIELE</t>
  </si>
  <si>
    <t>DEL SIGNORE LEONARDO</t>
  </si>
  <si>
    <t>GODI STEFANO</t>
  </si>
  <si>
    <t>LANDI BIAGIO</t>
  </si>
  <si>
    <t>FUMAGALLI LORENZO</t>
  </si>
  <si>
    <t>FRATTONI TOMMASO</t>
  </si>
  <si>
    <t>BONAGURA RICCARDO</t>
  </si>
  <si>
    <t>NAPOLETANO RICCARDO</t>
  </si>
  <si>
    <t>EMOLO FRANCESCO ANTONIO</t>
  </si>
  <si>
    <t>NARCISO FABIO</t>
  </si>
  <si>
    <t>GIORGIO GIUSEPPE</t>
  </si>
  <si>
    <t>TOGNARINI GIANMARCO</t>
  </si>
  <si>
    <t>MORANTE NICOLA</t>
  </si>
  <si>
    <t>VIGONE FABIO GIOVANNI</t>
  </si>
  <si>
    <t>CARRESI DAVIDE</t>
  </si>
  <si>
    <t>ALBERGA JACOPO</t>
  </si>
  <si>
    <t>PROIETTI ANDREA</t>
  </si>
  <si>
    <t>CANNAVÒ LEONARDO</t>
  </si>
  <si>
    <t>VALSECCHI MATTEO PIERGIORGIO</t>
  </si>
  <si>
    <t>CAPITANI ANDREA</t>
  </si>
  <si>
    <t>BANDINELLI MICHELE</t>
  </si>
  <si>
    <t>PASQUA PILERIO EMANUELE</t>
  </si>
  <si>
    <t>PERILLO EDOARDO</t>
  </si>
  <si>
    <t>TRENTAROSSI LUCA</t>
  </si>
  <si>
    <t>TONETTI MAURO</t>
  </si>
  <si>
    <t>BIAGINI FRANCESCO</t>
  </si>
  <si>
    <t>MAZZA GIULIO</t>
  </si>
  <si>
    <t>DEL COLLETTO EDOARDO</t>
  </si>
  <si>
    <t>LATTARULO MARCO</t>
  </si>
  <si>
    <t>ROVITO SERGIO</t>
  </si>
  <si>
    <t>DI RUSSO MATTEO</t>
  </si>
  <si>
    <t>VILLA FILIPPO</t>
  </si>
  <si>
    <t>MILICI GIUSEPPE</t>
  </si>
  <si>
    <t>ZARDI GUGLIELMO</t>
  </si>
  <si>
    <t>PIERACCINI TOMMASO</t>
  </si>
  <si>
    <t>PICCININI LEONARDO</t>
  </si>
  <si>
    <t>BATTIOLI RICCARDO</t>
  </si>
  <si>
    <t>BRAMBILLA LUIGI</t>
  </si>
  <si>
    <t>BOZZO EDOARDO</t>
  </si>
  <si>
    <t>SALVIATO EMANUELE</t>
  </si>
  <si>
    <t>GANGI SAMUELE</t>
  </si>
  <si>
    <t>POLI DANIELE GIAIME</t>
  </si>
  <si>
    <t>CATTANEO GUALTIERO</t>
  </si>
  <si>
    <t>COLLO GABRIELE MARIA</t>
  </si>
  <si>
    <t>FUSETTI CARLOTTA</t>
  </si>
  <si>
    <t>SPICA MANUELA</t>
  </si>
  <si>
    <t>GIOVANNELLI AMELIA</t>
  </si>
  <si>
    <t>PICCOLI ALESSIA</t>
  </si>
  <si>
    <t>CATTANEO VALENTINA</t>
  </si>
  <si>
    <t>TESTASECCA GINEVRA</t>
  </si>
  <si>
    <t>STEFANELLO LUCIA</t>
  </si>
  <si>
    <t>COPPO MARGARITA</t>
  </si>
  <si>
    <t>ALBIOLO ELENA</t>
  </si>
  <si>
    <t>NOBILONI GIULIA</t>
  </si>
  <si>
    <t>GIGLIOTTI CHIARA</t>
  </si>
  <si>
    <t>ZANGLA SOFIA</t>
  </si>
  <si>
    <t>OLIVIERI ALESSIA</t>
  </si>
  <si>
    <t>MAUGERI MARINA</t>
  </si>
  <si>
    <t>MESCHINI CECILIA</t>
  </si>
  <si>
    <t>BLANDINO ARIANNA</t>
  </si>
  <si>
    <t>LANCIANI MARIA CHIARA</t>
  </si>
  <si>
    <t>RENDA ALICE</t>
  </si>
  <si>
    <t>PIGNOLI CLARA MARIA</t>
  </si>
  <si>
    <t>MAPELLI FRANCESCA</t>
  </si>
  <si>
    <t>DE ROSA ALLEGRA</t>
  </si>
  <si>
    <t>AQUILA GIULIA</t>
  </si>
  <si>
    <t>SIMONETTI MICHELA CLELIA</t>
  </si>
  <si>
    <t>DE CARO ALESSANDRA</t>
  </si>
  <si>
    <t>TRIPODI FLAVIA</t>
  </si>
  <si>
    <t>VALFRÈ MARY</t>
  </si>
  <si>
    <t>TIRAGALLO SOFIA</t>
  </si>
  <si>
    <t>RICCI VITIANI IRENE</t>
  </si>
  <si>
    <t>CRMIN</t>
  </si>
  <si>
    <t>CANTINI EDOARDO</t>
  </si>
  <si>
    <t>PUGLIESE SALVATORE</t>
  </si>
  <si>
    <t>SARCINELLA FRANCESCO</t>
  </si>
  <si>
    <t>GALETTI MARCO</t>
  </si>
  <si>
    <t>SIBILLO ALFREDO</t>
  </si>
  <si>
    <t>TALLARICO ANTONIO</t>
  </si>
  <si>
    <t>CUCCIOLETTA FEDERICO</t>
  </si>
  <si>
    <t>FILECCIA DUILIO MARIA</t>
  </si>
  <si>
    <t>VINCI FLAVIO</t>
  </si>
  <si>
    <t>CATAPANO GIUSEPPE</t>
  </si>
  <si>
    <t>PIETROMARCHI TOMMASO</t>
  </si>
  <si>
    <t>MIGNUCCI ANDREA</t>
  </si>
  <si>
    <t>CONTI LEONARDO</t>
  </si>
  <si>
    <t>BRANCATO FLAVIO</t>
  </si>
  <si>
    <t>CANNELONGA VINCENZO</t>
  </si>
  <si>
    <t>SORVILLO ALESSANDRO</t>
  </si>
  <si>
    <t>GUASCITO NICOLA PIO</t>
  </si>
  <si>
    <t>PUPPO GIACOMO</t>
  </si>
  <si>
    <t>MONTEMAGNO MANCINI MARCELLO</t>
  </si>
  <si>
    <t>PICCININI ARYAN</t>
  </si>
  <si>
    <t>ARTONI EDOARDO</t>
  </si>
  <si>
    <t>MAIONE FRANCESCO</t>
  </si>
  <si>
    <t>SALZANO ANTONIO</t>
  </si>
  <si>
    <t>MEREGHETTI GIORGIO</t>
  </si>
  <si>
    <t>SAVONA FRANCESCO MARIA</t>
  </si>
  <si>
    <t>LA COMBA GIULIO</t>
  </si>
  <si>
    <t>MASI MATTEO SAMUELE</t>
  </si>
  <si>
    <t>D'ANGELO ANTONO FERNANDO</t>
  </si>
  <si>
    <t>BIAVARDI MASSIMO</t>
  </si>
  <si>
    <t>DE LUCA FRANCESCO PIO</t>
  </si>
  <si>
    <t>ATTARDO TOMMASO</t>
  </si>
  <si>
    <t>MIGLIACCIO MATTEO</t>
  </si>
  <si>
    <t>DOMINICI LEONARDO MICHELE</t>
  </si>
  <si>
    <t>COMOLATTI MICHELE PIO</t>
  </si>
  <si>
    <t>MICRIM</t>
  </si>
  <si>
    <t>INZERILLO ALESSIA</t>
  </si>
  <si>
    <t>MUCIG ARIANNA</t>
  </si>
  <si>
    <t>PATRIARCA ALICE GAIA</t>
  </si>
  <si>
    <t>TARTAGLIONE NORA</t>
  </si>
  <si>
    <t>FILACORDA LUCIA</t>
  </si>
  <si>
    <t>PERINI ESTER</t>
  </si>
  <si>
    <t>MISCH</t>
  </si>
  <si>
    <t>TROVARELLI FILIPPO</t>
  </si>
  <si>
    <t>LUPI TIMINI ALESSANDRO</t>
  </si>
  <si>
    <t>BIANCHI ENRICO</t>
  </si>
  <si>
    <t>GIAROLA LEONARDO</t>
  </si>
  <si>
    <t>SUNDAS ALESSANDRO</t>
  </si>
  <si>
    <t>LA PILLO FRANCESCO</t>
  </si>
  <si>
    <t>NAVA SEBASTIAN</t>
  </si>
  <si>
    <t>ORSINI RICCARDO</t>
  </si>
  <si>
    <t>VIVI MATTIA</t>
  </si>
  <si>
    <t>CASTAGNA STEFANO</t>
  </si>
  <si>
    <t>FORTE OSCAR</t>
  </si>
  <si>
    <t>LI CANSI GIONA</t>
  </si>
  <si>
    <t>BORSATO DA SILVA FRANCA GIOVANNI</t>
  </si>
  <si>
    <t>RICHIUSA VIRGINIA</t>
  </si>
  <si>
    <t>FAMBRINI BENEDETTA</t>
  </si>
  <si>
    <t>SORDINA CESARE</t>
  </si>
  <si>
    <t>GOTTARDO GIANMARCO</t>
  </si>
  <si>
    <t>SEYDEL MAGALHAES LEONARDO</t>
  </si>
  <si>
    <t>MAFFUCCI SUSANNA</t>
  </si>
  <si>
    <t>CBTDL</t>
  </si>
  <si>
    <t>Cadet Circuit - Bratislava</t>
  </si>
  <si>
    <t>FESTELLI VICTORIA</t>
  </si>
  <si>
    <t>LORENZI MARGHERITA TITINA</t>
  </si>
  <si>
    <t>SSCS</t>
  </si>
  <si>
    <t>PETTOLA CHIARA</t>
  </si>
  <si>
    <t>MIGNANO VALERIA</t>
  </si>
  <si>
    <t>ALBERTINI MATILDE</t>
  </si>
  <si>
    <t>MICHAUD ELOISE</t>
  </si>
  <si>
    <t>GUIDI CHIARA</t>
  </si>
  <si>
    <t>LA TORRE MARIA EMANUELA</t>
  </si>
  <si>
    <t>GIANNOLA GABRIELE</t>
  </si>
  <si>
    <t>TAMMARO ALESSANDRO</t>
  </si>
  <si>
    <t>USUBELLI JACOPO</t>
  </si>
  <si>
    <t>BERTO DAVIDE</t>
  </si>
  <si>
    <t>DIONISI LORENZO</t>
  </si>
  <si>
    <t>COZZOLINO ANTONELLO</t>
  </si>
  <si>
    <t>Cadet Circuit - Moedling</t>
  </si>
  <si>
    <t>EECOL</t>
  </si>
  <si>
    <t>GIUFFRÈ LUDOVICA PATRIZIA</t>
  </si>
  <si>
    <t>RONCA ELETTRA</t>
  </si>
  <si>
    <t>DIMINO GABRIELE</t>
  </si>
  <si>
    <t>GIAFFREDO SEBASTIANO</t>
  </si>
  <si>
    <t>BLDOL</t>
  </si>
  <si>
    <t>RICCIO GUIDO</t>
  </si>
  <si>
    <t>BERRUTTI CARLO</t>
  </si>
  <si>
    <t>POLENGHI BRIAN</t>
  </si>
  <si>
    <t>TUILLIER ALESSANDRO</t>
  </si>
  <si>
    <t>VEOFF</t>
  </si>
  <si>
    <t>SCARPATO EZEGUIAL</t>
  </si>
  <si>
    <t>DE DONNO ILARIA</t>
  </si>
  <si>
    <t>IPPOLITI GIORGIO</t>
  </si>
  <si>
    <t>MOLINARI MATILDE</t>
  </si>
  <si>
    <t>MADRIGNANI BENEDETTA</t>
  </si>
  <si>
    <t>CAPODICASA NICOLE</t>
  </si>
  <si>
    <t>PAGNIN STELLA</t>
  </si>
  <si>
    <t>MANFREDINI GINEVRA</t>
  </si>
  <si>
    <t>DINCA ANDREEA BIANCA</t>
  </si>
  <si>
    <t>DE BELARDINI ALICE</t>
  </si>
  <si>
    <t>COLANGIONE AURORA</t>
  </si>
  <si>
    <t>BIBITE BEATRICE PIA MARIA</t>
  </si>
  <si>
    <t>MAGNI CHIARA</t>
  </si>
  <si>
    <t>BONECHI CAMILLA</t>
  </si>
  <si>
    <t>POMPILIO GRETA</t>
  </si>
  <si>
    <t>PIACENTINI ALESSIA</t>
  </si>
  <si>
    <t>ACCARDI CLAUDIA</t>
  </si>
  <si>
    <t>MORASSUTTO ANNA</t>
  </si>
  <si>
    <t>GORINI CAMILLA</t>
  </si>
  <si>
    <t>TSUCHIDA MADDALENA MAGIKA</t>
  </si>
  <si>
    <t>SIMONGINI MARTINA</t>
  </si>
  <si>
    <t>CARAFA VITTORIA</t>
  </si>
  <si>
    <t>CARLOTTI GIULIA</t>
  </si>
  <si>
    <t>CRISTOFOLETTO ALLEGRA</t>
  </si>
  <si>
    <t>VINCIGUERRA ALESSANDRA</t>
  </si>
  <si>
    <t>PAIANO CHIARA</t>
  </si>
  <si>
    <t>ROMAGNOLI GIADA</t>
  </si>
  <si>
    <t>ROTELLA CLAUDIA</t>
  </si>
  <si>
    <t>VARISCO ELENA</t>
  </si>
  <si>
    <t>D'AGNANO LARA</t>
  </si>
  <si>
    <t>BRCS</t>
  </si>
  <si>
    <t>MARRA GIULIA LAURA</t>
  </si>
  <si>
    <t>GIULIANO BARBARA</t>
  </si>
  <si>
    <t>MASERA LUDOVICA</t>
  </si>
  <si>
    <t>LEGGIO LUDOVICA</t>
  </si>
  <si>
    <t>POLINI CHIARA</t>
  </si>
  <si>
    <t>MELIS ANITA</t>
  </si>
  <si>
    <t>PIERONI SILVIA</t>
  </si>
  <si>
    <t>DE LUCA DILETTA</t>
  </si>
  <si>
    <t>VRBAK</t>
  </si>
  <si>
    <t>COLUMPSI MARTINA</t>
  </si>
  <si>
    <t>APACC</t>
  </si>
  <si>
    <t>ARGIRÒ ANNA</t>
  </si>
  <si>
    <t>ZANI EMMA</t>
  </si>
  <si>
    <t>LAURI CARLOTTA</t>
  </si>
  <si>
    <t>D'ANGELO REBECCA</t>
  </si>
  <si>
    <t>D'ALONZO REBECCA MARIA</t>
  </si>
  <si>
    <t>FILIPPINI EDITH</t>
  </si>
  <si>
    <t>BERNARDO ANITA</t>
  </si>
  <si>
    <t>ACHENZA FRANCESCA</t>
  </si>
  <si>
    <t>MAUCIERI AGNESE</t>
  </si>
  <si>
    <t>TOSCANINI EMMA</t>
  </si>
  <si>
    <t>MARIUCCI SARA</t>
  </si>
  <si>
    <t>DALIA SVEVA</t>
  </si>
  <si>
    <t>MARIANO CHIARA</t>
  </si>
  <si>
    <t>DANIELLO MARGHERITA</t>
  </si>
  <si>
    <t>GRASSO SARA</t>
  </si>
  <si>
    <t>MAGGIO GIORGIA</t>
  </si>
  <si>
    <t>BORDONI DILETTA</t>
  </si>
  <si>
    <t>CALVANESE ALESSANDRA</t>
  </si>
  <si>
    <t>AMICI GIULIA</t>
  </si>
  <si>
    <t>ARICI NICOLETTA</t>
  </si>
  <si>
    <t>SCARMIGLIATI GIULIA</t>
  </si>
  <si>
    <t>ZONNI SABRINA</t>
  </si>
  <si>
    <t>PORTO BEATRICE</t>
  </si>
  <si>
    <t>TIBALDI MARTINA</t>
  </si>
  <si>
    <t>PIANIGIANI SARA</t>
  </si>
  <si>
    <t>MARCHETTO MARGHERITA</t>
  </si>
  <si>
    <t>MAZZANTI BARBARA</t>
  </si>
  <si>
    <t>MERLI ALICE</t>
  </si>
  <si>
    <t>ZANNI SABRINA</t>
  </si>
  <si>
    <t>LUCSV</t>
  </si>
  <si>
    <t>PINALI ANITA</t>
  </si>
  <si>
    <t>VANZELLA SARA</t>
  </si>
  <si>
    <t>BARAZZA GIORGIA</t>
  </si>
  <si>
    <t>RMPHO</t>
  </si>
  <si>
    <t>ANDREONI SOFIA</t>
  </si>
  <si>
    <t>VISENTIN VANESSA</t>
  </si>
  <si>
    <t>RANKING CADETTI 2019-2020  -  FIORETTO FEMMINILE</t>
  </si>
  <si>
    <t>PETRACCHI FILIPPO</t>
  </si>
  <si>
    <t>SPAMPINATO FRANCESCO</t>
  </si>
  <si>
    <t>IACOMONI MATTEO</t>
  </si>
  <si>
    <t>ZANARDO ANDREA</t>
  </si>
  <si>
    <t>GREGANTI FEDERICO</t>
  </si>
  <si>
    <t>SANTARELLI SIMONE</t>
  </si>
  <si>
    <t>VITALE LEONARDO TOBIA</t>
  </si>
  <si>
    <t>ROSSITTO SALVO</t>
  </si>
  <si>
    <t>LENELLI LEONARDO</t>
  </si>
  <si>
    <t>RAGGI LORENZO</t>
  </si>
  <si>
    <t>BALDASSO ALBERTO</t>
  </si>
  <si>
    <t>PALERMO MARCO</t>
  </si>
  <si>
    <t>ANTONINI GIAN MARIA</t>
  </si>
  <si>
    <t>BONFANTI FILIPPO</t>
  </si>
  <si>
    <t>RAMPAZZO ALESSANDRO</t>
  </si>
  <si>
    <t>BOTTARI LEONARDO</t>
  </si>
  <si>
    <t>GIOGLIO NUNZIO</t>
  </si>
  <si>
    <t>PALMERINI RICCARDO</t>
  </si>
  <si>
    <t>LO STORTO GIOVANNI</t>
  </si>
  <si>
    <t>CIOLI SIMONE</t>
  </si>
  <si>
    <t>CERCACI FRANCESCO</t>
  </si>
  <si>
    <t>DESIDERI TOMMASO</t>
  </si>
  <si>
    <t>RIZZI MARCO</t>
  </si>
  <si>
    <t>VILLANO ALFREDO</t>
  </si>
  <si>
    <t>LODATO FRANCESCO</t>
  </si>
  <si>
    <t>VIOLA TOMMASO</t>
  </si>
  <si>
    <t>FELLAH DANI-ADAM</t>
  </si>
  <si>
    <t>MUSCAS MATTIA</t>
  </si>
  <si>
    <t>BRUNI GREGORIO</t>
  </si>
  <si>
    <t>FRANZESE TOMMASO</t>
  </si>
  <si>
    <t>GIORDANO THOMAS</t>
  </si>
  <si>
    <t>MARTINI NICCOLO'</t>
  </si>
  <si>
    <t>RUBAGOTTI MASSIMILIANO</t>
  </si>
  <si>
    <t>ROMEO TOMMASO</t>
  </si>
  <si>
    <t>MARINI GABRIEL</t>
  </si>
  <si>
    <t>BIFFI GIAMMARIA</t>
  </si>
  <si>
    <t>WANNER JULES</t>
  </si>
  <si>
    <t>RICHIARDI CARLO</t>
  </si>
  <si>
    <t>GALLI FILIPPO</t>
  </si>
  <si>
    <t>CACIOLLI OSCAR</t>
  </si>
  <si>
    <t>VOLINO MARIO</t>
  </si>
  <si>
    <t>PILI GABRIELE</t>
  </si>
  <si>
    <t>PAOLETTI NICOLO'</t>
  </si>
  <si>
    <t>VENTURINI EMMANUEL</t>
  </si>
  <si>
    <t>BUSON PIETRO</t>
  </si>
  <si>
    <t>MILANO LORENZO</t>
  </si>
  <si>
    <t>RECCHIA LUDOVICO</t>
  </si>
  <si>
    <t>BURIGANA ALBERTO</t>
  </si>
  <si>
    <t>SALZANO ANDREA</t>
  </si>
  <si>
    <t>GENOVESE ADRIANO</t>
  </si>
  <si>
    <t>CARPENZANO GIACOMO</t>
  </si>
  <si>
    <t>LAZZARINI TOMMASO</t>
  </si>
  <si>
    <t>VIARENGO EMANUELE UMBERTO</t>
  </si>
  <si>
    <t>COLOMBO SEBASTIANO</t>
  </si>
  <si>
    <t>KOVACS MATTEO</t>
  </si>
  <si>
    <t>FISCELLA GIOELE</t>
  </si>
  <si>
    <t>NARDIN LUDOVICO</t>
  </si>
  <si>
    <t>ZORZAN RICCARDO</t>
  </si>
  <si>
    <t>PALETTI TOMMASO</t>
  </si>
  <si>
    <t>LIUZZI MASSIMO</t>
  </si>
  <si>
    <t>BADOLATO LORENZO</t>
  </si>
  <si>
    <t>LEVI ROCCO</t>
  </si>
  <si>
    <t>LECCESE SIMONE</t>
  </si>
  <si>
    <t>NENCIONI GABRIELE</t>
  </si>
  <si>
    <t>BERARDI EMANUELE</t>
  </si>
  <si>
    <t>VIGNOZZI LORENZO</t>
  </si>
  <si>
    <t>CRUCITTI ANDREA</t>
  </si>
  <si>
    <t>RUSSO GIANCARLO</t>
  </si>
  <si>
    <t>OTTONELLI GABRIELE</t>
  </si>
  <si>
    <t>PIERMATTEI ALESSIO</t>
  </si>
  <si>
    <t>FABRIZI LORENZO</t>
  </si>
  <si>
    <t>PAOLETTI ALBERTO</t>
  </si>
  <si>
    <t>PNVIT</t>
  </si>
  <si>
    <t>SIRINGO EDOARDO</t>
  </si>
  <si>
    <t>D'AVANZO DAVIDE</t>
  </si>
  <si>
    <t>CERESA LEONARDO</t>
  </si>
  <si>
    <t>MUGHINI SERGIO MARIA JANIK</t>
  </si>
  <si>
    <t>PANFILO BARTOLOMEO</t>
  </si>
  <si>
    <t>FELICISSIMO TOMMASO</t>
  </si>
  <si>
    <t>TAIÈ RICCARDO</t>
  </si>
  <si>
    <t>SETTIMELLI GUIDO</t>
  </si>
  <si>
    <t>GIAMELLO LEONARDO</t>
  </si>
  <si>
    <t>GAZZOLA JACOPO</t>
  </si>
  <si>
    <t>D'ALFONSO FRANCESCO VINCENZO</t>
  </si>
  <si>
    <t>GROSSELE PIETRO</t>
  </si>
  <si>
    <t>ODDONE GABRIELE</t>
  </si>
  <si>
    <t>LORENZANI ROCCO</t>
  </si>
  <si>
    <t>BOTONDI SAMUELE</t>
  </si>
  <si>
    <t>ANTONELLO JACOPO</t>
  </si>
  <si>
    <t>MONTAGNER ALBERTO</t>
  </si>
  <si>
    <t>ZORLONI RICCARDO LUCA JUNIOR</t>
  </si>
  <si>
    <t>ALFANO FILIPPO</t>
  </si>
  <si>
    <t>CARBONE FRANCESCO</t>
  </si>
  <si>
    <t>DEALESSI MARCO</t>
  </si>
  <si>
    <t>DE LUCCHI CESARE</t>
  </si>
  <si>
    <t>CAPPÈ FILIPPO</t>
  </si>
  <si>
    <t>MAGINI ELIA</t>
  </si>
  <si>
    <t>TACCONI MATTIA</t>
  </si>
  <si>
    <t>IEZZI ALESSANDRO</t>
  </si>
  <si>
    <t>PRESTA MARCO</t>
  </si>
  <si>
    <t>CADAMURO MATTIA</t>
  </si>
  <si>
    <t>FIDONE EMANUELE</t>
  </si>
  <si>
    <t>RUTELLA UMBERTO</t>
  </si>
  <si>
    <t>BERARDINELLI LORENZO</t>
  </si>
  <si>
    <t>DE NICOLA EDOARDO</t>
  </si>
  <si>
    <t>PASCOLI FRANCESCO</t>
  </si>
  <si>
    <t>VASUMI TOMMASO</t>
  </si>
  <si>
    <t>VASTA EDOARDO FRANCESCO</t>
  </si>
  <si>
    <t>CERILLI MARTINO</t>
  </si>
  <si>
    <t>MANTOVANI MATTIA</t>
  </si>
  <si>
    <t>TEDESCO ALESSANDRO</t>
  </si>
  <si>
    <t>TEGLIA TOMMASO</t>
  </si>
  <si>
    <t>LIPIO</t>
  </si>
  <si>
    <t>CHTEA</t>
  </si>
  <si>
    <t>RANKING CADETTI 2019-2020  -  FIORETTO  MASCHILE</t>
  </si>
  <si>
    <t>PENSA FRANCESCA VANNINA CHIARA</t>
  </si>
  <si>
    <t>TREGLIA ELISA</t>
  </si>
  <si>
    <t>DELNEVO ARIANNA</t>
  </si>
  <si>
    <t>SBARZELLA ELEONORA</t>
  </si>
  <si>
    <t>GALLI LUCREZIA</t>
  </si>
  <si>
    <t>SCARPONI CLOTILDE</t>
  </si>
  <si>
    <t>NOCILLI MARTA</t>
  </si>
  <si>
    <t>LOSITO ROSA ALBA</t>
  </si>
  <si>
    <t>ORSO ELEONORA</t>
  </si>
  <si>
    <t>GREGGI COSTANZA</t>
  </si>
  <si>
    <t>MARCUZZI IOGNA MARTINA</t>
  </si>
  <si>
    <t>LAMONACA KAJA</t>
  </si>
  <si>
    <t>ARAMINI SARA</t>
  </si>
  <si>
    <t>FISCHETTI BENEDETTA</t>
  </si>
  <si>
    <t>BICHI VALENTINA</t>
  </si>
  <si>
    <t>CAVALERI MARSON BEATRICE</t>
  </si>
  <si>
    <t>RUSSO GIADA</t>
  </si>
  <si>
    <t>AUTERI CATERINA</t>
  </si>
  <si>
    <t>DALDOSSI CAMILLA</t>
  </si>
  <si>
    <t>MAZZEO RINALDI BIANCA</t>
  </si>
  <si>
    <t>IALONGO LAURA</t>
  </si>
  <si>
    <t>FIORENZA ELENA</t>
  </si>
  <si>
    <t>PANZERA CHIARA</t>
  </si>
  <si>
    <t>GIORDANO GINEVRA</t>
  </si>
  <si>
    <t>VISCARDI ALICE</t>
  </si>
  <si>
    <t>CONTE CARLOTTA</t>
  </si>
  <si>
    <t>BOMPADRE MATILDE</t>
  </si>
  <si>
    <t>MAZZONI ANNA</t>
  </si>
  <si>
    <t>ACHIMESCU ALESSANDRA STEFANIA</t>
  </si>
  <si>
    <t>PORRO ALICE</t>
  </si>
  <si>
    <t>DONATO GIADA</t>
  </si>
  <si>
    <t>TORRICELLI VITTORIA</t>
  </si>
  <si>
    <t>SCALAMBRIN STELLA MAHE</t>
  </si>
  <si>
    <t>DE LISI FLAVIA</t>
  </si>
  <si>
    <t>MALAVOLTI VALERIA</t>
  </si>
  <si>
    <t>FANARA VITTORIA</t>
  </si>
  <si>
    <t>VENTURI REBECCA</t>
  </si>
  <si>
    <t>ASCENZI MARTINA</t>
  </si>
  <si>
    <t>CAGIANO LARA</t>
  </si>
  <si>
    <t>ODASSO BEATRICE</t>
  </si>
  <si>
    <t>BOZZELLA MELISSA</t>
  </si>
  <si>
    <t>CAIRO LUCIA</t>
  </si>
  <si>
    <t>CATTELAN SOFIA</t>
  </si>
  <si>
    <t>MALAMUT REBECCA</t>
  </si>
  <si>
    <t>VALERIANO MARIANNA</t>
  </si>
  <si>
    <t>ELEUTERI CECILIA DIANA</t>
  </si>
  <si>
    <t>AMORI MARIA AGNESE</t>
  </si>
  <si>
    <t>SUGONI GIULIA</t>
  </si>
  <si>
    <t>GIULIANO SARA</t>
  </si>
  <si>
    <t>CAMORIANO SOFIA</t>
  </si>
  <si>
    <t>PRADELLI ALICE</t>
  </si>
  <si>
    <t>AOCIR</t>
  </si>
  <si>
    <t>CECCARELLI CATERINA</t>
  </si>
  <si>
    <t>MORA LUCREZIA</t>
  </si>
  <si>
    <t>COLLA DENISE</t>
  </si>
  <si>
    <t>SIDOTI VITTORIA</t>
  </si>
  <si>
    <t>LUVIE' ANNA</t>
  </si>
  <si>
    <t>ANDREOLI MARGOT</t>
  </si>
  <si>
    <t>MOTTA VITTORIA</t>
  </si>
  <si>
    <t>GUASTELLA NOEMI</t>
  </si>
  <si>
    <t>MASSA SUSANNA</t>
  </si>
  <si>
    <t>FINOCCHI BENEDETTA</t>
  </si>
  <si>
    <t>GUERRERA MIRIAM</t>
  </si>
  <si>
    <t>PUGLIESE MARGHERITA</t>
  </si>
  <si>
    <t>IRITI ARIANNA</t>
  </si>
  <si>
    <t>CIOCI CHARLOTTE</t>
  </si>
  <si>
    <t>MONTANARI SOFIA</t>
  </si>
  <si>
    <t>MORANDINI CECILIA</t>
  </si>
  <si>
    <t>CARROZZA GRETA</t>
  </si>
  <si>
    <t>JANNUZZELLI FRANCESCA</t>
  </si>
  <si>
    <t>SCHEMBARI GIORGIA</t>
  </si>
  <si>
    <t>CTCAL</t>
  </si>
  <si>
    <t>GRAZIANI AGNESE</t>
  </si>
  <si>
    <t>NAPOLI ELIANA</t>
  </si>
  <si>
    <t>CAMPOLONGO SARA</t>
  </si>
  <si>
    <t>GINEVRO CELESTE</t>
  </si>
  <si>
    <t>SCIALDONE ARIANNA</t>
  </si>
  <si>
    <t>CASCHERA BEATRICE</t>
  </si>
  <si>
    <t>HEIM MARTINA</t>
  </si>
  <si>
    <t>MATTELICH GIULIA</t>
  </si>
  <si>
    <t>YEUILLAZ JULIE</t>
  </si>
  <si>
    <t>PARODI LIVIA</t>
  </si>
  <si>
    <t>TRAVERSO LUCIA</t>
  </si>
  <si>
    <t>DE RIZ ALICE</t>
  </si>
  <si>
    <t>TONELLI SARA</t>
  </si>
  <si>
    <t>OLIMPIERI ALICE</t>
  </si>
  <si>
    <t>CASTIONI CHIARA</t>
  </si>
  <si>
    <t>IANNESSI CHIARA</t>
  </si>
  <si>
    <t>D'ANDREA LUDOVICA</t>
  </si>
  <si>
    <t>CAMPAGNOLA ISABELLA</t>
  </si>
  <si>
    <t>SCASSELLATI CAMILLA</t>
  </si>
  <si>
    <t>PIZZATO ALESSIA</t>
  </si>
  <si>
    <t>NUCERA ILARIA</t>
  </si>
  <si>
    <t>CHISARI MARTINA STELLA</t>
  </si>
  <si>
    <t>FRANCOLINI GIULIA</t>
  </si>
  <si>
    <t>VIVIANI EMMA</t>
  </si>
  <si>
    <t>ZAMBIANCHI ELEONORA</t>
  </si>
  <si>
    <t>ONGARO GIORGIA</t>
  </si>
  <si>
    <t>CAMBIERI CECILIA</t>
  </si>
  <si>
    <t>PETERSEN-MAHRT ODELIA GABRIELE</t>
  </si>
  <si>
    <t>MOLLO GRETA ALEXANDRA</t>
  </si>
  <si>
    <t>BORRELLI LUCREZIA</t>
  </si>
  <si>
    <t>GUARNIERI CECILIA</t>
  </si>
  <si>
    <t>FALAGARIO GIULIA</t>
  </si>
  <si>
    <t>FABBRI CHIARA</t>
  </si>
  <si>
    <t>CASTELLI GIULIA ZAIRA</t>
  </si>
  <si>
    <t>GUIDI AURORA</t>
  </si>
  <si>
    <t>DEL PASQUA ADA</t>
  </si>
  <si>
    <t>LOFAN</t>
  </si>
  <si>
    <t>RANKING CADETTI 2019-2020  -  SPADA  FEMMINILE</t>
  </si>
  <si>
    <t>MASTROMARINO FABIO</t>
  </si>
  <si>
    <t>PIETROBELLI GIACOMO</t>
  </si>
  <si>
    <t>GALASSI MATTEO</t>
  </si>
  <si>
    <t>PULITI LUCIO</t>
  </si>
  <si>
    <t>VERDUCHI GIACOMO</t>
  </si>
  <si>
    <t>BOSSO SEBASTIANO</t>
  </si>
  <si>
    <t>LOCCI FILIPPO</t>
  </si>
  <si>
    <t>RIZZI JACOPO</t>
  </si>
  <si>
    <t>ROSSI MATTEO</t>
  </si>
  <si>
    <t>CHECCO FILIPPO</t>
  </si>
  <si>
    <t>MARI MASSIMO</t>
  </si>
  <si>
    <t>CASARTELLI FRANCESCO</t>
  </si>
  <si>
    <t>CONVERTINI JACOPO</t>
  </si>
  <si>
    <t>PISTACCHI VALERIO</t>
  </si>
  <si>
    <t>SCIORTINO FRANCESCO</t>
  </si>
  <si>
    <t>LOYOLA TORRIENTE PADICK</t>
  </si>
  <si>
    <t>GIUSTI GABRIELE</t>
  </si>
  <si>
    <t>D'ESTE ANDREA</t>
  </si>
  <si>
    <t>BERNINI GIACOMO</t>
  </si>
  <si>
    <t>SOMMA SALVATORE</t>
  </si>
  <si>
    <t>FERRANDINA LAWRENCE PASCAL PAOLO</t>
  </si>
  <si>
    <t>MATTIA LEONARDO</t>
  </si>
  <si>
    <t>DI LAZZARO ALESSANDRO</t>
  </si>
  <si>
    <t>DEMMA ALESSANDRO</t>
  </si>
  <si>
    <t>SERIOLI GIACOMO</t>
  </si>
  <si>
    <t>DE POL ENRICO</t>
  </si>
  <si>
    <t>COMPAROTTO GIORGIO</t>
  </si>
  <si>
    <t>CARUSO GIORGIO</t>
  </si>
  <si>
    <t>BELVISO DAVIDE</t>
  </si>
  <si>
    <t>GIATTI FEDERICO</t>
  </si>
  <si>
    <t>MIRAGLIOTTA NICOLA</t>
  </si>
  <si>
    <t>GIBELLI LUIGI</t>
  </si>
  <si>
    <t>BRAVI FEDERICO</t>
  </si>
  <si>
    <t>CONGESTRÌ SALVATORE</t>
  </si>
  <si>
    <t>GIANOLI RICCARDO</t>
  </si>
  <si>
    <t>GIUGLIANO LORENZO</t>
  </si>
  <si>
    <t>GAMBARDELLA SIMONE</t>
  </si>
  <si>
    <t>CUSSOTTO NICOLO'</t>
  </si>
  <si>
    <t>BUSSETTI EDOARDO</t>
  </si>
  <si>
    <t>LUONGO MARCO PIO</t>
  </si>
  <si>
    <t>CULLA ANDREA</t>
  </si>
  <si>
    <t>WALLISER EDOARDO</t>
  </si>
  <si>
    <t>PEZZONI FEDERICO</t>
  </si>
  <si>
    <t>NOSCHESE GENNARO</t>
  </si>
  <si>
    <t>LOMBARDO ENRICO</t>
  </si>
  <si>
    <t>CONSALES GABRIELE MARIA</t>
  </si>
  <si>
    <t>PANTANO MATTIA</t>
  </si>
  <si>
    <t>RIVA CARLO ALBERTO</t>
  </si>
  <si>
    <t>GIONFRIDDO NICCOLO'</t>
  </si>
  <si>
    <t>ALÌ KORNELL IGNAZIO</t>
  </si>
  <si>
    <t>REGOLI PIERPAOLO</t>
  </si>
  <si>
    <t>BINELLO SIMONE</t>
  </si>
  <si>
    <t>BONAVENTURA FRANCESCO MARIA</t>
  </si>
  <si>
    <t>RUSSO RICCARDO</t>
  </si>
  <si>
    <t>FADDA GIAN LORENZO</t>
  </si>
  <si>
    <t>VILLA ANGELO</t>
  </si>
  <si>
    <t>MARZOLA MICHELE</t>
  </si>
  <si>
    <t>REATO LORENZO</t>
  </si>
  <si>
    <t>GIORDANO PAOLO</t>
  </si>
  <si>
    <t>GALENTINO MATTIA</t>
  </si>
  <si>
    <t>DI TOMMASO LEONARDO</t>
  </si>
  <si>
    <t>NICOLOSI SAMUELE GIUSEPPE</t>
  </si>
  <si>
    <t>SEGURINI FRANCESCO</t>
  </si>
  <si>
    <t>INGROSSO RICCARDO</t>
  </si>
  <si>
    <t>RANDAZZO ANDREA</t>
  </si>
  <si>
    <t>CREMONESI MATTIA</t>
  </si>
  <si>
    <t>PIRAN RUSLAN</t>
  </si>
  <si>
    <t>TAMBURINI FABIO</t>
  </si>
  <si>
    <t>RAUGI LORENZO</t>
  </si>
  <si>
    <t>PALIO ANDREA</t>
  </si>
  <si>
    <t>ZAMPERINI MATTEO</t>
  </si>
  <si>
    <t>MANZON TOMMASO</t>
  </si>
  <si>
    <t>PEDRETTI DAVIDE</t>
  </si>
  <si>
    <t>DE GIROLAMO PAOLO</t>
  </si>
  <si>
    <t>PIPINO ALESSANDRO</t>
  </si>
  <si>
    <t>MARCHETTI LUDOVICO</t>
  </si>
  <si>
    <t>DI LILLO DANILO</t>
  </si>
  <si>
    <t>PERCOLLA JACOPO</t>
  </si>
  <si>
    <t>BEZZINI ROBERTO</t>
  </si>
  <si>
    <t>RMANZ</t>
  </si>
  <si>
    <t>FOTI ERRICO</t>
  </si>
  <si>
    <t>BONALUMI TOMMASO</t>
  </si>
  <si>
    <t>COMERO MIRKO</t>
  </si>
  <si>
    <t>PRATONE FEDERICO</t>
  </si>
  <si>
    <t>SIRIGU LEONARDO</t>
  </si>
  <si>
    <t>TORELLI SIMONE EMANUELE</t>
  </si>
  <si>
    <t>GHELARDI ALESSANDRO</t>
  </si>
  <si>
    <t>BONAVIA GREGORIO</t>
  </si>
  <si>
    <t>GALLUCCI CLAUDIO MARIA</t>
  </si>
  <si>
    <t>BIONDI LEONARDO</t>
  </si>
  <si>
    <t>RUSSOTTO ALESSANDRO</t>
  </si>
  <si>
    <t>SCHIZZO GIUSEPPE</t>
  </si>
  <si>
    <t>MORSANIGA LORENZO</t>
  </si>
  <si>
    <t>SBAIZ EROS</t>
  </si>
  <si>
    <t>GAMBINO MATTIA</t>
  </si>
  <si>
    <t>OTTELLI MIRKO</t>
  </si>
  <si>
    <t>GIGANTE ALESSANDRO</t>
  </si>
  <si>
    <t>SGRINZI ANDREA</t>
  </si>
  <si>
    <t>ATVIR</t>
  </si>
  <si>
    <t>PAGANO FRANCESCO</t>
  </si>
  <si>
    <t>BASALDELLA MICHELE</t>
  </si>
  <si>
    <t>BERRA DIEGO</t>
  </si>
  <si>
    <t>D'AGOSTINO ALESSANDRO</t>
  </si>
  <si>
    <t>SEMPRONI GIORGIO</t>
  </si>
  <si>
    <t>ANDREINI GUIDO</t>
  </si>
  <si>
    <t>SAPIENZA PIERPAOLO</t>
  </si>
  <si>
    <t>PARISI GIOVANNI MARIA</t>
  </si>
  <si>
    <t>JORILLO GABRIELE</t>
  </si>
  <si>
    <t>PIZZO FRANCESCO</t>
  </si>
  <si>
    <t>LONTANI MATTEO</t>
  </si>
  <si>
    <t>ORTU RICCARDO</t>
  </si>
  <si>
    <t>BOERI ALEX</t>
  </si>
  <si>
    <t>CELLA LUDOVICO</t>
  </si>
  <si>
    <t>MENEGON ALBERTO</t>
  </si>
  <si>
    <t>LEVORIN LEANDRO</t>
  </si>
  <si>
    <t>BACCHIEGA GIACOMO</t>
  </si>
  <si>
    <t>PALMAS LORENZO</t>
  </si>
  <si>
    <t>STELLA DAVIDE</t>
  </si>
  <si>
    <t>GRECO MICHAEL</t>
  </si>
  <si>
    <t>PARZIALE FILIPPO PIO</t>
  </si>
  <si>
    <t>VITA ANTONIO JACOPO</t>
  </si>
  <si>
    <t>MAGGIO KAROL ELIA</t>
  </si>
  <si>
    <t>BONETTO IGOR</t>
  </si>
  <si>
    <t>MARESCA MASSIMILIANO</t>
  </si>
  <si>
    <t>PEIRANO LUCA</t>
  </si>
  <si>
    <t>FRIGNOCCA LUCA</t>
  </si>
  <si>
    <t>BOTTERO GIANLUCA</t>
  </si>
  <si>
    <t>STANZIOLA LUCA</t>
  </si>
  <si>
    <t>MATURI LUDOVICO</t>
  </si>
  <si>
    <t>POZZANA LUCA</t>
  </si>
  <si>
    <t>LIVIERI SAMUELE</t>
  </si>
  <si>
    <t>GROSSO EDOARDO</t>
  </si>
  <si>
    <t>MONTANARI CRISTIAN</t>
  </si>
  <si>
    <t>ERIOLI EDOARDO</t>
  </si>
  <si>
    <t>PLOS MATTIA</t>
  </si>
  <si>
    <t>BERRUTO MATTEO</t>
  </si>
  <si>
    <t>LORENZETTI GABRIELE</t>
  </si>
  <si>
    <t>NORDIO FRANCESCO</t>
  </si>
  <si>
    <t>STARACE SIMONE</t>
  </si>
  <si>
    <t>TOSCANO NIKOLAS</t>
  </si>
  <si>
    <t>MANASSERO FRANCESCO</t>
  </si>
  <si>
    <t>ROMAN NIKITA</t>
  </si>
  <si>
    <t>LUSIANI GABRIELE</t>
  </si>
  <si>
    <t>FINOCCHIARO FRANCESCO</t>
  </si>
  <si>
    <t>FORMICA DIEGO</t>
  </si>
  <si>
    <t>GIRONI LUDOVICO MARIA</t>
  </si>
  <si>
    <t>SERIO GIANGUIDO</t>
  </si>
  <si>
    <t>TIRALONGO ADRIEN FABIO</t>
  </si>
  <si>
    <t>BOSI GUIDO</t>
  </si>
  <si>
    <t>DE DOMENICO LUCA</t>
  </si>
  <si>
    <t>LAVEZZARI DANIELE</t>
  </si>
  <si>
    <t>IORI DAVIDE</t>
  </si>
  <si>
    <t>BIONDILLO DAVIDE</t>
  </si>
  <si>
    <t>BOLLASINA GIACOMO</t>
  </si>
  <si>
    <t>NAVAS GIUSEPPE</t>
  </si>
  <si>
    <t>ADAMO LORENZO</t>
  </si>
  <si>
    <t>CIGOLI LORENZO</t>
  </si>
  <si>
    <t>CONSONNI MATEUS</t>
  </si>
  <si>
    <t>VERSACE FEDERICO</t>
  </si>
  <si>
    <t>GEMINIANI ANDREA</t>
  </si>
  <si>
    <t>CATTANEO LEONARDO</t>
  </si>
  <si>
    <t>PASTURI LORENZO</t>
  </si>
  <si>
    <t>RANKING CADETTI  2019-2020  -  SPADA  MASCHILE</t>
  </si>
  <si>
    <t>VIALE MARIELLA</t>
  </si>
  <si>
    <t>GIAMMARIOLI SOFIA</t>
  </si>
  <si>
    <t>POLLI MARIA CLEMENTINA</t>
  </si>
  <si>
    <t>ESPOSITI MAXIME</t>
  </si>
  <si>
    <t>GIANCOLA MARTINA</t>
  </si>
  <si>
    <t>NICOLAI ALESSANDRA</t>
  </si>
  <si>
    <t>MAGLIETTI MARGHERITA</t>
  </si>
  <si>
    <t>CASTELLACCI FLAVIA</t>
  </si>
  <si>
    <t>FURFARO ELENA SOFIA</t>
  </si>
  <si>
    <t>RESCINITI CHIARA</t>
  </si>
  <si>
    <t>SANTUCCI SOFIA</t>
  </si>
  <si>
    <t>NICASTRO SIMONA</t>
  </si>
  <si>
    <t>FIORILLO CLAUDIA</t>
  </si>
  <si>
    <t>OGGIANO SOFIA</t>
  </si>
  <si>
    <t>CISCATO ELISA</t>
  </si>
  <si>
    <t>FONDI VALERIA</t>
  </si>
  <si>
    <t>DIDONATO ALEIDA</t>
  </si>
  <si>
    <t>RADOI LIDIA</t>
  </si>
  <si>
    <t>OTTAVIANO EUGENIA CLAUDIA</t>
  </si>
  <si>
    <t>PICCIONI CHIARA</t>
  </si>
  <si>
    <t>BERNARDI BENEDETTA MARIA</t>
  </si>
  <si>
    <t>BOARC</t>
  </si>
  <si>
    <t>VARRICCHIO GIULIA</t>
  </si>
  <si>
    <t>REM PICCI LUCREZIA</t>
  </si>
  <si>
    <t>RMGRE</t>
  </si>
  <si>
    <t>RAMPINI SARA</t>
  </si>
  <si>
    <t>CATALANO CLARISSA</t>
  </si>
  <si>
    <t>VESCIANO SOFIA</t>
  </si>
  <si>
    <t>GUIZZARDI SERENA</t>
  </si>
  <si>
    <t>STRATI AZZURRA</t>
  </si>
  <si>
    <t>CATANZARO ARIANNA RITA</t>
  </si>
  <si>
    <t>RUSSO MARTINA</t>
  </si>
  <si>
    <t>CHIGNOLI GIULIA</t>
  </si>
  <si>
    <t>AMODIO BENEDETTA</t>
  </si>
  <si>
    <t>GHIVARELLO ILARIA</t>
  </si>
  <si>
    <t>TOPIN</t>
  </si>
  <si>
    <t>CESANA SARA</t>
  </si>
  <si>
    <t>PAGLIALUNGA GIORGIA</t>
  </si>
  <si>
    <t>PRESTA GRETA KAROL</t>
  </si>
  <si>
    <t>CALABRESI ALICE</t>
  </si>
  <si>
    <t>DE ROSSI ELENA</t>
  </si>
  <si>
    <t>TURSI ROSSELLA AURORA</t>
  </si>
  <si>
    <t>DI DUCA LUCREZIA</t>
  </si>
  <si>
    <t>BONAVENTURA MARTA</t>
  </si>
  <si>
    <t>MONTANARO ASIA KAROL</t>
  </si>
  <si>
    <t>LA ROVERE MARTINA</t>
  </si>
  <si>
    <t>MORETTI BARBARA</t>
  </si>
  <si>
    <t>MAGNANTI SARA</t>
  </si>
  <si>
    <t>BALLESIO CORINNA</t>
  </si>
  <si>
    <t>GRASSI FLAVIA</t>
  </si>
  <si>
    <t>BARCAROLI GIULIA</t>
  </si>
  <si>
    <t>FERRANTE SOFIA</t>
  </si>
  <si>
    <t>RMTRI</t>
  </si>
  <si>
    <t>FESTA FRANCESCA</t>
  </si>
  <si>
    <t>GALLETTI COSTANZA</t>
  </si>
  <si>
    <t>RANKING CADETTI 2019-2020  -  SCIABOLA  FEMMINILE</t>
  </si>
  <si>
    <t>STIGLIANO MARCO</t>
  </si>
  <si>
    <t>CICCHETTI DAVIDE</t>
  </si>
  <si>
    <t>LAZZARO SALVATORE</t>
  </si>
  <si>
    <t>GUARDALÀ ANDREA</t>
  </si>
  <si>
    <t>PUCCI LAPO JACOPO</t>
  </si>
  <si>
    <t>CARINCI FRANCESCO</t>
  </si>
  <si>
    <t>RUTIGLIANO MARCO</t>
  </si>
  <si>
    <t>COVALIU VLAD GABRIEL</t>
  </si>
  <si>
    <t>ORLANDI EDOARDO</t>
  </si>
  <si>
    <t>SCACCHIA EDOARDO</t>
  </si>
  <si>
    <t>INGARGIOLA RICCARDO</t>
  </si>
  <si>
    <t>BERTINI COSIMO</t>
  </si>
  <si>
    <t>VETTURI GABRIELE</t>
  </si>
  <si>
    <t>SIMIONATO LORENZO</t>
  </si>
  <si>
    <t>VINTI RAFFAELE</t>
  </si>
  <si>
    <t>SIANO MATTIA</t>
  </si>
  <si>
    <t>INCECCHI IACOPO</t>
  </si>
  <si>
    <t>VINCENZI ZACCARIA</t>
  </si>
  <si>
    <t>NARIUZZI RICCARDO</t>
  </si>
  <si>
    <t>PETRUZZIELLO MICHELE</t>
  </si>
  <si>
    <t>RIBAUDO UMBERTO MARIA</t>
  </si>
  <si>
    <t>FORMICONI ANGELO</t>
  </si>
  <si>
    <t>CALVIATI GIUSEPPE</t>
  </si>
  <si>
    <t>ZAMBRELLI PIETRO</t>
  </si>
  <si>
    <t>CASAVECCHIA MARCO</t>
  </si>
  <si>
    <t>ORAZI FILIPPO</t>
  </si>
  <si>
    <t>PIOLINI MICHELANGELO</t>
  </si>
  <si>
    <t>VARESANO GIANLUCA</t>
  </si>
  <si>
    <t>GARGIULO LUCIANO</t>
  </si>
  <si>
    <t>CROSTA GIOVANNI</t>
  </si>
  <si>
    <t>CANÈ PIETRO</t>
  </si>
  <si>
    <t>BERETTA VALERIO</t>
  </si>
  <si>
    <t>MINNA ALESSANDRO</t>
  </si>
  <si>
    <t>TOSCANO MASSIMO</t>
  </si>
  <si>
    <t>STIRPE ALESSANDRO</t>
  </si>
  <si>
    <t>DI MEO LEONARDO</t>
  </si>
  <si>
    <t>RICCIARDI DAVIDE</t>
  </si>
  <si>
    <t>VARALLO STEFANO</t>
  </si>
  <si>
    <t>BILOTTO SIMONE</t>
  </si>
  <si>
    <t>MILAZZO SALVATORE AGOSTINO</t>
  </si>
  <si>
    <t>LAOUI DAVID</t>
  </si>
  <si>
    <t>BASSANI FRANCESCO</t>
  </si>
  <si>
    <t>TORTORICI MATTIA</t>
  </si>
  <si>
    <t>ZAOTTINI TIZIANO</t>
  </si>
  <si>
    <t>VITALE RICCARDO</t>
  </si>
  <si>
    <t>SANTINI GIANLUCA</t>
  </si>
  <si>
    <t>MARINUCCI GIUSEPPE</t>
  </si>
  <si>
    <t>FIORE LORENZO</t>
  </si>
  <si>
    <t>PELUSO LUCA</t>
  </si>
  <si>
    <t>AMORE FEDERICO</t>
  </si>
  <si>
    <t>DRAGOTTI GIOVANNI</t>
  </si>
  <si>
    <t>TESTOLIN CESARE LUCA DOMENICO</t>
  </si>
  <si>
    <t>PALUMBO EMANUELE</t>
  </si>
  <si>
    <t>SGARBI MASSIMILIANO</t>
  </si>
  <si>
    <t>MOPAN</t>
  </si>
  <si>
    <t>GARGIULO FRANCESCO</t>
  </si>
  <si>
    <t>MASTRANTONIO LUCA</t>
  </si>
  <si>
    <t>FABIANO PIETRO</t>
  </si>
  <si>
    <t>TASSONE TOMMASO</t>
  </si>
  <si>
    <t>PIZIOLI ANDREA</t>
  </si>
  <si>
    <t>MARDEGAN DAVIDE MARIO</t>
  </si>
  <si>
    <t>FRANCONI PAOLO</t>
  </si>
  <si>
    <t>CERASUOLO GIULIO COSIMO</t>
  </si>
  <si>
    <t>RANKING CADETTI 2019-2020  -  SCIABOLA  MASCHILE</t>
  </si>
  <si>
    <t>BUGNA SILJEMARIE</t>
  </si>
  <si>
    <t>PELLICARI VITTORIA</t>
  </si>
  <si>
    <t>SIMONATO MARTINA</t>
  </si>
  <si>
    <t>VISCH</t>
  </si>
  <si>
    <t>PREMARIESE ALESSIA</t>
  </si>
  <si>
    <t>SPAMPINATO MARGHERITA SARINA</t>
  </si>
  <si>
    <t>BOGA AGNESE</t>
  </si>
  <si>
    <t>GALLO VALERIA</t>
  </si>
  <si>
    <t>POLLUTRI MARGHERITA</t>
  </si>
  <si>
    <t>SOZZI CECILIA</t>
  </si>
  <si>
    <t>POZZI FLAMINIA</t>
  </si>
  <si>
    <t>LIVERANI FRANCESCA</t>
  </si>
  <si>
    <t>GARLINI BEATRICE</t>
  </si>
  <si>
    <t>CASSANO MARTINA</t>
  </si>
  <si>
    <t>MIGLIARO MICHELA NINA</t>
  </si>
  <si>
    <t>LUCCHERINI NICOLE</t>
  </si>
  <si>
    <t>CRACS</t>
  </si>
  <si>
    <t>ORTIS NICOLE OLGA</t>
  </si>
  <si>
    <t>AZZOUZI WISSAL</t>
  </si>
  <si>
    <t>ANDREINI ESTER</t>
  </si>
  <si>
    <t>ROTA GIORGIA</t>
  </si>
  <si>
    <t>SIMONATO CHIARA</t>
  </si>
  <si>
    <t>BORA FRANCESCA ILEANA</t>
  </si>
  <si>
    <t>MBORO</t>
  </si>
  <si>
    <t>DAL COL VITTORIA</t>
  </si>
  <si>
    <t>PTSCH</t>
  </si>
  <si>
    <t>PVSCH</t>
  </si>
  <si>
    <t>FGFCD</t>
  </si>
  <si>
    <t>ASDSP</t>
  </si>
  <si>
    <t>LILLIU' SOFIA</t>
  </si>
  <si>
    <t>MONTECCHIA DIEGO</t>
  </si>
  <si>
    <t>PURCARO EMANUELE GIAMPIERO</t>
  </si>
  <si>
    <t>SONCINI GIOVANNI</t>
  </si>
  <si>
    <t>CAZEAUX BAUTISTA</t>
  </si>
  <si>
    <t>ENZO GABRIELE CARMELO</t>
  </si>
  <si>
    <t>MIFCO</t>
  </si>
  <si>
    <t>MAZZI MICHELE</t>
  </si>
  <si>
    <t>PICCO ALESSANDRO</t>
  </si>
  <si>
    <t>MALACARNE MATTEO ELISEO</t>
  </si>
  <si>
    <t>DURELLI SIMONE</t>
  </si>
  <si>
    <t>NEGRETTI DARIO</t>
  </si>
  <si>
    <t>TROSSARELLO LUCA</t>
  </si>
  <si>
    <t>VENDRAMIN ANTONIO</t>
  </si>
  <si>
    <t>FARAVELLI TOMMASO BRUNO</t>
  </si>
  <si>
    <t>D'ONOFRIO FEDERICO</t>
  </si>
  <si>
    <t>GIARRATANA FRANCESCO</t>
  </si>
  <si>
    <t>BARISON TOMMASO</t>
  </si>
  <si>
    <t>TESTA TOBIA</t>
  </si>
  <si>
    <t>FAYER NICCOLO</t>
  </si>
  <si>
    <t>BODA MAURO</t>
  </si>
  <si>
    <t>AGLIATI TOMMASO</t>
  </si>
  <si>
    <t>FEDERICI FILIPPO</t>
  </si>
  <si>
    <t>GADARCO EMANUELE</t>
  </si>
  <si>
    <t>SERRELI MATTEO</t>
  </si>
  <si>
    <t>MOGGI LEO</t>
  </si>
  <si>
    <t>SCAGLIONE DIEGO</t>
  </si>
  <si>
    <t>BIASOLI FEDERICO</t>
  </si>
  <si>
    <t>RUGGERI NICOLA</t>
  </si>
  <si>
    <t>RUSCONI ALBERTO</t>
  </si>
  <si>
    <t>MASCHERONI RICCARDO</t>
  </si>
  <si>
    <t>LESBO DAVIDE FRANCESCO</t>
  </si>
  <si>
    <t>LAMARI VALERIO</t>
  </si>
  <si>
    <t>CAPPUCCI FEDERICO</t>
  </si>
  <si>
    <t>RCCAP</t>
  </si>
  <si>
    <t>JARVINEN AINO</t>
  </si>
  <si>
    <t>EEFIN</t>
  </si>
  <si>
    <t>HEISKARI VILHELMIINA</t>
  </si>
  <si>
    <t>PONENTE ALESSIO</t>
  </si>
  <si>
    <t>LEYVA VANEGAS MARIA</t>
  </si>
  <si>
    <t>GAVAZZONI MARTA</t>
  </si>
  <si>
    <t>CASALINO MASSIMO KEN</t>
  </si>
  <si>
    <t>FAVARO CARMENLETIZIA</t>
  </si>
  <si>
    <t>BECARELLI AURORA</t>
  </si>
  <si>
    <t>CORDOVA VALERIA</t>
  </si>
  <si>
    <t>GIACOMOZZI SILVIA</t>
  </si>
  <si>
    <t>CHOY LUCAS BRENDAN</t>
  </si>
  <si>
    <t>CESARI EDOARDO</t>
  </si>
  <si>
    <t>ZACCARIA JACOPO RENATO</t>
  </si>
  <si>
    <t>PAGA SAMUELE</t>
  </si>
  <si>
    <t>MANTOVANI DANIELE</t>
  </si>
  <si>
    <t>GIUGLIANO PIETRO</t>
  </si>
  <si>
    <t>OLIVERI DANIELA</t>
  </si>
  <si>
    <t>BARBALISCIA ELEONORA</t>
  </si>
  <si>
    <t>UJETTO LUISA</t>
  </si>
  <si>
    <t>PRIGNANO MARIO</t>
  </si>
  <si>
    <t>MERLO TOMMASO</t>
  </si>
  <si>
    <t>ROVERA ANDREA</t>
  </si>
  <si>
    <t>Cadet Circuit - Heidenheim</t>
  </si>
  <si>
    <t>Cadet Circuit - Bonn</t>
  </si>
  <si>
    <t>Cadet Circuit - Meylan</t>
  </si>
  <si>
    <t>CUCALA PAGE ÈRIKA</t>
  </si>
  <si>
    <t>PERONTI GIULIA</t>
  </si>
  <si>
    <t>JAMAI ASMAA</t>
  </si>
  <si>
    <t>BARATTA ALESSANDRA</t>
  </si>
  <si>
    <t>AMORI ANNIKA</t>
  </si>
  <si>
    <t>TREVISAN CHIARA</t>
  </si>
  <si>
    <t>MINEN COSTANZA MARIA</t>
  </si>
  <si>
    <t>RIGON ANDREA</t>
  </si>
  <si>
    <t>RINARELLI ELENA</t>
  </si>
  <si>
    <t>PROIETTI CECILIA</t>
  </si>
  <si>
    <t>MALDOTTI LUCREZIA</t>
  </si>
  <si>
    <t>PAGLIOSA MARTA</t>
  </si>
  <si>
    <t>UZZAUTO LETIZIA</t>
  </si>
  <si>
    <t>LACHAZE INAYA</t>
  </si>
  <si>
    <t>ROMBALDONI ELEONORA</t>
  </si>
  <si>
    <t>SILIPIGNI GIULIA ELENA</t>
  </si>
  <si>
    <t>PACCANELLI MIRIAM</t>
  </si>
  <si>
    <t>DANIEL CHIARA</t>
  </si>
  <si>
    <t>DE GERONIMO GIOVANNA MARIA</t>
  </si>
  <si>
    <t>TORELLI FRANCESCA TERESA</t>
  </si>
  <si>
    <t>GIUFFRÈ BENEDETTA BARBARA MARIA</t>
  </si>
  <si>
    <t>MORANDINI ADRIANO</t>
  </si>
  <si>
    <t>EEAUS</t>
  </si>
  <si>
    <t>PETRICH PEDRO</t>
  </si>
  <si>
    <t>AIVALIOTIS ALESSANDRO</t>
  </si>
  <si>
    <t>MINEO EDOARDO</t>
  </si>
  <si>
    <t>RINAUDO MATTIA</t>
  </si>
  <si>
    <t>SCARSELLI NICCOLO'</t>
  </si>
  <si>
    <t>DELLE CHIAIE GIACOMO</t>
  </si>
  <si>
    <t>LUCIDI LUCA</t>
  </si>
  <si>
    <t>SERPI LORENZO</t>
  </si>
  <si>
    <t>GAGGELLI AMEDEO</t>
  </si>
  <si>
    <t>ZEMBORAIN NAVAJAS JOSE AJANDO</t>
  </si>
  <si>
    <t>EEARG</t>
  </si>
  <si>
    <t>PALA GIUSEPPE</t>
  </si>
  <si>
    <t>FRANCO ANTHONY VICTOR</t>
  </si>
  <si>
    <t>MORELLI NORCIA IACOPO</t>
  </si>
  <si>
    <t>BROMURI TOMMASO</t>
  </si>
  <si>
    <t>VENTURA MATTEO</t>
  </si>
  <si>
    <t>GORINI LORENZO</t>
  </si>
  <si>
    <t>QUARESIMA MATTIA</t>
  </si>
  <si>
    <t>COSTANZO ALESSANDRO</t>
  </si>
  <si>
    <t>DE LUCA GIOVANNI</t>
  </si>
  <si>
    <t>BRIGHI MARCO</t>
  </si>
  <si>
    <t>TEDESCO GIORGIO</t>
  </si>
  <si>
    <t>TEJCEK CIRO</t>
  </si>
  <si>
    <t>NICOLI ALBERTO</t>
  </si>
  <si>
    <t>MACCONI MATTEO</t>
  </si>
  <si>
    <t>CAPRANICA ANDREA</t>
  </si>
  <si>
    <t>TRINNI UGO</t>
  </si>
  <si>
    <t>CORNO CRISTIANO</t>
  </si>
  <si>
    <t>BREVI ANDREA</t>
  </si>
  <si>
    <t>SODANO ANDREA</t>
  </si>
  <si>
    <t>MANZARI CHRISTIAN</t>
  </si>
  <si>
    <t>LOCATELLI MARCO FRANCESCO</t>
  </si>
  <si>
    <t>LOMBARDO PIETRO FRANCESCO ALESSANDRO</t>
  </si>
  <si>
    <t>VENDRAMINI MARCO FRANCESCO</t>
  </si>
  <si>
    <t>SALA LUPO INDRO LUCA</t>
  </si>
  <si>
    <t>AMENTA ANTONIO MARIA</t>
  </si>
  <si>
    <t>BEONIO-BROCCHIERI PAOLO</t>
  </si>
  <si>
    <t>RUFINI ELEONORA</t>
  </si>
  <si>
    <t>MOSCHEN BENEDETTA</t>
  </si>
  <si>
    <t>ZANATTA ALESSANDRA</t>
  </si>
  <si>
    <t>PORCEDDA ILARIA</t>
  </si>
  <si>
    <t>DI CAMILLO ANIEL</t>
  </si>
  <si>
    <t>BALDINI VALENTINA</t>
  </si>
  <si>
    <t>PORCEDDA VERONICA</t>
  </si>
  <si>
    <t>MORAIS PAOLO</t>
  </si>
  <si>
    <t>MION LORENZO</t>
  </si>
  <si>
    <t>CARRASCO PETIT</t>
  </si>
  <si>
    <t>EEVEN</t>
  </si>
  <si>
    <t>COLGAN THOMAS</t>
  </si>
  <si>
    <t>GERMANI MARTINA</t>
  </si>
  <si>
    <t>PULELLA IRENE</t>
  </si>
  <si>
    <t>ILARI CAMILLA</t>
  </si>
  <si>
    <t>GARIERI SOPHIE</t>
  </si>
  <si>
    <t>PLACIDI GIULIO</t>
  </si>
  <si>
    <t>CRISTOFORI LORENZO</t>
  </si>
  <si>
    <t>MALECCHI LUCA</t>
  </si>
  <si>
    <t>MARRAPODI FAUSTO ANTONIO</t>
  </si>
  <si>
    <t>DEDOLA FRANCESCO</t>
  </si>
  <si>
    <t>FERLITO MATTIA</t>
  </si>
  <si>
    <t>VECCIA SCAVALLI LUPO GIORGIO GIOVANNI</t>
  </si>
  <si>
    <t>GUALTERO CRUZ SAMUEL</t>
  </si>
  <si>
    <t>Championnats d'Europe Cadets - Porec</t>
  </si>
  <si>
    <t>NE</t>
  </si>
  <si>
    <t>FINALE</t>
  </si>
  <si>
    <t>Rank iniz.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</si>
</sst>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</cellStyleXfs>
  <cellXfs count="150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4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9" fillId="9" borderId="3" xfId="2" applyFont="1" applyFill="1" applyBorder="1" applyAlignment="1">
      <alignment horizontal="center" vertical="center" wrapText="1"/>
    </xf>
    <xf numFmtId="0" fontId="7" fillId="8" borderId="6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7" fillId="10" borderId="2" xfId="3" applyFont="1" applyFill="1" applyBorder="1" applyAlignment="1">
      <alignment horizontal="center" vertical="center" wrapText="1"/>
    </xf>
    <xf numFmtId="0" fontId="9" fillId="11" borderId="4" xfId="3" applyFont="1" applyFill="1" applyBorder="1" applyAlignment="1">
      <alignment horizontal="center" vertical="center"/>
    </xf>
    <xf numFmtId="0" fontId="9" fillId="12" borderId="6" xfId="3" applyFont="1" applyFill="1" applyBorder="1" applyAlignment="1">
      <alignment horizontal="center" vertical="center"/>
    </xf>
    <xf numFmtId="0" fontId="9" fillId="12" borderId="2" xfId="3" applyFont="1" applyFill="1" applyBorder="1" applyAlignment="1">
      <alignment horizontal="center" vertical="center"/>
    </xf>
    <xf numFmtId="0" fontId="9" fillId="12" borderId="5" xfId="3" applyFont="1" applyFill="1" applyBorder="1" applyAlignment="1">
      <alignment horizontal="center" vertical="center"/>
    </xf>
    <xf numFmtId="0" fontId="9" fillId="12" borderId="4" xfId="3" applyFont="1" applyFill="1" applyBorder="1" applyAlignment="1">
      <alignment horizontal="center" vertical="center"/>
    </xf>
    <xf numFmtId="164" fontId="7" fillId="5" borderId="7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8" xfId="2" applyFont="1" applyBorder="1" applyAlignment="1">
      <alignment horizontal="right"/>
    </xf>
    <xf numFmtId="0" fontId="1" fillId="0" borderId="9" xfId="2" applyBorder="1" applyAlignment="1">
      <alignment horizontal="left"/>
    </xf>
    <xf numFmtId="0" fontId="1" fillId="0" borderId="9" xfId="2" applyBorder="1" applyAlignment="1">
      <alignment horizontal="right"/>
    </xf>
    <xf numFmtId="165" fontId="8" fillId="0" borderId="10" xfId="2" applyNumberFormat="1" applyFont="1" applyBorder="1" applyAlignment="1">
      <alignment horizontal="center"/>
    </xf>
    <xf numFmtId="166" fontId="1" fillId="0" borderId="8" xfId="2" applyNumberFormat="1" applyBorder="1" applyAlignment="1">
      <alignment horizontal="right"/>
    </xf>
    <xf numFmtId="166" fontId="1" fillId="0" borderId="11" xfId="2" applyNumberFormat="1" applyBorder="1" applyAlignment="1">
      <alignment horizontal="right"/>
    </xf>
    <xf numFmtId="166" fontId="1" fillId="0" borderId="12" xfId="0" applyNumberFormat="1" applyFont="1" applyBorder="1" applyAlignment="1">
      <alignment horizontal="right"/>
    </xf>
    <xf numFmtId="166" fontId="1" fillId="0" borderId="11" xfId="0" applyNumberFormat="1" applyFont="1" applyBorder="1" applyAlignment="1">
      <alignment horizontal="right"/>
    </xf>
    <xf numFmtId="166" fontId="1" fillId="0" borderId="9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8" xfId="2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8" xfId="0" applyNumberFormat="1" applyFont="1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166" fontId="1" fillId="0" borderId="15" xfId="2" applyNumberFormat="1" applyBorder="1" applyAlignment="1">
      <alignment horizontal="right"/>
    </xf>
    <xf numFmtId="166" fontId="1" fillId="0" borderId="10" xfId="2" applyNumberFormat="1" applyBorder="1" applyAlignment="1">
      <alignment horizontal="right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7" fillId="5" borderId="3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3" borderId="2" xfId="1" applyFont="1" applyFill="1" applyBorder="1" applyAlignment="1">
      <alignment horizontal="center" vertical="center" wrapText="1"/>
    </xf>
    <xf numFmtId="0" fontId="9" fillId="12" borderId="1" xfId="3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165" fontId="8" fillId="0" borderId="10" xfId="0" applyNumberFormat="1" applyFont="1" applyBorder="1" applyAlignment="1">
      <alignment horizontal="center"/>
    </xf>
    <xf numFmtId="166" fontId="1" fillId="0" borderId="15" xfId="0" applyNumberFormat="1" applyFont="1" applyBorder="1" applyAlignment="1">
      <alignment horizontal="right"/>
    </xf>
    <xf numFmtId="166" fontId="1" fillId="0" borderId="10" xfId="0" applyNumberFormat="1" applyFont="1" applyBorder="1" applyAlignment="1">
      <alignment horizontal="right"/>
    </xf>
    <xf numFmtId="166" fontId="11" fillId="0" borderId="13" xfId="0" applyNumberFormat="1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8" fillId="0" borderId="0" xfId="0" applyFont="1"/>
    <xf numFmtId="0" fontId="7" fillId="0" borderId="13" xfId="0" applyFont="1" applyBorder="1" applyAlignment="1">
      <alignment horizontal="right"/>
    </xf>
    <xf numFmtId="166" fontId="7" fillId="0" borderId="13" xfId="2" applyNumberFormat="1" applyFont="1" applyBorder="1" applyAlignment="1">
      <alignment horizontal="right"/>
    </xf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1" borderId="16" xfId="3" applyFont="1" applyFill="1" applyBorder="1" applyAlignment="1">
      <alignment horizontal="center" vertical="center"/>
    </xf>
    <xf numFmtId="0" fontId="9" fillId="12" borderId="17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9" fillId="9" borderId="3" xfId="0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 wrapText="1"/>
    </xf>
    <xf numFmtId="166" fontId="7" fillId="0" borderId="13" xfId="0" applyNumberFormat="1" applyFont="1" applyBorder="1"/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7" fillId="0" borderId="19" xfId="2" applyFont="1" applyBorder="1" applyAlignment="1">
      <alignment horizontal="right"/>
    </xf>
    <xf numFmtId="0" fontId="1" fillId="0" borderId="20" xfId="2" applyBorder="1" applyAlignment="1">
      <alignment horizontal="left"/>
    </xf>
    <xf numFmtId="0" fontId="1" fillId="0" borderId="20" xfId="2" applyBorder="1" applyAlignment="1">
      <alignment horizontal="right"/>
    </xf>
    <xf numFmtId="165" fontId="8" fillId="0" borderId="21" xfId="2" applyNumberFormat="1" applyFont="1" applyBorder="1" applyAlignment="1">
      <alignment horizontal="center"/>
    </xf>
    <xf numFmtId="166" fontId="1" fillId="0" borderId="19" xfId="2" applyNumberFormat="1" applyBorder="1" applyAlignment="1">
      <alignment horizontal="right"/>
    </xf>
    <xf numFmtId="166" fontId="1" fillId="0" borderId="22" xfId="2" applyNumberFormat="1" applyBorder="1" applyAlignment="1">
      <alignment horizontal="right"/>
    </xf>
    <xf numFmtId="166" fontId="1" fillId="0" borderId="23" xfId="0" applyNumberFormat="1" applyFont="1" applyBorder="1" applyAlignment="1">
      <alignment horizontal="right"/>
    </xf>
    <xf numFmtId="166" fontId="1" fillId="0" borderId="22" xfId="0" applyNumberFormat="1" applyFont="1" applyBorder="1" applyAlignment="1">
      <alignment horizontal="right"/>
    </xf>
    <xf numFmtId="166" fontId="1" fillId="0" borderId="20" xfId="2" applyNumberFormat="1" applyBorder="1" applyAlignment="1">
      <alignment horizontal="right"/>
    </xf>
    <xf numFmtId="166" fontId="1" fillId="0" borderId="20" xfId="0" applyNumberFormat="1" applyFont="1" applyBorder="1" applyAlignment="1">
      <alignment horizontal="right"/>
    </xf>
    <xf numFmtId="166" fontId="1" fillId="0" borderId="19" xfId="0" applyNumberFormat="1" applyFont="1" applyBorder="1" applyAlignment="1">
      <alignment horizontal="right"/>
    </xf>
    <xf numFmtId="166" fontId="1" fillId="0" borderId="24" xfId="0" applyNumberFormat="1" applyFont="1" applyBorder="1" applyAlignment="1">
      <alignment horizontal="right"/>
    </xf>
    <xf numFmtId="166" fontId="11" fillId="0" borderId="18" xfId="2" applyNumberFormat="1" applyFont="1" applyBorder="1" applyAlignment="1">
      <alignment horizontal="right"/>
    </xf>
    <xf numFmtId="0" fontId="8" fillId="0" borderId="19" xfId="2" applyFont="1" applyBorder="1" applyAlignment="1">
      <alignment horizontal="right"/>
    </xf>
    <xf numFmtId="0" fontId="7" fillId="0" borderId="22" xfId="0" applyFont="1" applyBorder="1" applyAlignment="1">
      <alignment horizontal="right"/>
    </xf>
    <xf numFmtId="166" fontId="1" fillId="0" borderId="25" xfId="2" applyNumberFormat="1" applyBorder="1" applyAlignment="1">
      <alignment horizontal="right"/>
    </xf>
    <xf numFmtId="166" fontId="1" fillId="0" borderId="21" xfId="2" applyNumberFormat="1" applyBorder="1" applyAlignment="1">
      <alignment horizontal="right"/>
    </xf>
    <xf numFmtId="0" fontId="7" fillId="0" borderId="19" xfId="0" applyFont="1" applyBorder="1" applyAlignment="1">
      <alignment horizontal="right"/>
    </xf>
    <xf numFmtId="0" fontId="1" fillId="0" borderId="20" xfId="0" applyFont="1" applyBorder="1" applyAlignment="1">
      <alignment horizontal="left"/>
    </xf>
    <xf numFmtId="0" fontId="1" fillId="0" borderId="20" xfId="0" applyFont="1" applyBorder="1" applyAlignment="1">
      <alignment horizontal="center"/>
    </xf>
    <xf numFmtId="165" fontId="8" fillId="0" borderId="21" xfId="0" applyNumberFormat="1" applyFont="1" applyBorder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9" xfId="0" applyFont="1" applyBorder="1" applyAlignment="1">
      <alignment horizontal="right"/>
    </xf>
    <xf numFmtId="164" fontId="11" fillId="0" borderId="13" xfId="0" applyNumberFormat="1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166" fontId="1" fillId="0" borderId="21" xfId="0" applyNumberFormat="1" applyFont="1" applyBorder="1" applyAlignment="1">
      <alignment horizontal="right"/>
    </xf>
    <xf numFmtId="166" fontId="1" fillId="0" borderId="26" xfId="0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7" fillId="0" borderId="18" xfId="0" applyFont="1" applyBorder="1" applyAlignment="1">
      <alignment horizontal="right"/>
    </xf>
    <xf numFmtId="166" fontId="1" fillId="0" borderId="27" xfId="0" applyNumberFormat="1" applyFont="1" applyBorder="1" applyAlignment="1">
      <alignment horizontal="right"/>
    </xf>
    <xf numFmtId="166" fontId="1" fillId="0" borderId="25" xfId="0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5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ifacimento Ranking SCM" xfId="4" xr:uid="{0F3D1CE9-E45F-4B7B-8B4B-D8BF4ED5D282}"/>
  </cellStyles>
  <dxfs count="6998"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C161"/>
  <sheetViews>
    <sheetView zoomScale="85" zoomScaleNormal="85" workbookViewId="0">
      <selection activeCell="W7" sqref="W7"/>
    </sheetView>
  </sheetViews>
  <sheetFormatPr defaultColWidth="9.109375" defaultRowHeight="13.2" x14ac:dyDescent="0.25"/>
  <cols>
    <col min="1" max="1" width="5.6640625" style="57" bestFit="1" customWidth="1"/>
    <col min="2" max="2" width="30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6" width="7.6640625" style="11" bestFit="1" customWidth="1"/>
    <col min="7" max="7" width="7.88671875" style="11" customWidth="1"/>
    <col min="8" max="8" width="7.6640625" style="13" hidden="1" customWidth="1"/>
    <col min="9" max="14" width="7.6640625" style="11" customWidth="1"/>
    <col min="15" max="15" width="7.6640625" style="11" hidden="1" customWidth="1"/>
    <col min="16" max="16" width="7.6640625" style="12" customWidth="1"/>
    <col min="17" max="19" width="7.6640625" style="13" customWidth="1"/>
    <col min="20" max="21" width="7.6640625" style="16" customWidth="1"/>
    <col min="22" max="22" width="9.109375" style="14"/>
    <col min="23" max="23" width="7.5546875" style="16" customWidth="1"/>
    <col min="24" max="24" width="4.5546875" style="16" customWidth="1"/>
    <col min="25" max="26" width="9.109375" style="14"/>
    <col min="27" max="27" width="47" style="14" bestFit="1" customWidth="1"/>
    <col min="28" max="28" width="10.33203125" style="14" bestFit="1" customWidth="1"/>
    <col min="29" max="257" width="9.109375" style="14"/>
    <col min="258" max="258" width="5.6640625" style="14" bestFit="1" customWidth="1"/>
    <col min="259" max="259" width="38.6640625" style="14" bestFit="1" customWidth="1"/>
    <col min="260" max="260" width="7.109375" style="14" bestFit="1" customWidth="1"/>
    <col min="261" max="261" width="8.109375" style="14" bestFit="1" customWidth="1"/>
    <col min="262" max="262" width="5.88671875" style="14" bestFit="1" customWidth="1"/>
    <col min="263" max="263" width="7.6640625" style="14" bestFit="1" customWidth="1"/>
    <col min="264" max="264" width="7.88671875" style="14" customWidth="1"/>
    <col min="265" max="265" width="0" style="14" hidden="1" customWidth="1"/>
    <col min="266" max="271" width="7.6640625" style="14" customWidth="1"/>
    <col min="272" max="272" width="0" style="14" hidden="1" customWidth="1"/>
    <col min="273" max="277" width="7.6640625" style="14" customWidth="1"/>
    <col min="278" max="278" width="9.109375" style="14"/>
    <col min="279" max="279" width="7.5546875" style="14" customWidth="1"/>
    <col min="280" max="280" width="4.5546875" style="14" customWidth="1"/>
    <col min="281" max="282" width="9.109375" style="14"/>
    <col min="283" max="283" width="47" style="14" bestFit="1" customWidth="1"/>
    <col min="284" max="284" width="10.33203125" style="14" bestFit="1" customWidth="1"/>
    <col min="285" max="513" width="9.109375" style="14"/>
    <col min="514" max="514" width="5.6640625" style="14" bestFit="1" customWidth="1"/>
    <col min="515" max="515" width="38.6640625" style="14" bestFit="1" customWidth="1"/>
    <col min="516" max="516" width="7.109375" style="14" bestFit="1" customWidth="1"/>
    <col min="517" max="517" width="8.109375" style="14" bestFit="1" customWidth="1"/>
    <col min="518" max="518" width="5.88671875" style="14" bestFit="1" customWidth="1"/>
    <col min="519" max="519" width="7.6640625" style="14" bestFit="1" customWidth="1"/>
    <col min="520" max="520" width="7.88671875" style="14" customWidth="1"/>
    <col min="521" max="521" width="0" style="14" hidden="1" customWidth="1"/>
    <col min="522" max="527" width="7.6640625" style="14" customWidth="1"/>
    <col min="528" max="528" width="0" style="14" hidden="1" customWidth="1"/>
    <col min="529" max="533" width="7.6640625" style="14" customWidth="1"/>
    <col min="534" max="534" width="9.109375" style="14"/>
    <col min="535" max="535" width="7.5546875" style="14" customWidth="1"/>
    <col min="536" max="536" width="4.5546875" style="14" customWidth="1"/>
    <col min="537" max="538" width="9.109375" style="14"/>
    <col min="539" max="539" width="47" style="14" bestFit="1" customWidth="1"/>
    <col min="540" max="540" width="10.33203125" style="14" bestFit="1" customWidth="1"/>
    <col min="541" max="769" width="9.109375" style="14"/>
    <col min="770" max="770" width="5.6640625" style="14" bestFit="1" customWidth="1"/>
    <col min="771" max="771" width="38.6640625" style="14" bestFit="1" customWidth="1"/>
    <col min="772" max="772" width="7.109375" style="14" bestFit="1" customWidth="1"/>
    <col min="773" max="773" width="8.109375" style="14" bestFit="1" customWidth="1"/>
    <col min="774" max="774" width="5.88671875" style="14" bestFit="1" customWidth="1"/>
    <col min="775" max="775" width="7.6640625" style="14" bestFit="1" customWidth="1"/>
    <col min="776" max="776" width="7.88671875" style="14" customWidth="1"/>
    <col min="777" max="777" width="0" style="14" hidden="1" customWidth="1"/>
    <col min="778" max="783" width="7.6640625" style="14" customWidth="1"/>
    <col min="784" max="784" width="0" style="14" hidden="1" customWidth="1"/>
    <col min="785" max="789" width="7.6640625" style="14" customWidth="1"/>
    <col min="790" max="790" width="9.109375" style="14"/>
    <col min="791" max="791" width="7.5546875" style="14" customWidth="1"/>
    <col min="792" max="792" width="4.5546875" style="14" customWidth="1"/>
    <col min="793" max="794" width="9.109375" style="14"/>
    <col min="795" max="795" width="47" style="14" bestFit="1" customWidth="1"/>
    <col min="796" max="796" width="10.33203125" style="14" bestFit="1" customWidth="1"/>
    <col min="797" max="1025" width="9.109375" style="14"/>
    <col min="1026" max="1026" width="5.6640625" style="14" bestFit="1" customWidth="1"/>
    <col min="1027" max="1027" width="38.6640625" style="14" bestFit="1" customWidth="1"/>
    <col min="1028" max="1028" width="7.109375" style="14" bestFit="1" customWidth="1"/>
    <col min="1029" max="1029" width="8.109375" style="14" bestFit="1" customWidth="1"/>
    <col min="1030" max="1030" width="5.88671875" style="14" bestFit="1" customWidth="1"/>
    <col min="1031" max="1031" width="7.6640625" style="14" bestFit="1" customWidth="1"/>
    <col min="1032" max="1032" width="7.88671875" style="14" customWidth="1"/>
    <col min="1033" max="1033" width="0" style="14" hidden="1" customWidth="1"/>
    <col min="1034" max="1039" width="7.6640625" style="14" customWidth="1"/>
    <col min="1040" max="1040" width="0" style="14" hidden="1" customWidth="1"/>
    <col min="1041" max="1045" width="7.6640625" style="14" customWidth="1"/>
    <col min="1046" max="1046" width="9.109375" style="14"/>
    <col min="1047" max="1047" width="7.5546875" style="14" customWidth="1"/>
    <col min="1048" max="1048" width="4.5546875" style="14" customWidth="1"/>
    <col min="1049" max="1050" width="9.109375" style="14"/>
    <col min="1051" max="1051" width="47" style="14" bestFit="1" customWidth="1"/>
    <col min="1052" max="1052" width="10.33203125" style="14" bestFit="1" customWidth="1"/>
    <col min="1053" max="1281" width="9.109375" style="14"/>
    <col min="1282" max="1282" width="5.6640625" style="14" bestFit="1" customWidth="1"/>
    <col min="1283" max="1283" width="38.6640625" style="14" bestFit="1" customWidth="1"/>
    <col min="1284" max="1284" width="7.109375" style="14" bestFit="1" customWidth="1"/>
    <col min="1285" max="1285" width="8.109375" style="14" bestFit="1" customWidth="1"/>
    <col min="1286" max="1286" width="5.88671875" style="14" bestFit="1" customWidth="1"/>
    <col min="1287" max="1287" width="7.6640625" style="14" bestFit="1" customWidth="1"/>
    <col min="1288" max="1288" width="7.88671875" style="14" customWidth="1"/>
    <col min="1289" max="1289" width="0" style="14" hidden="1" customWidth="1"/>
    <col min="1290" max="1295" width="7.6640625" style="14" customWidth="1"/>
    <col min="1296" max="1296" width="0" style="14" hidden="1" customWidth="1"/>
    <col min="1297" max="1301" width="7.6640625" style="14" customWidth="1"/>
    <col min="1302" max="1302" width="9.109375" style="14"/>
    <col min="1303" max="1303" width="7.5546875" style="14" customWidth="1"/>
    <col min="1304" max="1304" width="4.5546875" style="14" customWidth="1"/>
    <col min="1305" max="1306" width="9.109375" style="14"/>
    <col min="1307" max="1307" width="47" style="14" bestFit="1" customWidth="1"/>
    <col min="1308" max="1308" width="10.33203125" style="14" bestFit="1" customWidth="1"/>
    <col min="1309" max="1537" width="9.109375" style="14"/>
    <col min="1538" max="1538" width="5.6640625" style="14" bestFit="1" customWidth="1"/>
    <col min="1539" max="1539" width="38.6640625" style="14" bestFit="1" customWidth="1"/>
    <col min="1540" max="1540" width="7.109375" style="14" bestFit="1" customWidth="1"/>
    <col min="1541" max="1541" width="8.109375" style="14" bestFit="1" customWidth="1"/>
    <col min="1542" max="1542" width="5.88671875" style="14" bestFit="1" customWidth="1"/>
    <col min="1543" max="1543" width="7.6640625" style="14" bestFit="1" customWidth="1"/>
    <col min="1544" max="1544" width="7.88671875" style="14" customWidth="1"/>
    <col min="1545" max="1545" width="0" style="14" hidden="1" customWidth="1"/>
    <col min="1546" max="1551" width="7.6640625" style="14" customWidth="1"/>
    <col min="1552" max="1552" width="0" style="14" hidden="1" customWidth="1"/>
    <col min="1553" max="1557" width="7.6640625" style="14" customWidth="1"/>
    <col min="1558" max="1558" width="9.109375" style="14"/>
    <col min="1559" max="1559" width="7.5546875" style="14" customWidth="1"/>
    <col min="1560" max="1560" width="4.5546875" style="14" customWidth="1"/>
    <col min="1561" max="1562" width="9.109375" style="14"/>
    <col min="1563" max="1563" width="47" style="14" bestFit="1" customWidth="1"/>
    <col min="1564" max="1564" width="10.33203125" style="14" bestFit="1" customWidth="1"/>
    <col min="1565" max="1793" width="9.109375" style="14"/>
    <col min="1794" max="1794" width="5.6640625" style="14" bestFit="1" customWidth="1"/>
    <col min="1795" max="1795" width="38.6640625" style="14" bestFit="1" customWidth="1"/>
    <col min="1796" max="1796" width="7.109375" style="14" bestFit="1" customWidth="1"/>
    <col min="1797" max="1797" width="8.109375" style="14" bestFit="1" customWidth="1"/>
    <col min="1798" max="1798" width="5.88671875" style="14" bestFit="1" customWidth="1"/>
    <col min="1799" max="1799" width="7.6640625" style="14" bestFit="1" customWidth="1"/>
    <col min="1800" max="1800" width="7.88671875" style="14" customWidth="1"/>
    <col min="1801" max="1801" width="0" style="14" hidden="1" customWidth="1"/>
    <col min="1802" max="1807" width="7.6640625" style="14" customWidth="1"/>
    <col min="1808" max="1808" width="0" style="14" hidden="1" customWidth="1"/>
    <col min="1809" max="1813" width="7.6640625" style="14" customWidth="1"/>
    <col min="1814" max="1814" width="9.109375" style="14"/>
    <col min="1815" max="1815" width="7.5546875" style="14" customWidth="1"/>
    <col min="1816" max="1816" width="4.5546875" style="14" customWidth="1"/>
    <col min="1817" max="1818" width="9.109375" style="14"/>
    <col min="1819" max="1819" width="47" style="14" bestFit="1" customWidth="1"/>
    <col min="1820" max="1820" width="10.33203125" style="14" bestFit="1" customWidth="1"/>
    <col min="1821" max="2049" width="9.109375" style="14"/>
    <col min="2050" max="2050" width="5.6640625" style="14" bestFit="1" customWidth="1"/>
    <col min="2051" max="2051" width="38.6640625" style="14" bestFit="1" customWidth="1"/>
    <col min="2052" max="2052" width="7.109375" style="14" bestFit="1" customWidth="1"/>
    <col min="2053" max="2053" width="8.109375" style="14" bestFit="1" customWidth="1"/>
    <col min="2054" max="2054" width="5.88671875" style="14" bestFit="1" customWidth="1"/>
    <col min="2055" max="2055" width="7.6640625" style="14" bestFit="1" customWidth="1"/>
    <col min="2056" max="2056" width="7.88671875" style="14" customWidth="1"/>
    <col min="2057" max="2057" width="0" style="14" hidden="1" customWidth="1"/>
    <col min="2058" max="2063" width="7.6640625" style="14" customWidth="1"/>
    <col min="2064" max="2064" width="0" style="14" hidden="1" customWidth="1"/>
    <col min="2065" max="2069" width="7.6640625" style="14" customWidth="1"/>
    <col min="2070" max="2070" width="9.109375" style="14"/>
    <col min="2071" max="2071" width="7.5546875" style="14" customWidth="1"/>
    <col min="2072" max="2072" width="4.5546875" style="14" customWidth="1"/>
    <col min="2073" max="2074" width="9.109375" style="14"/>
    <col min="2075" max="2075" width="47" style="14" bestFit="1" customWidth="1"/>
    <col min="2076" max="2076" width="10.33203125" style="14" bestFit="1" customWidth="1"/>
    <col min="2077" max="2305" width="9.109375" style="14"/>
    <col min="2306" max="2306" width="5.6640625" style="14" bestFit="1" customWidth="1"/>
    <col min="2307" max="2307" width="38.6640625" style="14" bestFit="1" customWidth="1"/>
    <col min="2308" max="2308" width="7.109375" style="14" bestFit="1" customWidth="1"/>
    <col min="2309" max="2309" width="8.109375" style="14" bestFit="1" customWidth="1"/>
    <col min="2310" max="2310" width="5.88671875" style="14" bestFit="1" customWidth="1"/>
    <col min="2311" max="2311" width="7.6640625" style="14" bestFit="1" customWidth="1"/>
    <col min="2312" max="2312" width="7.88671875" style="14" customWidth="1"/>
    <col min="2313" max="2313" width="0" style="14" hidden="1" customWidth="1"/>
    <col min="2314" max="2319" width="7.6640625" style="14" customWidth="1"/>
    <col min="2320" max="2320" width="0" style="14" hidden="1" customWidth="1"/>
    <col min="2321" max="2325" width="7.6640625" style="14" customWidth="1"/>
    <col min="2326" max="2326" width="9.109375" style="14"/>
    <col min="2327" max="2327" width="7.5546875" style="14" customWidth="1"/>
    <col min="2328" max="2328" width="4.5546875" style="14" customWidth="1"/>
    <col min="2329" max="2330" width="9.109375" style="14"/>
    <col min="2331" max="2331" width="47" style="14" bestFit="1" customWidth="1"/>
    <col min="2332" max="2332" width="10.33203125" style="14" bestFit="1" customWidth="1"/>
    <col min="2333" max="2561" width="9.109375" style="14"/>
    <col min="2562" max="2562" width="5.6640625" style="14" bestFit="1" customWidth="1"/>
    <col min="2563" max="2563" width="38.6640625" style="14" bestFit="1" customWidth="1"/>
    <col min="2564" max="2564" width="7.109375" style="14" bestFit="1" customWidth="1"/>
    <col min="2565" max="2565" width="8.109375" style="14" bestFit="1" customWidth="1"/>
    <col min="2566" max="2566" width="5.88671875" style="14" bestFit="1" customWidth="1"/>
    <col min="2567" max="2567" width="7.6640625" style="14" bestFit="1" customWidth="1"/>
    <col min="2568" max="2568" width="7.88671875" style="14" customWidth="1"/>
    <col min="2569" max="2569" width="0" style="14" hidden="1" customWidth="1"/>
    <col min="2570" max="2575" width="7.6640625" style="14" customWidth="1"/>
    <col min="2576" max="2576" width="0" style="14" hidden="1" customWidth="1"/>
    <col min="2577" max="2581" width="7.6640625" style="14" customWidth="1"/>
    <col min="2582" max="2582" width="9.109375" style="14"/>
    <col min="2583" max="2583" width="7.5546875" style="14" customWidth="1"/>
    <col min="2584" max="2584" width="4.5546875" style="14" customWidth="1"/>
    <col min="2585" max="2586" width="9.109375" style="14"/>
    <col min="2587" max="2587" width="47" style="14" bestFit="1" customWidth="1"/>
    <col min="2588" max="2588" width="10.33203125" style="14" bestFit="1" customWidth="1"/>
    <col min="2589" max="2817" width="9.109375" style="14"/>
    <col min="2818" max="2818" width="5.6640625" style="14" bestFit="1" customWidth="1"/>
    <col min="2819" max="2819" width="38.6640625" style="14" bestFit="1" customWidth="1"/>
    <col min="2820" max="2820" width="7.109375" style="14" bestFit="1" customWidth="1"/>
    <col min="2821" max="2821" width="8.109375" style="14" bestFit="1" customWidth="1"/>
    <col min="2822" max="2822" width="5.88671875" style="14" bestFit="1" customWidth="1"/>
    <col min="2823" max="2823" width="7.6640625" style="14" bestFit="1" customWidth="1"/>
    <col min="2824" max="2824" width="7.88671875" style="14" customWidth="1"/>
    <col min="2825" max="2825" width="0" style="14" hidden="1" customWidth="1"/>
    <col min="2826" max="2831" width="7.6640625" style="14" customWidth="1"/>
    <col min="2832" max="2832" width="0" style="14" hidden="1" customWidth="1"/>
    <col min="2833" max="2837" width="7.6640625" style="14" customWidth="1"/>
    <col min="2838" max="2838" width="9.109375" style="14"/>
    <col min="2839" max="2839" width="7.5546875" style="14" customWidth="1"/>
    <col min="2840" max="2840" width="4.5546875" style="14" customWidth="1"/>
    <col min="2841" max="2842" width="9.109375" style="14"/>
    <col min="2843" max="2843" width="47" style="14" bestFit="1" customWidth="1"/>
    <col min="2844" max="2844" width="10.33203125" style="14" bestFit="1" customWidth="1"/>
    <col min="2845" max="3073" width="9.109375" style="14"/>
    <col min="3074" max="3074" width="5.6640625" style="14" bestFit="1" customWidth="1"/>
    <col min="3075" max="3075" width="38.6640625" style="14" bestFit="1" customWidth="1"/>
    <col min="3076" max="3076" width="7.109375" style="14" bestFit="1" customWidth="1"/>
    <col min="3077" max="3077" width="8.109375" style="14" bestFit="1" customWidth="1"/>
    <col min="3078" max="3078" width="5.88671875" style="14" bestFit="1" customWidth="1"/>
    <col min="3079" max="3079" width="7.6640625" style="14" bestFit="1" customWidth="1"/>
    <col min="3080" max="3080" width="7.88671875" style="14" customWidth="1"/>
    <col min="3081" max="3081" width="0" style="14" hidden="1" customWidth="1"/>
    <col min="3082" max="3087" width="7.6640625" style="14" customWidth="1"/>
    <col min="3088" max="3088" width="0" style="14" hidden="1" customWidth="1"/>
    <col min="3089" max="3093" width="7.6640625" style="14" customWidth="1"/>
    <col min="3094" max="3094" width="9.109375" style="14"/>
    <col min="3095" max="3095" width="7.5546875" style="14" customWidth="1"/>
    <col min="3096" max="3096" width="4.5546875" style="14" customWidth="1"/>
    <col min="3097" max="3098" width="9.109375" style="14"/>
    <col min="3099" max="3099" width="47" style="14" bestFit="1" customWidth="1"/>
    <col min="3100" max="3100" width="10.33203125" style="14" bestFit="1" customWidth="1"/>
    <col min="3101" max="3329" width="9.109375" style="14"/>
    <col min="3330" max="3330" width="5.6640625" style="14" bestFit="1" customWidth="1"/>
    <col min="3331" max="3331" width="38.6640625" style="14" bestFit="1" customWidth="1"/>
    <col min="3332" max="3332" width="7.109375" style="14" bestFit="1" customWidth="1"/>
    <col min="3333" max="3333" width="8.109375" style="14" bestFit="1" customWidth="1"/>
    <col min="3334" max="3334" width="5.88671875" style="14" bestFit="1" customWidth="1"/>
    <col min="3335" max="3335" width="7.6640625" style="14" bestFit="1" customWidth="1"/>
    <col min="3336" max="3336" width="7.88671875" style="14" customWidth="1"/>
    <col min="3337" max="3337" width="0" style="14" hidden="1" customWidth="1"/>
    <col min="3338" max="3343" width="7.6640625" style="14" customWidth="1"/>
    <col min="3344" max="3344" width="0" style="14" hidden="1" customWidth="1"/>
    <col min="3345" max="3349" width="7.6640625" style="14" customWidth="1"/>
    <col min="3350" max="3350" width="9.109375" style="14"/>
    <col min="3351" max="3351" width="7.5546875" style="14" customWidth="1"/>
    <col min="3352" max="3352" width="4.5546875" style="14" customWidth="1"/>
    <col min="3353" max="3354" width="9.109375" style="14"/>
    <col min="3355" max="3355" width="47" style="14" bestFit="1" customWidth="1"/>
    <col min="3356" max="3356" width="10.33203125" style="14" bestFit="1" customWidth="1"/>
    <col min="3357" max="3585" width="9.109375" style="14"/>
    <col min="3586" max="3586" width="5.6640625" style="14" bestFit="1" customWidth="1"/>
    <col min="3587" max="3587" width="38.6640625" style="14" bestFit="1" customWidth="1"/>
    <col min="3588" max="3588" width="7.109375" style="14" bestFit="1" customWidth="1"/>
    <col min="3589" max="3589" width="8.109375" style="14" bestFit="1" customWidth="1"/>
    <col min="3590" max="3590" width="5.88671875" style="14" bestFit="1" customWidth="1"/>
    <col min="3591" max="3591" width="7.6640625" style="14" bestFit="1" customWidth="1"/>
    <col min="3592" max="3592" width="7.88671875" style="14" customWidth="1"/>
    <col min="3593" max="3593" width="0" style="14" hidden="1" customWidth="1"/>
    <col min="3594" max="3599" width="7.6640625" style="14" customWidth="1"/>
    <col min="3600" max="3600" width="0" style="14" hidden="1" customWidth="1"/>
    <col min="3601" max="3605" width="7.6640625" style="14" customWidth="1"/>
    <col min="3606" max="3606" width="9.109375" style="14"/>
    <col min="3607" max="3607" width="7.5546875" style="14" customWidth="1"/>
    <col min="3608" max="3608" width="4.5546875" style="14" customWidth="1"/>
    <col min="3609" max="3610" width="9.109375" style="14"/>
    <col min="3611" max="3611" width="47" style="14" bestFit="1" customWidth="1"/>
    <col min="3612" max="3612" width="10.33203125" style="14" bestFit="1" customWidth="1"/>
    <col min="3613" max="3841" width="9.109375" style="14"/>
    <col min="3842" max="3842" width="5.6640625" style="14" bestFit="1" customWidth="1"/>
    <col min="3843" max="3843" width="38.6640625" style="14" bestFit="1" customWidth="1"/>
    <col min="3844" max="3844" width="7.109375" style="14" bestFit="1" customWidth="1"/>
    <col min="3845" max="3845" width="8.109375" style="14" bestFit="1" customWidth="1"/>
    <col min="3846" max="3846" width="5.88671875" style="14" bestFit="1" customWidth="1"/>
    <col min="3847" max="3847" width="7.6640625" style="14" bestFit="1" customWidth="1"/>
    <col min="3848" max="3848" width="7.88671875" style="14" customWidth="1"/>
    <col min="3849" max="3849" width="0" style="14" hidden="1" customWidth="1"/>
    <col min="3850" max="3855" width="7.6640625" style="14" customWidth="1"/>
    <col min="3856" max="3856" width="0" style="14" hidden="1" customWidth="1"/>
    <col min="3857" max="3861" width="7.6640625" style="14" customWidth="1"/>
    <col min="3862" max="3862" width="9.109375" style="14"/>
    <col min="3863" max="3863" width="7.5546875" style="14" customWidth="1"/>
    <col min="3864" max="3864" width="4.5546875" style="14" customWidth="1"/>
    <col min="3865" max="3866" width="9.109375" style="14"/>
    <col min="3867" max="3867" width="47" style="14" bestFit="1" customWidth="1"/>
    <col min="3868" max="3868" width="10.33203125" style="14" bestFit="1" customWidth="1"/>
    <col min="3869" max="4097" width="9.109375" style="14"/>
    <col min="4098" max="4098" width="5.6640625" style="14" bestFit="1" customWidth="1"/>
    <col min="4099" max="4099" width="38.6640625" style="14" bestFit="1" customWidth="1"/>
    <col min="4100" max="4100" width="7.109375" style="14" bestFit="1" customWidth="1"/>
    <col min="4101" max="4101" width="8.109375" style="14" bestFit="1" customWidth="1"/>
    <col min="4102" max="4102" width="5.88671875" style="14" bestFit="1" customWidth="1"/>
    <col min="4103" max="4103" width="7.6640625" style="14" bestFit="1" customWidth="1"/>
    <col min="4104" max="4104" width="7.88671875" style="14" customWidth="1"/>
    <col min="4105" max="4105" width="0" style="14" hidden="1" customWidth="1"/>
    <col min="4106" max="4111" width="7.6640625" style="14" customWidth="1"/>
    <col min="4112" max="4112" width="0" style="14" hidden="1" customWidth="1"/>
    <col min="4113" max="4117" width="7.6640625" style="14" customWidth="1"/>
    <col min="4118" max="4118" width="9.109375" style="14"/>
    <col min="4119" max="4119" width="7.5546875" style="14" customWidth="1"/>
    <col min="4120" max="4120" width="4.5546875" style="14" customWidth="1"/>
    <col min="4121" max="4122" width="9.109375" style="14"/>
    <col min="4123" max="4123" width="47" style="14" bestFit="1" customWidth="1"/>
    <col min="4124" max="4124" width="10.33203125" style="14" bestFit="1" customWidth="1"/>
    <col min="4125" max="4353" width="9.109375" style="14"/>
    <col min="4354" max="4354" width="5.6640625" style="14" bestFit="1" customWidth="1"/>
    <col min="4355" max="4355" width="38.6640625" style="14" bestFit="1" customWidth="1"/>
    <col min="4356" max="4356" width="7.109375" style="14" bestFit="1" customWidth="1"/>
    <col min="4357" max="4357" width="8.109375" style="14" bestFit="1" customWidth="1"/>
    <col min="4358" max="4358" width="5.88671875" style="14" bestFit="1" customWidth="1"/>
    <col min="4359" max="4359" width="7.6640625" style="14" bestFit="1" customWidth="1"/>
    <col min="4360" max="4360" width="7.88671875" style="14" customWidth="1"/>
    <col min="4361" max="4361" width="0" style="14" hidden="1" customWidth="1"/>
    <col min="4362" max="4367" width="7.6640625" style="14" customWidth="1"/>
    <col min="4368" max="4368" width="0" style="14" hidden="1" customWidth="1"/>
    <col min="4369" max="4373" width="7.6640625" style="14" customWidth="1"/>
    <col min="4374" max="4374" width="9.109375" style="14"/>
    <col min="4375" max="4375" width="7.5546875" style="14" customWidth="1"/>
    <col min="4376" max="4376" width="4.5546875" style="14" customWidth="1"/>
    <col min="4377" max="4378" width="9.109375" style="14"/>
    <col min="4379" max="4379" width="47" style="14" bestFit="1" customWidth="1"/>
    <col min="4380" max="4380" width="10.33203125" style="14" bestFit="1" customWidth="1"/>
    <col min="4381" max="4609" width="9.109375" style="14"/>
    <col min="4610" max="4610" width="5.6640625" style="14" bestFit="1" customWidth="1"/>
    <col min="4611" max="4611" width="38.6640625" style="14" bestFit="1" customWidth="1"/>
    <col min="4612" max="4612" width="7.109375" style="14" bestFit="1" customWidth="1"/>
    <col min="4613" max="4613" width="8.109375" style="14" bestFit="1" customWidth="1"/>
    <col min="4614" max="4614" width="5.88671875" style="14" bestFit="1" customWidth="1"/>
    <col min="4615" max="4615" width="7.6640625" style="14" bestFit="1" customWidth="1"/>
    <col min="4616" max="4616" width="7.88671875" style="14" customWidth="1"/>
    <col min="4617" max="4617" width="0" style="14" hidden="1" customWidth="1"/>
    <col min="4618" max="4623" width="7.6640625" style="14" customWidth="1"/>
    <col min="4624" max="4624" width="0" style="14" hidden="1" customWidth="1"/>
    <col min="4625" max="4629" width="7.6640625" style="14" customWidth="1"/>
    <col min="4630" max="4630" width="9.109375" style="14"/>
    <col min="4631" max="4631" width="7.5546875" style="14" customWidth="1"/>
    <col min="4632" max="4632" width="4.5546875" style="14" customWidth="1"/>
    <col min="4633" max="4634" width="9.109375" style="14"/>
    <col min="4635" max="4635" width="47" style="14" bestFit="1" customWidth="1"/>
    <col min="4636" max="4636" width="10.33203125" style="14" bestFit="1" customWidth="1"/>
    <col min="4637" max="4865" width="9.109375" style="14"/>
    <col min="4866" max="4866" width="5.6640625" style="14" bestFit="1" customWidth="1"/>
    <col min="4867" max="4867" width="38.6640625" style="14" bestFit="1" customWidth="1"/>
    <col min="4868" max="4868" width="7.109375" style="14" bestFit="1" customWidth="1"/>
    <col min="4869" max="4869" width="8.109375" style="14" bestFit="1" customWidth="1"/>
    <col min="4870" max="4870" width="5.88671875" style="14" bestFit="1" customWidth="1"/>
    <col min="4871" max="4871" width="7.6640625" style="14" bestFit="1" customWidth="1"/>
    <col min="4872" max="4872" width="7.88671875" style="14" customWidth="1"/>
    <col min="4873" max="4873" width="0" style="14" hidden="1" customWidth="1"/>
    <col min="4874" max="4879" width="7.6640625" style="14" customWidth="1"/>
    <col min="4880" max="4880" width="0" style="14" hidden="1" customWidth="1"/>
    <col min="4881" max="4885" width="7.6640625" style="14" customWidth="1"/>
    <col min="4886" max="4886" width="9.109375" style="14"/>
    <col min="4887" max="4887" width="7.5546875" style="14" customWidth="1"/>
    <col min="4888" max="4888" width="4.5546875" style="14" customWidth="1"/>
    <col min="4889" max="4890" width="9.109375" style="14"/>
    <col min="4891" max="4891" width="47" style="14" bestFit="1" customWidth="1"/>
    <col min="4892" max="4892" width="10.33203125" style="14" bestFit="1" customWidth="1"/>
    <col min="4893" max="5121" width="9.109375" style="14"/>
    <col min="5122" max="5122" width="5.6640625" style="14" bestFit="1" customWidth="1"/>
    <col min="5123" max="5123" width="38.6640625" style="14" bestFit="1" customWidth="1"/>
    <col min="5124" max="5124" width="7.109375" style="14" bestFit="1" customWidth="1"/>
    <col min="5125" max="5125" width="8.109375" style="14" bestFit="1" customWidth="1"/>
    <col min="5126" max="5126" width="5.88671875" style="14" bestFit="1" customWidth="1"/>
    <col min="5127" max="5127" width="7.6640625" style="14" bestFit="1" customWidth="1"/>
    <col min="5128" max="5128" width="7.88671875" style="14" customWidth="1"/>
    <col min="5129" max="5129" width="0" style="14" hidden="1" customWidth="1"/>
    <col min="5130" max="5135" width="7.6640625" style="14" customWidth="1"/>
    <col min="5136" max="5136" width="0" style="14" hidden="1" customWidth="1"/>
    <col min="5137" max="5141" width="7.6640625" style="14" customWidth="1"/>
    <col min="5142" max="5142" width="9.109375" style="14"/>
    <col min="5143" max="5143" width="7.5546875" style="14" customWidth="1"/>
    <col min="5144" max="5144" width="4.5546875" style="14" customWidth="1"/>
    <col min="5145" max="5146" width="9.109375" style="14"/>
    <col min="5147" max="5147" width="47" style="14" bestFit="1" customWidth="1"/>
    <col min="5148" max="5148" width="10.33203125" style="14" bestFit="1" customWidth="1"/>
    <col min="5149" max="5377" width="9.109375" style="14"/>
    <col min="5378" max="5378" width="5.6640625" style="14" bestFit="1" customWidth="1"/>
    <col min="5379" max="5379" width="38.6640625" style="14" bestFit="1" customWidth="1"/>
    <col min="5380" max="5380" width="7.109375" style="14" bestFit="1" customWidth="1"/>
    <col min="5381" max="5381" width="8.109375" style="14" bestFit="1" customWidth="1"/>
    <col min="5382" max="5382" width="5.88671875" style="14" bestFit="1" customWidth="1"/>
    <col min="5383" max="5383" width="7.6640625" style="14" bestFit="1" customWidth="1"/>
    <col min="5384" max="5384" width="7.88671875" style="14" customWidth="1"/>
    <col min="5385" max="5385" width="0" style="14" hidden="1" customWidth="1"/>
    <col min="5386" max="5391" width="7.6640625" style="14" customWidth="1"/>
    <col min="5392" max="5392" width="0" style="14" hidden="1" customWidth="1"/>
    <col min="5393" max="5397" width="7.6640625" style="14" customWidth="1"/>
    <col min="5398" max="5398" width="9.109375" style="14"/>
    <col min="5399" max="5399" width="7.5546875" style="14" customWidth="1"/>
    <col min="5400" max="5400" width="4.5546875" style="14" customWidth="1"/>
    <col min="5401" max="5402" width="9.109375" style="14"/>
    <col min="5403" max="5403" width="47" style="14" bestFit="1" customWidth="1"/>
    <col min="5404" max="5404" width="10.33203125" style="14" bestFit="1" customWidth="1"/>
    <col min="5405" max="5633" width="9.109375" style="14"/>
    <col min="5634" max="5634" width="5.6640625" style="14" bestFit="1" customWidth="1"/>
    <col min="5635" max="5635" width="38.6640625" style="14" bestFit="1" customWidth="1"/>
    <col min="5636" max="5636" width="7.109375" style="14" bestFit="1" customWidth="1"/>
    <col min="5637" max="5637" width="8.109375" style="14" bestFit="1" customWidth="1"/>
    <col min="5638" max="5638" width="5.88671875" style="14" bestFit="1" customWidth="1"/>
    <col min="5639" max="5639" width="7.6640625" style="14" bestFit="1" customWidth="1"/>
    <col min="5640" max="5640" width="7.88671875" style="14" customWidth="1"/>
    <col min="5641" max="5641" width="0" style="14" hidden="1" customWidth="1"/>
    <col min="5642" max="5647" width="7.6640625" style="14" customWidth="1"/>
    <col min="5648" max="5648" width="0" style="14" hidden="1" customWidth="1"/>
    <col min="5649" max="5653" width="7.6640625" style="14" customWidth="1"/>
    <col min="5654" max="5654" width="9.109375" style="14"/>
    <col min="5655" max="5655" width="7.5546875" style="14" customWidth="1"/>
    <col min="5656" max="5656" width="4.5546875" style="14" customWidth="1"/>
    <col min="5657" max="5658" width="9.109375" style="14"/>
    <col min="5659" max="5659" width="47" style="14" bestFit="1" customWidth="1"/>
    <col min="5660" max="5660" width="10.33203125" style="14" bestFit="1" customWidth="1"/>
    <col min="5661" max="5889" width="9.109375" style="14"/>
    <col min="5890" max="5890" width="5.6640625" style="14" bestFit="1" customWidth="1"/>
    <col min="5891" max="5891" width="38.6640625" style="14" bestFit="1" customWidth="1"/>
    <col min="5892" max="5892" width="7.109375" style="14" bestFit="1" customWidth="1"/>
    <col min="5893" max="5893" width="8.109375" style="14" bestFit="1" customWidth="1"/>
    <col min="5894" max="5894" width="5.88671875" style="14" bestFit="1" customWidth="1"/>
    <col min="5895" max="5895" width="7.6640625" style="14" bestFit="1" customWidth="1"/>
    <col min="5896" max="5896" width="7.88671875" style="14" customWidth="1"/>
    <col min="5897" max="5897" width="0" style="14" hidden="1" customWidth="1"/>
    <col min="5898" max="5903" width="7.6640625" style="14" customWidth="1"/>
    <col min="5904" max="5904" width="0" style="14" hidden="1" customWidth="1"/>
    <col min="5905" max="5909" width="7.6640625" style="14" customWidth="1"/>
    <col min="5910" max="5910" width="9.109375" style="14"/>
    <col min="5911" max="5911" width="7.5546875" style="14" customWidth="1"/>
    <col min="5912" max="5912" width="4.5546875" style="14" customWidth="1"/>
    <col min="5913" max="5914" width="9.109375" style="14"/>
    <col min="5915" max="5915" width="47" style="14" bestFit="1" customWidth="1"/>
    <col min="5916" max="5916" width="10.33203125" style="14" bestFit="1" customWidth="1"/>
    <col min="5917" max="6145" width="9.109375" style="14"/>
    <col min="6146" max="6146" width="5.6640625" style="14" bestFit="1" customWidth="1"/>
    <col min="6147" max="6147" width="38.6640625" style="14" bestFit="1" customWidth="1"/>
    <col min="6148" max="6148" width="7.109375" style="14" bestFit="1" customWidth="1"/>
    <col min="6149" max="6149" width="8.109375" style="14" bestFit="1" customWidth="1"/>
    <col min="6150" max="6150" width="5.88671875" style="14" bestFit="1" customWidth="1"/>
    <col min="6151" max="6151" width="7.6640625" style="14" bestFit="1" customWidth="1"/>
    <col min="6152" max="6152" width="7.88671875" style="14" customWidth="1"/>
    <col min="6153" max="6153" width="0" style="14" hidden="1" customWidth="1"/>
    <col min="6154" max="6159" width="7.6640625" style="14" customWidth="1"/>
    <col min="6160" max="6160" width="0" style="14" hidden="1" customWidth="1"/>
    <col min="6161" max="6165" width="7.6640625" style="14" customWidth="1"/>
    <col min="6166" max="6166" width="9.109375" style="14"/>
    <col min="6167" max="6167" width="7.5546875" style="14" customWidth="1"/>
    <col min="6168" max="6168" width="4.5546875" style="14" customWidth="1"/>
    <col min="6169" max="6170" width="9.109375" style="14"/>
    <col min="6171" max="6171" width="47" style="14" bestFit="1" customWidth="1"/>
    <col min="6172" max="6172" width="10.33203125" style="14" bestFit="1" customWidth="1"/>
    <col min="6173" max="6401" width="9.109375" style="14"/>
    <col min="6402" max="6402" width="5.6640625" style="14" bestFit="1" customWidth="1"/>
    <col min="6403" max="6403" width="38.6640625" style="14" bestFit="1" customWidth="1"/>
    <col min="6404" max="6404" width="7.109375" style="14" bestFit="1" customWidth="1"/>
    <col min="6405" max="6405" width="8.109375" style="14" bestFit="1" customWidth="1"/>
    <col min="6406" max="6406" width="5.88671875" style="14" bestFit="1" customWidth="1"/>
    <col min="6407" max="6407" width="7.6640625" style="14" bestFit="1" customWidth="1"/>
    <col min="6408" max="6408" width="7.88671875" style="14" customWidth="1"/>
    <col min="6409" max="6409" width="0" style="14" hidden="1" customWidth="1"/>
    <col min="6410" max="6415" width="7.6640625" style="14" customWidth="1"/>
    <col min="6416" max="6416" width="0" style="14" hidden="1" customWidth="1"/>
    <col min="6417" max="6421" width="7.6640625" style="14" customWidth="1"/>
    <col min="6422" max="6422" width="9.109375" style="14"/>
    <col min="6423" max="6423" width="7.5546875" style="14" customWidth="1"/>
    <col min="6424" max="6424" width="4.5546875" style="14" customWidth="1"/>
    <col min="6425" max="6426" width="9.109375" style="14"/>
    <col min="6427" max="6427" width="47" style="14" bestFit="1" customWidth="1"/>
    <col min="6428" max="6428" width="10.33203125" style="14" bestFit="1" customWidth="1"/>
    <col min="6429" max="6657" width="9.109375" style="14"/>
    <col min="6658" max="6658" width="5.6640625" style="14" bestFit="1" customWidth="1"/>
    <col min="6659" max="6659" width="38.6640625" style="14" bestFit="1" customWidth="1"/>
    <col min="6660" max="6660" width="7.109375" style="14" bestFit="1" customWidth="1"/>
    <col min="6661" max="6661" width="8.109375" style="14" bestFit="1" customWidth="1"/>
    <col min="6662" max="6662" width="5.88671875" style="14" bestFit="1" customWidth="1"/>
    <col min="6663" max="6663" width="7.6640625" style="14" bestFit="1" customWidth="1"/>
    <col min="6664" max="6664" width="7.88671875" style="14" customWidth="1"/>
    <col min="6665" max="6665" width="0" style="14" hidden="1" customWidth="1"/>
    <col min="6666" max="6671" width="7.6640625" style="14" customWidth="1"/>
    <col min="6672" max="6672" width="0" style="14" hidden="1" customWidth="1"/>
    <col min="6673" max="6677" width="7.6640625" style="14" customWidth="1"/>
    <col min="6678" max="6678" width="9.109375" style="14"/>
    <col min="6679" max="6679" width="7.5546875" style="14" customWidth="1"/>
    <col min="6680" max="6680" width="4.5546875" style="14" customWidth="1"/>
    <col min="6681" max="6682" width="9.109375" style="14"/>
    <col min="6683" max="6683" width="47" style="14" bestFit="1" customWidth="1"/>
    <col min="6684" max="6684" width="10.33203125" style="14" bestFit="1" customWidth="1"/>
    <col min="6685" max="6913" width="9.109375" style="14"/>
    <col min="6914" max="6914" width="5.6640625" style="14" bestFit="1" customWidth="1"/>
    <col min="6915" max="6915" width="38.6640625" style="14" bestFit="1" customWidth="1"/>
    <col min="6916" max="6916" width="7.109375" style="14" bestFit="1" customWidth="1"/>
    <col min="6917" max="6917" width="8.109375" style="14" bestFit="1" customWidth="1"/>
    <col min="6918" max="6918" width="5.88671875" style="14" bestFit="1" customWidth="1"/>
    <col min="6919" max="6919" width="7.6640625" style="14" bestFit="1" customWidth="1"/>
    <col min="6920" max="6920" width="7.88671875" style="14" customWidth="1"/>
    <col min="6921" max="6921" width="0" style="14" hidden="1" customWidth="1"/>
    <col min="6922" max="6927" width="7.6640625" style="14" customWidth="1"/>
    <col min="6928" max="6928" width="0" style="14" hidden="1" customWidth="1"/>
    <col min="6929" max="6933" width="7.6640625" style="14" customWidth="1"/>
    <col min="6934" max="6934" width="9.109375" style="14"/>
    <col min="6935" max="6935" width="7.5546875" style="14" customWidth="1"/>
    <col min="6936" max="6936" width="4.5546875" style="14" customWidth="1"/>
    <col min="6937" max="6938" width="9.109375" style="14"/>
    <col min="6939" max="6939" width="47" style="14" bestFit="1" customWidth="1"/>
    <col min="6940" max="6940" width="10.33203125" style="14" bestFit="1" customWidth="1"/>
    <col min="6941" max="7169" width="9.109375" style="14"/>
    <col min="7170" max="7170" width="5.6640625" style="14" bestFit="1" customWidth="1"/>
    <col min="7171" max="7171" width="38.6640625" style="14" bestFit="1" customWidth="1"/>
    <col min="7172" max="7172" width="7.109375" style="14" bestFit="1" customWidth="1"/>
    <col min="7173" max="7173" width="8.109375" style="14" bestFit="1" customWidth="1"/>
    <col min="7174" max="7174" width="5.88671875" style="14" bestFit="1" customWidth="1"/>
    <col min="7175" max="7175" width="7.6640625" style="14" bestFit="1" customWidth="1"/>
    <col min="7176" max="7176" width="7.88671875" style="14" customWidth="1"/>
    <col min="7177" max="7177" width="0" style="14" hidden="1" customWidth="1"/>
    <col min="7178" max="7183" width="7.6640625" style="14" customWidth="1"/>
    <col min="7184" max="7184" width="0" style="14" hidden="1" customWidth="1"/>
    <col min="7185" max="7189" width="7.6640625" style="14" customWidth="1"/>
    <col min="7190" max="7190" width="9.109375" style="14"/>
    <col min="7191" max="7191" width="7.5546875" style="14" customWidth="1"/>
    <col min="7192" max="7192" width="4.5546875" style="14" customWidth="1"/>
    <col min="7193" max="7194" width="9.109375" style="14"/>
    <col min="7195" max="7195" width="47" style="14" bestFit="1" customWidth="1"/>
    <col min="7196" max="7196" width="10.33203125" style="14" bestFit="1" customWidth="1"/>
    <col min="7197" max="7425" width="9.109375" style="14"/>
    <col min="7426" max="7426" width="5.6640625" style="14" bestFit="1" customWidth="1"/>
    <col min="7427" max="7427" width="38.6640625" style="14" bestFit="1" customWidth="1"/>
    <col min="7428" max="7428" width="7.109375" style="14" bestFit="1" customWidth="1"/>
    <col min="7429" max="7429" width="8.109375" style="14" bestFit="1" customWidth="1"/>
    <col min="7430" max="7430" width="5.88671875" style="14" bestFit="1" customWidth="1"/>
    <col min="7431" max="7431" width="7.6640625" style="14" bestFit="1" customWidth="1"/>
    <col min="7432" max="7432" width="7.88671875" style="14" customWidth="1"/>
    <col min="7433" max="7433" width="0" style="14" hidden="1" customWidth="1"/>
    <col min="7434" max="7439" width="7.6640625" style="14" customWidth="1"/>
    <col min="7440" max="7440" width="0" style="14" hidden="1" customWidth="1"/>
    <col min="7441" max="7445" width="7.6640625" style="14" customWidth="1"/>
    <col min="7446" max="7446" width="9.109375" style="14"/>
    <col min="7447" max="7447" width="7.5546875" style="14" customWidth="1"/>
    <col min="7448" max="7448" width="4.5546875" style="14" customWidth="1"/>
    <col min="7449" max="7450" width="9.109375" style="14"/>
    <col min="7451" max="7451" width="47" style="14" bestFit="1" customWidth="1"/>
    <col min="7452" max="7452" width="10.33203125" style="14" bestFit="1" customWidth="1"/>
    <col min="7453" max="7681" width="9.109375" style="14"/>
    <col min="7682" max="7682" width="5.6640625" style="14" bestFit="1" customWidth="1"/>
    <col min="7683" max="7683" width="38.6640625" style="14" bestFit="1" customWidth="1"/>
    <col min="7684" max="7684" width="7.109375" style="14" bestFit="1" customWidth="1"/>
    <col min="7685" max="7685" width="8.109375" style="14" bestFit="1" customWidth="1"/>
    <col min="7686" max="7686" width="5.88671875" style="14" bestFit="1" customWidth="1"/>
    <col min="7687" max="7687" width="7.6640625" style="14" bestFit="1" customWidth="1"/>
    <col min="7688" max="7688" width="7.88671875" style="14" customWidth="1"/>
    <col min="7689" max="7689" width="0" style="14" hidden="1" customWidth="1"/>
    <col min="7690" max="7695" width="7.6640625" style="14" customWidth="1"/>
    <col min="7696" max="7696" width="0" style="14" hidden="1" customWidth="1"/>
    <col min="7697" max="7701" width="7.6640625" style="14" customWidth="1"/>
    <col min="7702" max="7702" width="9.109375" style="14"/>
    <col min="7703" max="7703" width="7.5546875" style="14" customWidth="1"/>
    <col min="7704" max="7704" width="4.5546875" style="14" customWidth="1"/>
    <col min="7705" max="7706" width="9.109375" style="14"/>
    <col min="7707" max="7707" width="47" style="14" bestFit="1" customWidth="1"/>
    <col min="7708" max="7708" width="10.33203125" style="14" bestFit="1" customWidth="1"/>
    <col min="7709" max="7937" width="9.109375" style="14"/>
    <col min="7938" max="7938" width="5.6640625" style="14" bestFit="1" customWidth="1"/>
    <col min="7939" max="7939" width="38.6640625" style="14" bestFit="1" customWidth="1"/>
    <col min="7940" max="7940" width="7.109375" style="14" bestFit="1" customWidth="1"/>
    <col min="7941" max="7941" width="8.109375" style="14" bestFit="1" customWidth="1"/>
    <col min="7942" max="7942" width="5.88671875" style="14" bestFit="1" customWidth="1"/>
    <col min="7943" max="7943" width="7.6640625" style="14" bestFit="1" customWidth="1"/>
    <col min="7944" max="7944" width="7.88671875" style="14" customWidth="1"/>
    <col min="7945" max="7945" width="0" style="14" hidden="1" customWidth="1"/>
    <col min="7946" max="7951" width="7.6640625" style="14" customWidth="1"/>
    <col min="7952" max="7952" width="0" style="14" hidden="1" customWidth="1"/>
    <col min="7953" max="7957" width="7.6640625" style="14" customWidth="1"/>
    <col min="7958" max="7958" width="9.109375" style="14"/>
    <col min="7959" max="7959" width="7.5546875" style="14" customWidth="1"/>
    <col min="7960" max="7960" width="4.5546875" style="14" customWidth="1"/>
    <col min="7961" max="7962" width="9.109375" style="14"/>
    <col min="7963" max="7963" width="47" style="14" bestFit="1" customWidth="1"/>
    <col min="7964" max="7964" width="10.33203125" style="14" bestFit="1" customWidth="1"/>
    <col min="7965" max="8193" width="9.109375" style="14"/>
    <col min="8194" max="8194" width="5.6640625" style="14" bestFit="1" customWidth="1"/>
    <col min="8195" max="8195" width="38.6640625" style="14" bestFit="1" customWidth="1"/>
    <col min="8196" max="8196" width="7.109375" style="14" bestFit="1" customWidth="1"/>
    <col min="8197" max="8197" width="8.109375" style="14" bestFit="1" customWidth="1"/>
    <col min="8198" max="8198" width="5.88671875" style="14" bestFit="1" customWidth="1"/>
    <col min="8199" max="8199" width="7.6640625" style="14" bestFit="1" customWidth="1"/>
    <col min="8200" max="8200" width="7.88671875" style="14" customWidth="1"/>
    <col min="8201" max="8201" width="0" style="14" hidden="1" customWidth="1"/>
    <col min="8202" max="8207" width="7.6640625" style="14" customWidth="1"/>
    <col min="8208" max="8208" width="0" style="14" hidden="1" customWidth="1"/>
    <col min="8209" max="8213" width="7.6640625" style="14" customWidth="1"/>
    <col min="8214" max="8214" width="9.109375" style="14"/>
    <col min="8215" max="8215" width="7.5546875" style="14" customWidth="1"/>
    <col min="8216" max="8216" width="4.5546875" style="14" customWidth="1"/>
    <col min="8217" max="8218" width="9.109375" style="14"/>
    <col min="8219" max="8219" width="47" style="14" bestFit="1" customWidth="1"/>
    <col min="8220" max="8220" width="10.33203125" style="14" bestFit="1" customWidth="1"/>
    <col min="8221" max="8449" width="9.109375" style="14"/>
    <col min="8450" max="8450" width="5.6640625" style="14" bestFit="1" customWidth="1"/>
    <col min="8451" max="8451" width="38.6640625" style="14" bestFit="1" customWidth="1"/>
    <col min="8452" max="8452" width="7.109375" style="14" bestFit="1" customWidth="1"/>
    <col min="8453" max="8453" width="8.109375" style="14" bestFit="1" customWidth="1"/>
    <col min="8454" max="8454" width="5.88671875" style="14" bestFit="1" customWidth="1"/>
    <col min="8455" max="8455" width="7.6640625" style="14" bestFit="1" customWidth="1"/>
    <col min="8456" max="8456" width="7.88671875" style="14" customWidth="1"/>
    <col min="8457" max="8457" width="0" style="14" hidden="1" customWidth="1"/>
    <col min="8458" max="8463" width="7.6640625" style="14" customWidth="1"/>
    <col min="8464" max="8464" width="0" style="14" hidden="1" customWidth="1"/>
    <col min="8465" max="8469" width="7.6640625" style="14" customWidth="1"/>
    <col min="8470" max="8470" width="9.109375" style="14"/>
    <col min="8471" max="8471" width="7.5546875" style="14" customWidth="1"/>
    <col min="8472" max="8472" width="4.5546875" style="14" customWidth="1"/>
    <col min="8473" max="8474" width="9.109375" style="14"/>
    <col min="8475" max="8475" width="47" style="14" bestFit="1" customWidth="1"/>
    <col min="8476" max="8476" width="10.33203125" style="14" bestFit="1" customWidth="1"/>
    <col min="8477" max="8705" width="9.109375" style="14"/>
    <col min="8706" max="8706" width="5.6640625" style="14" bestFit="1" customWidth="1"/>
    <col min="8707" max="8707" width="38.6640625" style="14" bestFit="1" customWidth="1"/>
    <col min="8708" max="8708" width="7.109375" style="14" bestFit="1" customWidth="1"/>
    <col min="8709" max="8709" width="8.109375" style="14" bestFit="1" customWidth="1"/>
    <col min="8710" max="8710" width="5.88671875" style="14" bestFit="1" customWidth="1"/>
    <col min="8711" max="8711" width="7.6640625" style="14" bestFit="1" customWidth="1"/>
    <col min="8712" max="8712" width="7.88671875" style="14" customWidth="1"/>
    <col min="8713" max="8713" width="0" style="14" hidden="1" customWidth="1"/>
    <col min="8714" max="8719" width="7.6640625" style="14" customWidth="1"/>
    <col min="8720" max="8720" width="0" style="14" hidden="1" customWidth="1"/>
    <col min="8721" max="8725" width="7.6640625" style="14" customWidth="1"/>
    <col min="8726" max="8726" width="9.109375" style="14"/>
    <col min="8727" max="8727" width="7.5546875" style="14" customWidth="1"/>
    <col min="8728" max="8728" width="4.5546875" style="14" customWidth="1"/>
    <col min="8729" max="8730" width="9.109375" style="14"/>
    <col min="8731" max="8731" width="47" style="14" bestFit="1" customWidth="1"/>
    <col min="8732" max="8732" width="10.33203125" style="14" bestFit="1" customWidth="1"/>
    <col min="8733" max="8961" width="9.109375" style="14"/>
    <col min="8962" max="8962" width="5.6640625" style="14" bestFit="1" customWidth="1"/>
    <col min="8963" max="8963" width="38.6640625" style="14" bestFit="1" customWidth="1"/>
    <col min="8964" max="8964" width="7.109375" style="14" bestFit="1" customWidth="1"/>
    <col min="8965" max="8965" width="8.109375" style="14" bestFit="1" customWidth="1"/>
    <col min="8966" max="8966" width="5.88671875" style="14" bestFit="1" customWidth="1"/>
    <col min="8967" max="8967" width="7.6640625" style="14" bestFit="1" customWidth="1"/>
    <col min="8968" max="8968" width="7.88671875" style="14" customWidth="1"/>
    <col min="8969" max="8969" width="0" style="14" hidden="1" customWidth="1"/>
    <col min="8970" max="8975" width="7.6640625" style="14" customWidth="1"/>
    <col min="8976" max="8976" width="0" style="14" hidden="1" customWidth="1"/>
    <col min="8977" max="8981" width="7.6640625" style="14" customWidth="1"/>
    <col min="8982" max="8982" width="9.109375" style="14"/>
    <col min="8983" max="8983" width="7.5546875" style="14" customWidth="1"/>
    <col min="8984" max="8984" width="4.5546875" style="14" customWidth="1"/>
    <col min="8985" max="8986" width="9.109375" style="14"/>
    <col min="8987" max="8987" width="47" style="14" bestFit="1" customWidth="1"/>
    <col min="8988" max="8988" width="10.33203125" style="14" bestFit="1" customWidth="1"/>
    <col min="8989" max="9217" width="9.109375" style="14"/>
    <col min="9218" max="9218" width="5.6640625" style="14" bestFit="1" customWidth="1"/>
    <col min="9219" max="9219" width="38.6640625" style="14" bestFit="1" customWidth="1"/>
    <col min="9220" max="9220" width="7.109375" style="14" bestFit="1" customWidth="1"/>
    <col min="9221" max="9221" width="8.109375" style="14" bestFit="1" customWidth="1"/>
    <col min="9222" max="9222" width="5.88671875" style="14" bestFit="1" customWidth="1"/>
    <col min="9223" max="9223" width="7.6640625" style="14" bestFit="1" customWidth="1"/>
    <col min="9224" max="9224" width="7.88671875" style="14" customWidth="1"/>
    <col min="9225" max="9225" width="0" style="14" hidden="1" customWidth="1"/>
    <col min="9226" max="9231" width="7.6640625" style="14" customWidth="1"/>
    <col min="9232" max="9232" width="0" style="14" hidden="1" customWidth="1"/>
    <col min="9233" max="9237" width="7.6640625" style="14" customWidth="1"/>
    <col min="9238" max="9238" width="9.109375" style="14"/>
    <col min="9239" max="9239" width="7.5546875" style="14" customWidth="1"/>
    <col min="9240" max="9240" width="4.5546875" style="14" customWidth="1"/>
    <col min="9241" max="9242" width="9.109375" style="14"/>
    <col min="9243" max="9243" width="47" style="14" bestFit="1" customWidth="1"/>
    <col min="9244" max="9244" width="10.33203125" style="14" bestFit="1" customWidth="1"/>
    <col min="9245" max="9473" width="9.109375" style="14"/>
    <col min="9474" max="9474" width="5.6640625" style="14" bestFit="1" customWidth="1"/>
    <col min="9475" max="9475" width="38.6640625" style="14" bestFit="1" customWidth="1"/>
    <col min="9476" max="9476" width="7.109375" style="14" bestFit="1" customWidth="1"/>
    <col min="9477" max="9477" width="8.109375" style="14" bestFit="1" customWidth="1"/>
    <col min="9478" max="9478" width="5.88671875" style="14" bestFit="1" customWidth="1"/>
    <col min="9479" max="9479" width="7.6640625" style="14" bestFit="1" customWidth="1"/>
    <col min="9480" max="9480" width="7.88671875" style="14" customWidth="1"/>
    <col min="9481" max="9481" width="0" style="14" hidden="1" customWidth="1"/>
    <col min="9482" max="9487" width="7.6640625" style="14" customWidth="1"/>
    <col min="9488" max="9488" width="0" style="14" hidden="1" customWidth="1"/>
    <col min="9489" max="9493" width="7.6640625" style="14" customWidth="1"/>
    <col min="9494" max="9494" width="9.109375" style="14"/>
    <col min="9495" max="9495" width="7.5546875" style="14" customWidth="1"/>
    <col min="9496" max="9496" width="4.5546875" style="14" customWidth="1"/>
    <col min="9497" max="9498" width="9.109375" style="14"/>
    <col min="9499" max="9499" width="47" style="14" bestFit="1" customWidth="1"/>
    <col min="9500" max="9500" width="10.33203125" style="14" bestFit="1" customWidth="1"/>
    <col min="9501" max="9729" width="9.109375" style="14"/>
    <col min="9730" max="9730" width="5.6640625" style="14" bestFit="1" customWidth="1"/>
    <col min="9731" max="9731" width="38.6640625" style="14" bestFit="1" customWidth="1"/>
    <col min="9732" max="9732" width="7.109375" style="14" bestFit="1" customWidth="1"/>
    <col min="9733" max="9733" width="8.109375" style="14" bestFit="1" customWidth="1"/>
    <col min="9734" max="9734" width="5.88671875" style="14" bestFit="1" customWidth="1"/>
    <col min="9735" max="9735" width="7.6640625" style="14" bestFit="1" customWidth="1"/>
    <col min="9736" max="9736" width="7.88671875" style="14" customWidth="1"/>
    <col min="9737" max="9737" width="0" style="14" hidden="1" customWidth="1"/>
    <col min="9738" max="9743" width="7.6640625" style="14" customWidth="1"/>
    <col min="9744" max="9744" width="0" style="14" hidden="1" customWidth="1"/>
    <col min="9745" max="9749" width="7.6640625" style="14" customWidth="1"/>
    <col min="9750" max="9750" width="9.109375" style="14"/>
    <col min="9751" max="9751" width="7.5546875" style="14" customWidth="1"/>
    <col min="9752" max="9752" width="4.5546875" style="14" customWidth="1"/>
    <col min="9753" max="9754" width="9.109375" style="14"/>
    <col min="9755" max="9755" width="47" style="14" bestFit="1" customWidth="1"/>
    <col min="9756" max="9756" width="10.33203125" style="14" bestFit="1" customWidth="1"/>
    <col min="9757" max="9985" width="9.109375" style="14"/>
    <col min="9986" max="9986" width="5.6640625" style="14" bestFit="1" customWidth="1"/>
    <col min="9987" max="9987" width="38.6640625" style="14" bestFit="1" customWidth="1"/>
    <col min="9988" max="9988" width="7.109375" style="14" bestFit="1" customWidth="1"/>
    <col min="9989" max="9989" width="8.109375" style="14" bestFit="1" customWidth="1"/>
    <col min="9990" max="9990" width="5.88671875" style="14" bestFit="1" customWidth="1"/>
    <col min="9991" max="9991" width="7.6640625" style="14" bestFit="1" customWidth="1"/>
    <col min="9992" max="9992" width="7.88671875" style="14" customWidth="1"/>
    <col min="9993" max="9993" width="0" style="14" hidden="1" customWidth="1"/>
    <col min="9994" max="9999" width="7.6640625" style="14" customWidth="1"/>
    <col min="10000" max="10000" width="0" style="14" hidden="1" customWidth="1"/>
    <col min="10001" max="10005" width="7.6640625" style="14" customWidth="1"/>
    <col min="10006" max="10006" width="9.109375" style="14"/>
    <col min="10007" max="10007" width="7.5546875" style="14" customWidth="1"/>
    <col min="10008" max="10008" width="4.5546875" style="14" customWidth="1"/>
    <col min="10009" max="10010" width="9.109375" style="14"/>
    <col min="10011" max="10011" width="47" style="14" bestFit="1" customWidth="1"/>
    <col min="10012" max="10012" width="10.33203125" style="14" bestFit="1" customWidth="1"/>
    <col min="10013" max="10241" width="9.109375" style="14"/>
    <col min="10242" max="10242" width="5.6640625" style="14" bestFit="1" customWidth="1"/>
    <col min="10243" max="10243" width="38.6640625" style="14" bestFit="1" customWidth="1"/>
    <col min="10244" max="10244" width="7.109375" style="14" bestFit="1" customWidth="1"/>
    <col min="10245" max="10245" width="8.109375" style="14" bestFit="1" customWidth="1"/>
    <col min="10246" max="10246" width="5.88671875" style="14" bestFit="1" customWidth="1"/>
    <col min="10247" max="10247" width="7.6640625" style="14" bestFit="1" customWidth="1"/>
    <col min="10248" max="10248" width="7.88671875" style="14" customWidth="1"/>
    <col min="10249" max="10249" width="0" style="14" hidden="1" customWidth="1"/>
    <col min="10250" max="10255" width="7.6640625" style="14" customWidth="1"/>
    <col min="10256" max="10256" width="0" style="14" hidden="1" customWidth="1"/>
    <col min="10257" max="10261" width="7.6640625" style="14" customWidth="1"/>
    <col min="10262" max="10262" width="9.109375" style="14"/>
    <col min="10263" max="10263" width="7.5546875" style="14" customWidth="1"/>
    <col min="10264" max="10264" width="4.5546875" style="14" customWidth="1"/>
    <col min="10265" max="10266" width="9.109375" style="14"/>
    <col min="10267" max="10267" width="47" style="14" bestFit="1" customWidth="1"/>
    <col min="10268" max="10268" width="10.33203125" style="14" bestFit="1" customWidth="1"/>
    <col min="10269" max="10497" width="9.109375" style="14"/>
    <col min="10498" max="10498" width="5.6640625" style="14" bestFit="1" customWidth="1"/>
    <col min="10499" max="10499" width="38.6640625" style="14" bestFit="1" customWidth="1"/>
    <col min="10500" max="10500" width="7.109375" style="14" bestFit="1" customWidth="1"/>
    <col min="10501" max="10501" width="8.109375" style="14" bestFit="1" customWidth="1"/>
    <col min="10502" max="10502" width="5.88671875" style="14" bestFit="1" customWidth="1"/>
    <col min="10503" max="10503" width="7.6640625" style="14" bestFit="1" customWidth="1"/>
    <col min="10504" max="10504" width="7.88671875" style="14" customWidth="1"/>
    <col min="10505" max="10505" width="0" style="14" hidden="1" customWidth="1"/>
    <col min="10506" max="10511" width="7.6640625" style="14" customWidth="1"/>
    <col min="10512" max="10512" width="0" style="14" hidden="1" customWidth="1"/>
    <col min="10513" max="10517" width="7.6640625" style="14" customWidth="1"/>
    <col min="10518" max="10518" width="9.109375" style="14"/>
    <col min="10519" max="10519" width="7.5546875" style="14" customWidth="1"/>
    <col min="10520" max="10520" width="4.5546875" style="14" customWidth="1"/>
    <col min="10521" max="10522" width="9.109375" style="14"/>
    <col min="10523" max="10523" width="47" style="14" bestFit="1" customWidth="1"/>
    <col min="10524" max="10524" width="10.33203125" style="14" bestFit="1" customWidth="1"/>
    <col min="10525" max="10753" width="9.109375" style="14"/>
    <col min="10754" max="10754" width="5.6640625" style="14" bestFit="1" customWidth="1"/>
    <col min="10755" max="10755" width="38.6640625" style="14" bestFit="1" customWidth="1"/>
    <col min="10756" max="10756" width="7.109375" style="14" bestFit="1" customWidth="1"/>
    <col min="10757" max="10757" width="8.109375" style="14" bestFit="1" customWidth="1"/>
    <col min="10758" max="10758" width="5.88671875" style="14" bestFit="1" customWidth="1"/>
    <col min="10759" max="10759" width="7.6640625" style="14" bestFit="1" customWidth="1"/>
    <col min="10760" max="10760" width="7.88671875" style="14" customWidth="1"/>
    <col min="10761" max="10761" width="0" style="14" hidden="1" customWidth="1"/>
    <col min="10762" max="10767" width="7.6640625" style="14" customWidth="1"/>
    <col min="10768" max="10768" width="0" style="14" hidden="1" customWidth="1"/>
    <col min="10769" max="10773" width="7.6640625" style="14" customWidth="1"/>
    <col min="10774" max="10774" width="9.109375" style="14"/>
    <col min="10775" max="10775" width="7.5546875" style="14" customWidth="1"/>
    <col min="10776" max="10776" width="4.5546875" style="14" customWidth="1"/>
    <col min="10777" max="10778" width="9.109375" style="14"/>
    <col min="10779" max="10779" width="47" style="14" bestFit="1" customWidth="1"/>
    <col min="10780" max="10780" width="10.33203125" style="14" bestFit="1" customWidth="1"/>
    <col min="10781" max="11009" width="9.109375" style="14"/>
    <col min="11010" max="11010" width="5.6640625" style="14" bestFit="1" customWidth="1"/>
    <col min="11011" max="11011" width="38.6640625" style="14" bestFit="1" customWidth="1"/>
    <col min="11012" max="11012" width="7.109375" style="14" bestFit="1" customWidth="1"/>
    <col min="11013" max="11013" width="8.109375" style="14" bestFit="1" customWidth="1"/>
    <col min="11014" max="11014" width="5.88671875" style="14" bestFit="1" customWidth="1"/>
    <col min="11015" max="11015" width="7.6640625" style="14" bestFit="1" customWidth="1"/>
    <col min="11016" max="11016" width="7.88671875" style="14" customWidth="1"/>
    <col min="11017" max="11017" width="0" style="14" hidden="1" customWidth="1"/>
    <col min="11018" max="11023" width="7.6640625" style="14" customWidth="1"/>
    <col min="11024" max="11024" width="0" style="14" hidden="1" customWidth="1"/>
    <col min="11025" max="11029" width="7.6640625" style="14" customWidth="1"/>
    <col min="11030" max="11030" width="9.109375" style="14"/>
    <col min="11031" max="11031" width="7.5546875" style="14" customWidth="1"/>
    <col min="11032" max="11032" width="4.5546875" style="14" customWidth="1"/>
    <col min="11033" max="11034" width="9.109375" style="14"/>
    <col min="11035" max="11035" width="47" style="14" bestFit="1" customWidth="1"/>
    <col min="11036" max="11036" width="10.33203125" style="14" bestFit="1" customWidth="1"/>
    <col min="11037" max="11265" width="9.109375" style="14"/>
    <col min="11266" max="11266" width="5.6640625" style="14" bestFit="1" customWidth="1"/>
    <col min="11267" max="11267" width="38.6640625" style="14" bestFit="1" customWidth="1"/>
    <col min="11268" max="11268" width="7.109375" style="14" bestFit="1" customWidth="1"/>
    <col min="11269" max="11269" width="8.109375" style="14" bestFit="1" customWidth="1"/>
    <col min="11270" max="11270" width="5.88671875" style="14" bestFit="1" customWidth="1"/>
    <col min="11271" max="11271" width="7.6640625" style="14" bestFit="1" customWidth="1"/>
    <col min="11272" max="11272" width="7.88671875" style="14" customWidth="1"/>
    <col min="11273" max="11273" width="0" style="14" hidden="1" customWidth="1"/>
    <col min="11274" max="11279" width="7.6640625" style="14" customWidth="1"/>
    <col min="11280" max="11280" width="0" style="14" hidden="1" customWidth="1"/>
    <col min="11281" max="11285" width="7.6640625" style="14" customWidth="1"/>
    <col min="11286" max="11286" width="9.109375" style="14"/>
    <col min="11287" max="11287" width="7.5546875" style="14" customWidth="1"/>
    <col min="11288" max="11288" width="4.5546875" style="14" customWidth="1"/>
    <col min="11289" max="11290" width="9.109375" style="14"/>
    <col min="11291" max="11291" width="47" style="14" bestFit="1" customWidth="1"/>
    <col min="11292" max="11292" width="10.33203125" style="14" bestFit="1" customWidth="1"/>
    <col min="11293" max="11521" width="9.109375" style="14"/>
    <col min="11522" max="11522" width="5.6640625" style="14" bestFit="1" customWidth="1"/>
    <col min="11523" max="11523" width="38.6640625" style="14" bestFit="1" customWidth="1"/>
    <col min="11524" max="11524" width="7.109375" style="14" bestFit="1" customWidth="1"/>
    <col min="11525" max="11525" width="8.109375" style="14" bestFit="1" customWidth="1"/>
    <col min="11526" max="11526" width="5.88671875" style="14" bestFit="1" customWidth="1"/>
    <col min="11527" max="11527" width="7.6640625" style="14" bestFit="1" customWidth="1"/>
    <col min="11528" max="11528" width="7.88671875" style="14" customWidth="1"/>
    <col min="11529" max="11529" width="0" style="14" hidden="1" customWidth="1"/>
    <col min="11530" max="11535" width="7.6640625" style="14" customWidth="1"/>
    <col min="11536" max="11536" width="0" style="14" hidden="1" customWidth="1"/>
    <col min="11537" max="11541" width="7.6640625" style="14" customWidth="1"/>
    <col min="11542" max="11542" width="9.109375" style="14"/>
    <col min="11543" max="11543" width="7.5546875" style="14" customWidth="1"/>
    <col min="11544" max="11544" width="4.5546875" style="14" customWidth="1"/>
    <col min="11545" max="11546" width="9.109375" style="14"/>
    <col min="11547" max="11547" width="47" style="14" bestFit="1" customWidth="1"/>
    <col min="11548" max="11548" width="10.33203125" style="14" bestFit="1" customWidth="1"/>
    <col min="11549" max="11777" width="9.109375" style="14"/>
    <col min="11778" max="11778" width="5.6640625" style="14" bestFit="1" customWidth="1"/>
    <col min="11779" max="11779" width="38.6640625" style="14" bestFit="1" customWidth="1"/>
    <col min="11780" max="11780" width="7.109375" style="14" bestFit="1" customWidth="1"/>
    <col min="11781" max="11781" width="8.109375" style="14" bestFit="1" customWidth="1"/>
    <col min="11782" max="11782" width="5.88671875" style="14" bestFit="1" customWidth="1"/>
    <col min="11783" max="11783" width="7.6640625" style="14" bestFit="1" customWidth="1"/>
    <col min="11784" max="11784" width="7.88671875" style="14" customWidth="1"/>
    <col min="11785" max="11785" width="0" style="14" hidden="1" customWidth="1"/>
    <col min="11786" max="11791" width="7.6640625" style="14" customWidth="1"/>
    <col min="11792" max="11792" width="0" style="14" hidden="1" customWidth="1"/>
    <col min="11793" max="11797" width="7.6640625" style="14" customWidth="1"/>
    <col min="11798" max="11798" width="9.109375" style="14"/>
    <col min="11799" max="11799" width="7.5546875" style="14" customWidth="1"/>
    <col min="11800" max="11800" width="4.5546875" style="14" customWidth="1"/>
    <col min="11801" max="11802" width="9.109375" style="14"/>
    <col min="11803" max="11803" width="47" style="14" bestFit="1" customWidth="1"/>
    <col min="11804" max="11804" width="10.33203125" style="14" bestFit="1" customWidth="1"/>
    <col min="11805" max="12033" width="9.109375" style="14"/>
    <col min="12034" max="12034" width="5.6640625" style="14" bestFit="1" customWidth="1"/>
    <col min="12035" max="12035" width="38.6640625" style="14" bestFit="1" customWidth="1"/>
    <col min="12036" max="12036" width="7.109375" style="14" bestFit="1" customWidth="1"/>
    <col min="12037" max="12037" width="8.109375" style="14" bestFit="1" customWidth="1"/>
    <col min="12038" max="12038" width="5.88671875" style="14" bestFit="1" customWidth="1"/>
    <col min="12039" max="12039" width="7.6640625" style="14" bestFit="1" customWidth="1"/>
    <col min="12040" max="12040" width="7.88671875" style="14" customWidth="1"/>
    <col min="12041" max="12041" width="0" style="14" hidden="1" customWidth="1"/>
    <col min="12042" max="12047" width="7.6640625" style="14" customWidth="1"/>
    <col min="12048" max="12048" width="0" style="14" hidden="1" customWidth="1"/>
    <col min="12049" max="12053" width="7.6640625" style="14" customWidth="1"/>
    <col min="12054" max="12054" width="9.109375" style="14"/>
    <col min="12055" max="12055" width="7.5546875" style="14" customWidth="1"/>
    <col min="12056" max="12056" width="4.5546875" style="14" customWidth="1"/>
    <col min="12057" max="12058" width="9.109375" style="14"/>
    <col min="12059" max="12059" width="47" style="14" bestFit="1" customWidth="1"/>
    <col min="12060" max="12060" width="10.33203125" style="14" bestFit="1" customWidth="1"/>
    <col min="12061" max="12289" width="9.109375" style="14"/>
    <col min="12290" max="12290" width="5.6640625" style="14" bestFit="1" customWidth="1"/>
    <col min="12291" max="12291" width="38.6640625" style="14" bestFit="1" customWidth="1"/>
    <col min="12292" max="12292" width="7.109375" style="14" bestFit="1" customWidth="1"/>
    <col min="12293" max="12293" width="8.109375" style="14" bestFit="1" customWidth="1"/>
    <col min="12294" max="12294" width="5.88671875" style="14" bestFit="1" customWidth="1"/>
    <col min="12295" max="12295" width="7.6640625" style="14" bestFit="1" customWidth="1"/>
    <col min="12296" max="12296" width="7.88671875" style="14" customWidth="1"/>
    <col min="12297" max="12297" width="0" style="14" hidden="1" customWidth="1"/>
    <col min="12298" max="12303" width="7.6640625" style="14" customWidth="1"/>
    <col min="12304" max="12304" width="0" style="14" hidden="1" customWidth="1"/>
    <col min="12305" max="12309" width="7.6640625" style="14" customWidth="1"/>
    <col min="12310" max="12310" width="9.109375" style="14"/>
    <col min="12311" max="12311" width="7.5546875" style="14" customWidth="1"/>
    <col min="12312" max="12312" width="4.5546875" style="14" customWidth="1"/>
    <col min="12313" max="12314" width="9.109375" style="14"/>
    <col min="12315" max="12315" width="47" style="14" bestFit="1" customWidth="1"/>
    <col min="12316" max="12316" width="10.33203125" style="14" bestFit="1" customWidth="1"/>
    <col min="12317" max="12545" width="9.109375" style="14"/>
    <col min="12546" max="12546" width="5.6640625" style="14" bestFit="1" customWidth="1"/>
    <col min="12547" max="12547" width="38.6640625" style="14" bestFit="1" customWidth="1"/>
    <col min="12548" max="12548" width="7.109375" style="14" bestFit="1" customWidth="1"/>
    <col min="12549" max="12549" width="8.109375" style="14" bestFit="1" customWidth="1"/>
    <col min="12550" max="12550" width="5.88671875" style="14" bestFit="1" customWidth="1"/>
    <col min="12551" max="12551" width="7.6640625" style="14" bestFit="1" customWidth="1"/>
    <col min="12552" max="12552" width="7.88671875" style="14" customWidth="1"/>
    <col min="12553" max="12553" width="0" style="14" hidden="1" customWidth="1"/>
    <col min="12554" max="12559" width="7.6640625" style="14" customWidth="1"/>
    <col min="12560" max="12560" width="0" style="14" hidden="1" customWidth="1"/>
    <col min="12561" max="12565" width="7.6640625" style="14" customWidth="1"/>
    <col min="12566" max="12566" width="9.109375" style="14"/>
    <col min="12567" max="12567" width="7.5546875" style="14" customWidth="1"/>
    <col min="12568" max="12568" width="4.5546875" style="14" customWidth="1"/>
    <col min="12569" max="12570" width="9.109375" style="14"/>
    <col min="12571" max="12571" width="47" style="14" bestFit="1" customWidth="1"/>
    <col min="12572" max="12572" width="10.33203125" style="14" bestFit="1" customWidth="1"/>
    <col min="12573" max="12801" width="9.109375" style="14"/>
    <col min="12802" max="12802" width="5.6640625" style="14" bestFit="1" customWidth="1"/>
    <col min="12803" max="12803" width="38.6640625" style="14" bestFit="1" customWidth="1"/>
    <col min="12804" max="12804" width="7.109375" style="14" bestFit="1" customWidth="1"/>
    <col min="12805" max="12805" width="8.109375" style="14" bestFit="1" customWidth="1"/>
    <col min="12806" max="12806" width="5.88671875" style="14" bestFit="1" customWidth="1"/>
    <col min="12807" max="12807" width="7.6640625" style="14" bestFit="1" customWidth="1"/>
    <col min="12808" max="12808" width="7.88671875" style="14" customWidth="1"/>
    <col min="12809" max="12809" width="0" style="14" hidden="1" customWidth="1"/>
    <col min="12810" max="12815" width="7.6640625" style="14" customWidth="1"/>
    <col min="12816" max="12816" width="0" style="14" hidden="1" customWidth="1"/>
    <col min="12817" max="12821" width="7.6640625" style="14" customWidth="1"/>
    <col min="12822" max="12822" width="9.109375" style="14"/>
    <col min="12823" max="12823" width="7.5546875" style="14" customWidth="1"/>
    <col min="12824" max="12824" width="4.5546875" style="14" customWidth="1"/>
    <col min="12825" max="12826" width="9.109375" style="14"/>
    <col min="12827" max="12827" width="47" style="14" bestFit="1" customWidth="1"/>
    <col min="12828" max="12828" width="10.33203125" style="14" bestFit="1" customWidth="1"/>
    <col min="12829" max="13057" width="9.109375" style="14"/>
    <col min="13058" max="13058" width="5.6640625" style="14" bestFit="1" customWidth="1"/>
    <col min="13059" max="13059" width="38.6640625" style="14" bestFit="1" customWidth="1"/>
    <col min="13060" max="13060" width="7.109375" style="14" bestFit="1" customWidth="1"/>
    <col min="13061" max="13061" width="8.109375" style="14" bestFit="1" customWidth="1"/>
    <col min="13062" max="13062" width="5.88671875" style="14" bestFit="1" customWidth="1"/>
    <col min="13063" max="13063" width="7.6640625" style="14" bestFit="1" customWidth="1"/>
    <col min="13064" max="13064" width="7.88671875" style="14" customWidth="1"/>
    <col min="13065" max="13065" width="0" style="14" hidden="1" customWidth="1"/>
    <col min="13066" max="13071" width="7.6640625" style="14" customWidth="1"/>
    <col min="13072" max="13072" width="0" style="14" hidden="1" customWidth="1"/>
    <col min="13073" max="13077" width="7.6640625" style="14" customWidth="1"/>
    <col min="13078" max="13078" width="9.109375" style="14"/>
    <col min="13079" max="13079" width="7.5546875" style="14" customWidth="1"/>
    <col min="13080" max="13080" width="4.5546875" style="14" customWidth="1"/>
    <col min="13081" max="13082" width="9.109375" style="14"/>
    <col min="13083" max="13083" width="47" style="14" bestFit="1" customWidth="1"/>
    <col min="13084" max="13084" width="10.33203125" style="14" bestFit="1" customWidth="1"/>
    <col min="13085" max="13313" width="9.109375" style="14"/>
    <col min="13314" max="13314" width="5.6640625" style="14" bestFit="1" customWidth="1"/>
    <col min="13315" max="13315" width="38.6640625" style="14" bestFit="1" customWidth="1"/>
    <col min="13316" max="13316" width="7.109375" style="14" bestFit="1" customWidth="1"/>
    <col min="13317" max="13317" width="8.109375" style="14" bestFit="1" customWidth="1"/>
    <col min="13318" max="13318" width="5.88671875" style="14" bestFit="1" customWidth="1"/>
    <col min="13319" max="13319" width="7.6640625" style="14" bestFit="1" customWidth="1"/>
    <col min="13320" max="13320" width="7.88671875" style="14" customWidth="1"/>
    <col min="13321" max="13321" width="0" style="14" hidden="1" customWidth="1"/>
    <col min="13322" max="13327" width="7.6640625" style="14" customWidth="1"/>
    <col min="13328" max="13328" width="0" style="14" hidden="1" customWidth="1"/>
    <col min="13329" max="13333" width="7.6640625" style="14" customWidth="1"/>
    <col min="13334" max="13334" width="9.109375" style="14"/>
    <col min="13335" max="13335" width="7.5546875" style="14" customWidth="1"/>
    <col min="13336" max="13336" width="4.5546875" style="14" customWidth="1"/>
    <col min="13337" max="13338" width="9.109375" style="14"/>
    <col min="13339" max="13339" width="47" style="14" bestFit="1" customWidth="1"/>
    <col min="13340" max="13340" width="10.33203125" style="14" bestFit="1" customWidth="1"/>
    <col min="13341" max="13569" width="9.109375" style="14"/>
    <col min="13570" max="13570" width="5.6640625" style="14" bestFit="1" customWidth="1"/>
    <col min="13571" max="13571" width="38.6640625" style="14" bestFit="1" customWidth="1"/>
    <col min="13572" max="13572" width="7.109375" style="14" bestFit="1" customWidth="1"/>
    <col min="13573" max="13573" width="8.109375" style="14" bestFit="1" customWidth="1"/>
    <col min="13574" max="13574" width="5.88671875" style="14" bestFit="1" customWidth="1"/>
    <col min="13575" max="13575" width="7.6640625" style="14" bestFit="1" customWidth="1"/>
    <col min="13576" max="13576" width="7.88671875" style="14" customWidth="1"/>
    <col min="13577" max="13577" width="0" style="14" hidden="1" customWidth="1"/>
    <col min="13578" max="13583" width="7.6640625" style="14" customWidth="1"/>
    <col min="13584" max="13584" width="0" style="14" hidden="1" customWidth="1"/>
    <col min="13585" max="13589" width="7.6640625" style="14" customWidth="1"/>
    <col min="13590" max="13590" width="9.109375" style="14"/>
    <col min="13591" max="13591" width="7.5546875" style="14" customWidth="1"/>
    <col min="13592" max="13592" width="4.5546875" style="14" customWidth="1"/>
    <col min="13593" max="13594" width="9.109375" style="14"/>
    <col min="13595" max="13595" width="47" style="14" bestFit="1" customWidth="1"/>
    <col min="13596" max="13596" width="10.33203125" style="14" bestFit="1" customWidth="1"/>
    <col min="13597" max="13825" width="9.109375" style="14"/>
    <col min="13826" max="13826" width="5.6640625" style="14" bestFit="1" customWidth="1"/>
    <col min="13827" max="13827" width="38.6640625" style="14" bestFit="1" customWidth="1"/>
    <col min="13828" max="13828" width="7.109375" style="14" bestFit="1" customWidth="1"/>
    <col min="13829" max="13829" width="8.109375" style="14" bestFit="1" customWidth="1"/>
    <col min="13830" max="13830" width="5.88671875" style="14" bestFit="1" customWidth="1"/>
    <col min="13831" max="13831" width="7.6640625" style="14" bestFit="1" customWidth="1"/>
    <col min="13832" max="13832" width="7.88671875" style="14" customWidth="1"/>
    <col min="13833" max="13833" width="0" style="14" hidden="1" customWidth="1"/>
    <col min="13834" max="13839" width="7.6640625" style="14" customWidth="1"/>
    <col min="13840" max="13840" width="0" style="14" hidden="1" customWidth="1"/>
    <col min="13841" max="13845" width="7.6640625" style="14" customWidth="1"/>
    <col min="13846" max="13846" width="9.109375" style="14"/>
    <col min="13847" max="13847" width="7.5546875" style="14" customWidth="1"/>
    <col min="13848" max="13848" width="4.5546875" style="14" customWidth="1"/>
    <col min="13849" max="13850" width="9.109375" style="14"/>
    <col min="13851" max="13851" width="47" style="14" bestFit="1" customWidth="1"/>
    <col min="13852" max="13852" width="10.33203125" style="14" bestFit="1" customWidth="1"/>
    <col min="13853" max="14081" width="9.109375" style="14"/>
    <col min="14082" max="14082" width="5.6640625" style="14" bestFit="1" customWidth="1"/>
    <col min="14083" max="14083" width="38.6640625" style="14" bestFit="1" customWidth="1"/>
    <col min="14084" max="14084" width="7.109375" style="14" bestFit="1" customWidth="1"/>
    <col min="14085" max="14085" width="8.109375" style="14" bestFit="1" customWidth="1"/>
    <col min="14086" max="14086" width="5.88671875" style="14" bestFit="1" customWidth="1"/>
    <col min="14087" max="14087" width="7.6640625" style="14" bestFit="1" customWidth="1"/>
    <col min="14088" max="14088" width="7.88671875" style="14" customWidth="1"/>
    <col min="14089" max="14089" width="0" style="14" hidden="1" customWidth="1"/>
    <col min="14090" max="14095" width="7.6640625" style="14" customWidth="1"/>
    <col min="14096" max="14096" width="0" style="14" hidden="1" customWidth="1"/>
    <col min="14097" max="14101" width="7.6640625" style="14" customWidth="1"/>
    <col min="14102" max="14102" width="9.109375" style="14"/>
    <col min="14103" max="14103" width="7.5546875" style="14" customWidth="1"/>
    <col min="14104" max="14104" width="4.5546875" style="14" customWidth="1"/>
    <col min="14105" max="14106" width="9.109375" style="14"/>
    <col min="14107" max="14107" width="47" style="14" bestFit="1" customWidth="1"/>
    <col min="14108" max="14108" width="10.33203125" style="14" bestFit="1" customWidth="1"/>
    <col min="14109" max="14337" width="9.109375" style="14"/>
    <col min="14338" max="14338" width="5.6640625" style="14" bestFit="1" customWidth="1"/>
    <col min="14339" max="14339" width="38.6640625" style="14" bestFit="1" customWidth="1"/>
    <col min="14340" max="14340" width="7.109375" style="14" bestFit="1" customWidth="1"/>
    <col min="14341" max="14341" width="8.109375" style="14" bestFit="1" customWidth="1"/>
    <col min="14342" max="14342" width="5.88671875" style="14" bestFit="1" customWidth="1"/>
    <col min="14343" max="14343" width="7.6640625" style="14" bestFit="1" customWidth="1"/>
    <col min="14344" max="14344" width="7.88671875" style="14" customWidth="1"/>
    <col min="14345" max="14345" width="0" style="14" hidden="1" customWidth="1"/>
    <col min="14346" max="14351" width="7.6640625" style="14" customWidth="1"/>
    <col min="14352" max="14352" width="0" style="14" hidden="1" customWidth="1"/>
    <col min="14353" max="14357" width="7.6640625" style="14" customWidth="1"/>
    <col min="14358" max="14358" width="9.109375" style="14"/>
    <col min="14359" max="14359" width="7.5546875" style="14" customWidth="1"/>
    <col min="14360" max="14360" width="4.5546875" style="14" customWidth="1"/>
    <col min="14361" max="14362" width="9.109375" style="14"/>
    <col min="14363" max="14363" width="47" style="14" bestFit="1" customWidth="1"/>
    <col min="14364" max="14364" width="10.33203125" style="14" bestFit="1" customWidth="1"/>
    <col min="14365" max="14593" width="9.109375" style="14"/>
    <col min="14594" max="14594" width="5.6640625" style="14" bestFit="1" customWidth="1"/>
    <col min="14595" max="14595" width="38.6640625" style="14" bestFit="1" customWidth="1"/>
    <col min="14596" max="14596" width="7.109375" style="14" bestFit="1" customWidth="1"/>
    <col min="14597" max="14597" width="8.109375" style="14" bestFit="1" customWidth="1"/>
    <col min="14598" max="14598" width="5.88671875" style="14" bestFit="1" customWidth="1"/>
    <col min="14599" max="14599" width="7.6640625" style="14" bestFit="1" customWidth="1"/>
    <col min="14600" max="14600" width="7.88671875" style="14" customWidth="1"/>
    <col min="14601" max="14601" width="0" style="14" hidden="1" customWidth="1"/>
    <col min="14602" max="14607" width="7.6640625" style="14" customWidth="1"/>
    <col min="14608" max="14608" width="0" style="14" hidden="1" customWidth="1"/>
    <col min="14609" max="14613" width="7.6640625" style="14" customWidth="1"/>
    <col min="14614" max="14614" width="9.109375" style="14"/>
    <col min="14615" max="14615" width="7.5546875" style="14" customWidth="1"/>
    <col min="14616" max="14616" width="4.5546875" style="14" customWidth="1"/>
    <col min="14617" max="14618" width="9.109375" style="14"/>
    <col min="14619" max="14619" width="47" style="14" bestFit="1" customWidth="1"/>
    <col min="14620" max="14620" width="10.33203125" style="14" bestFit="1" customWidth="1"/>
    <col min="14621" max="14849" width="9.109375" style="14"/>
    <col min="14850" max="14850" width="5.6640625" style="14" bestFit="1" customWidth="1"/>
    <col min="14851" max="14851" width="38.6640625" style="14" bestFit="1" customWidth="1"/>
    <col min="14852" max="14852" width="7.109375" style="14" bestFit="1" customWidth="1"/>
    <col min="14853" max="14853" width="8.109375" style="14" bestFit="1" customWidth="1"/>
    <col min="14854" max="14854" width="5.88671875" style="14" bestFit="1" customWidth="1"/>
    <col min="14855" max="14855" width="7.6640625" style="14" bestFit="1" customWidth="1"/>
    <col min="14856" max="14856" width="7.88671875" style="14" customWidth="1"/>
    <col min="14857" max="14857" width="0" style="14" hidden="1" customWidth="1"/>
    <col min="14858" max="14863" width="7.6640625" style="14" customWidth="1"/>
    <col min="14864" max="14864" width="0" style="14" hidden="1" customWidth="1"/>
    <col min="14865" max="14869" width="7.6640625" style="14" customWidth="1"/>
    <col min="14870" max="14870" width="9.109375" style="14"/>
    <col min="14871" max="14871" width="7.5546875" style="14" customWidth="1"/>
    <col min="14872" max="14872" width="4.5546875" style="14" customWidth="1"/>
    <col min="14873" max="14874" width="9.109375" style="14"/>
    <col min="14875" max="14875" width="47" style="14" bestFit="1" customWidth="1"/>
    <col min="14876" max="14876" width="10.33203125" style="14" bestFit="1" customWidth="1"/>
    <col min="14877" max="15105" width="9.109375" style="14"/>
    <col min="15106" max="15106" width="5.6640625" style="14" bestFit="1" customWidth="1"/>
    <col min="15107" max="15107" width="38.6640625" style="14" bestFit="1" customWidth="1"/>
    <col min="15108" max="15108" width="7.109375" style="14" bestFit="1" customWidth="1"/>
    <col min="15109" max="15109" width="8.109375" style="14" bestFit="1" customWidth="1"/>
    <col min="15110" max="15110" width="5.88671875" style="14" bestFit="1" customWidth="1"/>
    <col min="15111" max="15111" width="7.6640625" style="14" bestFit="1" customWidth="1"/>
    <col min="15112" max="15112" width="7.88671875" style="14" customWidth="1"/>
    <col min="15113" max="15113" width="0" style="14" hidden="1" customWidth="1"/>
    <col min="15114" max="15119" width="7.6640625" style="14" customWidth="1"/>
    <col min="15120" max="15120" width="0" style="14" hidden="1" customWidth="1"/>
    <col min="15121" max="15125" width="7.6640625" style="14" customWidth="1"/>
    <col min="15126" max="15126" width="9.109375" style="14"/>
    <col min="15127" max="15127" width="7.5546875" style="14" customWidth="1"/>
    <col min="15128" max="15128" width="4.5546875" style="14" customWidth="1"/>
    <col min="15129" max="15130" width="9.109375" style="14"/>
    <col min="15131" max="15131" width="47" style="14" bestFit="1" customWidth="1"/>
    <col min="15132" max="15132" width="10.33203125" style="14" bestFit="1" customWidth="1"/>
    <col min="15133" max="15361" width="9.109375" style="14"/>
    <col min="15362" max="15362" width="5.6640625" style="14" bestFit="1" customWidth="1"/>
    <col min="15363" max="15363" width="38.6640625" style="14" bestFit="1" customWidth="1"/>
    <col min="15364" max="15364" width="7.109375" style="14" bestFit="1" customWidth="1"/>
    <col min="15365" max="15365" width="8.109375" style="14" bestFit="1" customWidth="1"/>
    <col min="15366" max="15366" width="5.88671875" style="14" bestFit="1" customWidth="1"/>
    <col min="15367" max="15367" width="7.6640625" style="14" bestFit="1" customWidth="1"/>
    <col min="15368" max="15368" width="7.88671875" style="14" customWidth="1"/>
    <col min="15369" max="15369" width="0" style="14" hidden="1" customWidth="1"/>
    <col min="15370" max="15375" width="7.6640625" style="14" customWidth="1"/>
    <col min="15376" max="15376" width="0" style="14" hidden="1" customWidth="1"/>
    <col min="15377" max="15381" width="7.6640625" style="14" customWidth="1"/>
    <col min="15382" max="15382" width="9.109375" style="14"/>
    <col min="15383" max="15383" width="7.5546875" style="14" customWidth="1"/>
    <col min="15384" max="15384" width="4.5546875" style="14" customWidth="1"/>
    <col min="15385" max="15386" width="9.109375" style="14"/>
    <col min="15387" max="15387" width="47" style="14" bestFit="1" customWidth="1"/>
    <col min="15388" max="15388" width="10.33203125" style="14" bestFit="1" customWidth="1"/>
    <col min="15389" max="15617" width="9.109375" style="14"/>
    <col min="15618" max="15618" width="5.6640625" style="14" bestFit="1" customWidth="1"/>
    <col min="15619" max="15619" width="38.6640625" style="14" bestFit="1" customWidth="1"/>
    <col min="15620" max="15620" width="7.109375" style="14" bestFit="1" customWidth="1"/>
    <col min="15621" max="15621" width="8.109375" style="14" bestFit="1" customWidth="1"/>
    <col min="15622" max="15622" width="5.88671875" style="14" bestFit="1" customWidth="1"/>
    <col min="15623" max="15623" width="7.6640625" style="14" bestFit="1" customWidth="1"/>
    <col min="15624" max="15624" width="7.88671875" style="14" customWidth="1"/>
    <col min="15625" max="15625" width="0" style="14" hidden="1" customWidth="1"/>
    <col min="15626" max="15631" width="7.6640625" style="14" customWidth="1"/>
    <col min="15632" max="15632" width="0" style="14" hidden="1" customWidth="1"/>
    <col min="15633" max="15637" width="7.6640625" style="14" customWidth="1"/>
    <col min="15638" max="15638" width="9.109375" style="14"/>
    <col min="15639" max="15639" width="7.5546875" style="14" customWidth="1"/>
    <col min="15640" max="15640" width="4.5546875" style="14" customWidth="1"/>
    <col min="15641" max="15642" width="9.109375" style="14"/>
    <col min="15643" max="15643" width="47" style="14" bestFit="1" customWidth="1"/>
    <col min="15644" max="15644" width="10.33203125" style="14" bestFit="1" customWidth="1"/>
    <col min="15645" max="15873" width="9.109375" style="14"/>
    <col min="15874" max="15874" width="5.6640625" style="14" bestFit="1" customWidth="1"/>
    <col min="15875" max="15875" width="38.6640625" style="14" bestFit="1" customWidth="1"/>
    <col min="15876" max="15876" width="7.109375" style="14" bestFit="1" customWidth="1"/>
    <col min="15877" max="15877" width="8.109375" style="14" bestFit="1" customWidth="1"/>
    <col min="15878" max="15878" width="5.88671875" style="14" bestFit="1" customWidth="1"/>
    <col min="15879" max="15879" width="7.6640625" style="14" bestFit="1" customWidth="1"/>
    <col min="15880" max="15880" width="7.88671875" style="14" customWidth="1"/>
    <col min="15881" max="15881" width="0" style="14" hidden="1" customWidth="1"/>
    <col min="15882" max="15887" width="7.6640625" style="14" customWidth="1"/>
    <col min="15888" max="15888" width="0" style="14" hidden="1" customWidth="1"/>
    <col min="15889" max="15893" width="7.6640625" style="14" customWidth="1"/>
    <col min="15894" max="15894" width="9.109375" style="14"/>
    <col min="15895" max="15895" width="7.5546875" style="14" customWidth="1"/>
    <col min="15896" max="15896" width="4.5546875" style="14" customWidth="1"/>
    <col min="15897" max="15898" width="9.109375" style="14"/>
    <col min="15899" max="15899" width="47" style="14" bestFit="1" customWidth="1"/>
    <col min="15900" max="15900" width="10.33203125" style="14" bestFit="1" customWidth="1"/>
    <col min="15901" max="16129" width="9.109375" style="14"/>
    <col min="16130" max="16130" width="5.6640625" style="14" bestFit="1" customWidth="1"/>
    <col min="16131" max="16131" width="38.6640625" style="14" bestFit="1" customWidth="1"/>
    <col min="16132" max="16132" width="7.109375" style="14" bestFit="1" customWidth="1"/>
    <col min="16133" max="16133" width="8.109375" style="14" bestFit="1" customWidth="1"/>
    <col min="16134" max="16134" width="5.88671875" style="14" bestFit="1" customWidth="1"/>
    <col min="16135" max="16135" width="7.6640625" style="14" bestFit="1" customWidth="1"/>
    <col min="16136" max="16136" width="7.88671875" style="14" customWidth="1"/>
    <col min="16137" max="16137" width="0" style="14" hidden="1" customWidth="1"/>
    <col min="16138" max="16143" width="7.6640625" style="14" customWidth="1"/>
    <col min="16144" max="16144" width="0" style="14" hidden="1" customWidth="1"/>
    <col min="16145" max="16149" width="7.6640625" style="14" customWidth="1"/>
    <col min="16150" max="16150" width="9.109375" style="14"/>
    <col min="16151" max="16151" width="7.5546875" style="14" customWidth="1"/>
    <col min="16152" max="16152" width="4.5546875" style="14" customWidth="1"/>
    <col min="16153" max="16154" width="9.109375" style="14"/>
    <col min="16155" max="16155" width="47" style="14" bestFit="1" customWidth="1"/>
    <col min="16156" max="16156" width="10.33203125" style="14" bestFit="1" customWidth="1"/>
    <col min="16157" max="16384" width="9.109375" style="14"/>
  </cols>
  <sheetData>
    <row r="1" spans="1:29" s="1" customFormat="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08"/>
      <c r="X1" s="108"/>
    </row>
    <row r="2" spans="1:29" s="1" customFormat="1" ht="15.6" x14ac:dyDescent="0.3">
      <c r="A2" s="2"/>
      <c r="B2" s="3"/>
      <c r="C2" s="4"/>
      <c r="D2" s="109"/>
      <c r="E2" s="4"/>
      <c r="F2" s="4"/>
      <c r="G2" s="4"/>
      <c r="H2" s="5"/>
      <c r="I2" s="4"/>
      <c r="J2" s="4"/>
      <c r="K2" s="4"/>
      <c r="L2" s="4"/>
      <c r="M2" s="4"/>
      <c r="N2" s="4"/>
      <c r="O2" s="6"/>
      <c r="P2" s="147"/>
      <c r="Q2" s="147"/>
      <c r="R2" s="147"/>
      <c r="S2" s="147"/>
      <c r="T2" s="147"/>
      <c r="U2" s="147"/>
      <c r="V2" s="147"/>
      <c r="W2" s="7"/>
      <c r="X2" s="7"/>
    </row>
    <row r="3" spans="1:29" s="7" customFormat="1" ht="15.6" x14ac:dyDescent="0.3">
      <c r="A3" s="148" t="s">
        <v>1124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</row>
    <row r="4" spans="1:29" s="7" customFormat="1" ht="15.6" x14ac:dyDescent="0.3">
      <c r="A4" s="149" t="s">
        <v>1809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8"/>
      <c r="X4" s="8"/>
    </row>
    <row r="5" spans="1:29" ht="13.8" thickBot="1" x14ac:dyDescent="0.3">
      <c r="A5" s="9"/>
      <c r="P5" s="14"/>
      <c r="T5" s="15"/>
      <c r="U5" s="15"/>
    </row>
    <row r="6" spans="1:29" s="38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2" t="s">
        <v>132</v>
      </c>
      <c r="T6" s="33" t="s">
        <v>19</v>
      </c>
      <c r="U6" s="34" t="s">
        <v>20</v>
      </c>
      <c r="V6" s="35" t="s">
        <v>21</v>
      </c>
      <c r="W6" s="36" t="s">
        <v>1810</v>
      </c>
      <c r="X6" s="37" t="s">
        <v>22</v>
      </c>
    </row>
    <row r="7" spans="1:29" x14ac:dyDescent="0.25">
      <c r="A7" s="39">
        <v>1</v>
      </c>
      <c r="B7" s="40" t="s">
        <v>33</v>
      </c>
      <c r="C7" s="41">
        <v>643070</v>
      </c>
      <c r="D7" s="40" t="s">
        <v>34</v>
      </c>
      <c r="E7" s="42">
        <v>37896</v>
      </c>
      <c r="F7" s="43">
        <v>246</v>
      </c>
      <c r="G7" s="44">
        <v>122.254</v>
      </c>
      <c r="H7" s="45"/>
      <c r="I7" s="46">
        <v>0</v>
      </c>
      <c r="J7" s="43">
        <v>163.00299999999999</v>
      </c>
      <c r="K7" s="47">
        <v>0</v>
      </c>
      <c r="L7" s="44">
        <v>0</v>
      </c>
      <c r="M7" s="43">
        <v>178.20099999999999</v>
      </c>
      <c r="N7" s="48">
        <v>0</v>
      </c>
      <c r="O7" s="48"/>
      <c r="P7" s="46">
        <v>0</v>
      </c>
      <c r="Q7" s="55">
        <v>96.2</v>
      </c>
      <c r="R7" s="56">
        <v>47.686999999999998</v>
      </c>
      <c r="S7" s="56">
        <v>0</v>
      </c>
      <c r="T7" s="48">
        <v>0</v>
      </c>
      <c r="U7" s="46">
        <v>0</v>
      </c>
      <c r="V7" s="49">
        <v>805.65800000000013</v>
      </c>
      <c r="W7" s="50">
        <v>7</v>
      </c>
      <c r="X7" s="51">
        <v>6</v>
      </c>
      <c r="Z7" s="52" t="s">
        <v>17</v>
      </c>
      <c r="AA7" s="52" t="s">
        <v>24</v>
      </c>
      <c r="AB7" s="53">
        <v>43779</v>
      </c>
      <c r="AC7" s="54">
        <v>1.48</v>
      </c>
    </row>
    <row r="8" spans="1:29" x14ac:dyDescent="0.25">
      <c r="A8" s="39">
        <v>2</v>
      </c>
      <c r="B8" s="40" t="s">
        <v>38</v>
      </c>
      <c r="C8" s="41">
        <v>651220</v>
      </c>
      <c r="D8" s="40" t="s">
        <v>39</v>
      </c>
      <c r="E8" s="42">
        <v>37871</v>
      </c>
      <c r="F8" s="43">
        <v>78.727000000000004</v>
      </c>
      <c r="G8" s="44">
        <v>39.135999999999996</v>
      </c>
      <c r="H8" s="45"/>
      <c r="I8" s="46">
        <v>0</v>
      </c>
      <c r="J8" s="43">
        <v>260.79999999999995</v>
      </c>
      <c r="K8" s="47">
        <v>0</v>
      </c>
      <c r="L8" s="44">
        <v>0</v>
      </c>
      <c r="M8" s="43">
        <v>57.029000000000003</v>
      </c>
      <c r="N8" s="48">
        <v>0</v>
      </c>
      <c r="O8" s="48"/>
      <c r="P8" s="46">
        <v>0</v>
      </c>
      <c r="Q8" s="55">
        <v>96.2</v>
      </c>
      <c r="R8" s="56">
        <v>119.2</v>
      </c>
      <c r="S8" s="56">
        <v>0</v>
      </c>
      <c r="T8" s="48">
        <v>0</v>
      </c>
      <c r="U8" s="46">
        <v>0</v>
      </c>
      <c r="V8" s="49">
        <v>554.89199999999994</v>
      </c>
      <c r="W8" s="50">
        <v>9</v>
      </c>
      <c r="X8" s="51">
        <v>7</v>
      </c>
      <c r="Z8" s="52" t="s">
        <v>18</v>
      </c>
      <c r="AA8" s="52" t="s">
        <v>1034</v>
      </c>
      <c r="AB8" s="53">
        <v>43792</v>
      </c>
      <c r="AC8" s="54">
        <v>1.49</v>
      </c>
    </row>
    <row r="9" spans="1:29" x14ac:dyDescent="0.25">
      <c r="A9" s="39">
        <v>3</v>
      </c>
      <c r="B9" s="40" t="s">
        <v>49</v>
      </c>
      <c r="C9" s="41">
        <v>644680</v>
      </c>
      <c r="D9" s="40" t="s">
        <v>42</v>
      </c>
      <c r="E9" s="42">
        <v>37849</v>
      </c>
      <c r="F9" s="43">
        <v>159.9</v>
      </c>
      <c r="G9" s="44">
        <v>244.5</v>
      </c>
      <c r="H9" s="45"/>
      <c r="I9" s="46">
        <v>0</v>
      </c>
      <c r="J9" s="43">
        <v>52.160999999999994</v>
      </c>
      <c r="K9" s="47">
        <v>0</v>
      </c>
      <c r="L9" s="44">
        <v>0</v>
      </c>
      <c r="M9" s="43">
        <v>28.532</v>
      </c>
      <c r="N9" s="48">
        <v>0</v>
      </c>
      <c r="O9" s="48"/>
      <c r="P9" s="46">
        <v>0</v>
      </c>
      <c r="Q9" s="55">
        <v>23.695</v>
      </c>
      <c r="R9" s="56">
        <v>23.843</v>
      </c>
      <c r="S9" s="56">
        <v>0</v>
      </c>
      <c r="T9" s="48">
        <v>0</v>
      </c>
      <c r="U9" s="46">
        <v>0</v>
      </c>
      <c r="V9" s="49">
        <v>508.93599999999998</v>
      </c>
      <c r="W9" s="50">
        <v>5</v>
      </c>
      <c r="X9" s="51">
        <v>2</v>
      </c>
      <c r="Z9" s="52" t="s">
        <v>132</v>
      </c>
      <c r="AA9" s="52" t="s">
        <v>26</v>
      </c>
      <c r="AB9" s="53">
        <v>43856</v>
      </c>
      <c r="AC9" s="54">
        <v>1.28</v>
      </c>
    </row>
    <row r="10" spans="1:29" x14ac:dyDescent="0.25">
      <c r="A10" s="39">
        <v>4</v>
      </c>
      <c r="B10" s="40" t="s">
        <v>45</v>
      </c>
      <c r="C10" s="41">
        <v>648926</v>
      </c>
      <c r="D10" s="40" t="s">
        <v>27</v>
      </c>
      <c r="E10" s="42">
        <v>37967</v>
      </c>
      <c r="F10" s="43">
        <v>39.372</v>
      </c>
      <c r="G10" s="44">
        <v>158.92499999999998</v>
      </c>
      <c r="H10" s="45"/>
      <c r="I10" s="46">
        <v>0</v>
      </c>
      <c r="J10" s="43">
        <v>26.110999999999997</v>
      </c>
      <c r="K10" s="47">
        <v>0</v>
      </c>
      <c r="L10" s="44">
        <v>0</v>
      </c>
      <c r="M10" s="43">
        <v>28.525000000000002</v>
      </c>
      <c r="N10" s="48">
        <v>0</v>
      </c>
      <c r="O10" s="48"/>
      <c r="P10" s="46">
        <v>0</v>
      </c>
      <c r="Q10" s="55">
        <v>11.868</v>
      </c>
      <c r="R10" s="56">
        <v>149</v>
      </c>
      <c r="S10" s="56">
        <v>0</v>
      </c>
      <c r="T10" s="48">
        <v>222</v>
      </c>
      <c r="U10" s="46">
        <v>0</v>
      </c>
      <c r="V10" s="49">
        <v>474.93299999999999</v>
      </c>
      <c r="W10" s="50">
        <v>3</v>
      </c>
      <c r="X10" s="51">
        <v>-1</v>
      </c>
      <c r="Z10" s="52" t="s">
        <v>19</v>
      </c>
      <c r="AA10" s="52" t="s">
        <v>1807</v>
      </c>
      <c r="AB10" s="53">
        <v>43885</v>
      </c>
      <c r="AC10" s="54">
        <v>1.48</v>
      </c>
    </row>
    <row r="11" spans="1:29" x14ac:dyDescent="0.25">
      <c r="A11" s="39">
        <v>5</v>
      </c>
      <c r="B11" s="40" t="s">
        <v>31</v>
      </c>
      <c r="C11" s="41">
        <v>656429</v>
      </c>
      <c r="D11" s="40" t="s">
        <v>32</v>
      </c>
      <c r="E11" s="42">
        <v>37776</v>
      </c>
      <c r="F11" s="43">
        <v>123.002</v>
      </c>
      <c r="G11" s="44">
        <v>78.244</v>
      </c>
      <c r="H11" s="45"/>
      <c r="I11" s="46">
        <v>0</v>
      </c>
      <c r="J11" s="43">
        <v>211.89999999999998</v>
      </c>
      <c r="K11" s="47">
        <v>0</v>
      </c>
      <c r="L11" s="44">
        <v>0</v>
      </c>
      <c r="M11" s="43">
        <v>28.516999999999999</v>
      </c>
      <c r="N11" s="48">
        <v>0</v>
      </c>
      <c r="O11" s="48"/>
      <c r="P11" s="46">
        <v>0</v>
      </c>
      <c r="Q11" s="55">
        <v>23.693999999999999</v>
      </c>
      <c r="R11" s="56">
        <v>23.853000000000002</v>
      </c>
      <c r="S11" s="56">
        <v>0</v>
      </c>
      <c r="T11" s="48">
        <v>0</v>
      </c>
      <c r="U11" s="46">
        <v>0</v>
      </c>
      <c r="V11" s="49">
        <v>465.51599999999996</v>
      </c>
      <c r="W11" s="50">
        <v>4</v>
      </c>
      <c r="X11" s="51">
        <v>-1</v>
      </c>
      <c r="Z11" s="52"/>
      <c r="AA11" s="52"/>
      <c r="AB11" s="53"/>
    </row>
    <row r="12" spans="1:29" x14ac:dyDescent="0.25">
      <c r="A12" s="39">
        <v>6</v>
      </c>
      <c r="B12" s="40" t="s">
        <v>41</v>
      </c>
      <c r="C12" s="41">
        <v>652677</v>
      </c>
      <c r="D12" s="40" t="s">
        <v>42</v>
      </c>
      <c r="E12" s="42">
        <v>37921</v>
      </c>
      <c r="F12" s="43">
        <v>196.8</v>
      </c>
      <c r="G12" s="44">
        <v>39.134999999999998</v>
      </c>
      <c r="H12" s="45"/>
      <c r="I12" s="46">
        <v>0</v>
      </c>
      <c r="J12" s="43">
        <v>26.111999999999998</v>
      </c>
      <c r="K12" s="47">
        <v>0</v>
      </c>
      <c r="L12" s="44">
        <v>0</v>
      </c>
      <c r="M12" s="43">
        <v>57.039000000000001</v>
      </c>
      <c r="N12" s="48">
        <v>0</v>
      </c>
      <c r="O12" s="48"/>
      <c r="P12" s="46">
        <v>0</v>
      </c>
      <c r="Q12" s="55">
        <v>118.4</v>
      </c>
      <c r="R12" s="56">
        <v>23.849</v>
      </c>
      <c r="S12" s="56">
        <v>0</v>
      </c>
      <c r="T12" s="48">
        <v>0</v>
      </c>
      <c r="U12" s="46">
        <v>0</v>
      </c>
      <c r="V12" s="49">
        <v>437.48599999999999</v>
      </c>
      <c r="W12" s="50">
        <v>1</v>
      </c>
      <c r="X12" s="51">
        <v>-5</v>
      </c>
    </row>
    <row r="13" spans="1:29" x14ac:dyDescent="0.25">
      <c r="A13" s="39">
        <v>7</v>
      </c>
      <c r="B13" s="40" t="s">
        <v>577</v>
      </c>
      <c r="C13" s="41">
        <v>650575</v>
      </c>
      <c r="D13" s="40" t="s">
        <v>47</v>
      </c>
      <c r="E13" s="42">
        <v>38112</v>
      </c>
      <c r="F13" s="43">
        <v>78.725999999999999</v>
      </c>
      <c r="G13" s="44">
        <v>195.59999999999997</v>
      </c>
      <c r="H13" s="45"/>
      <c r="I13" s="46">
        <v>0</v>
      </c>
      <c r="J13" s="43">
        <v>52.170999999999999</v>
      </c>
      <c r="K13" s="47">
        <v>0</v>
      </c>
      <c r="L13" s="44">
        <v>0</v>
      </c>
      <c r="M13" s="43">
        <v>28.533000000000001</v>
      </c>
      <c r="N13" s="48">
        <v>0</v>
      </c>
      <c r="O13" s="48"/>
      <c r="P13" s="46">
        <v>0</v>
      </c>
      <c r="Q13" s="55">
        <v>5.9429999999999996</v>
      </c>
      <c r="R13" s="56">
        <v>47.685000000000002</v>
      </c>
      <c r="S13" s="56">
        <v>0</v>
      </c>
      <c r="T13" s="48">
        <v>0</v>
      </c>
      <c r="U13" s="46">
        <v>0</v>
      </c>
      <c r="V13" s="49">
        <v>402.71499999999997</v>
      </c>
      <c r="W13" s="50">
        <v>10</v>
      </c>
      <c r="X13" s="51">
        <v>3</v>
      </c>
    </row>
    <row r="14" spans="1:29" x14ac:dyDescent="0.25">
      <c r="A14" s="39">
        <v>8</v>
      </c>
      <c r="B14" s="40" t="s">
        <v>1020</v>
      </c>
      <c r="C14" s="41">
        <v>654631</v>
      </c>
      <c r="D14" s="40" t="s">
        <v>29</v>
      </c>
      <c r="E14" s="42">
        <v>37950</v>
      </c>
      <c r="F14" s="43">
        <v>159.9</v>
      </c>
      <c r="G14" s="44">
        <v>39.129999999999995</v>
      </c>
      <c r="H14" s="45"/>
      <c r="I14" s="46">
        <v>0</v>
      </c>
      <c r="J14" s="43">
        <v>104.32199999999999</v>
      </c>
      <c r="K14" s="47">
        <v>0</v>
      </c>
      <c r="L14" s="44">
        <v>0</v>
      </c>
      <c r="M14" s="43">
        <v>28.538</v>
      </c>
      <c r="N14" s="48">
        <v>0</v>
      </c>
      <c r="O14" s="48"/>
      <c r="P14" s="46">
        <v>0</v>
      </c>
      <c r="Q14" s="55">
        <v>47.363999999999997</v>
      </c>
      <c r="R14" s="56">
        <v>47.688000000000002</v>
      </c>
      <c r="S14" s="56">
        <v>0</v>
      </c>
      <c r="T14" s="48">
        <v>0</v>
      </c>
      <c r="U14" s="46">
        <v>0</v>
      </c>
      <c r="V14" s="49">
        <v>379.57799999999997</v>
      </c>
      <c r="W14" s="50">
        <v>2</v>
      </c>
      <c r="X14" s="51">
        <v>-6</v>
      </c>
    </row>
    <row r="15" spans="1:29" x14ac:dyDescent="0.25">
      <c r="A15" s="39">
        <v>9</v>
      </c>
      <c r="B15" s="40" t="s">
        <v>64</v>
      </c>
      <c r="C15" s="41">
        <v>657530</v>
      </c>
      <c r="D15" s="40" t="s">
        <v>34</v>
      </c>
      <c r="E15" s="42">
        <v>37959</v>
      </c>
      <c r="F15" s="43">
        <v>39.375999999999998</v>
      </c>
      <c r="G15" s="44">
        <v>78.24799999999999</v>
      </c>
      <c r="H15" s="45"/>
      <c r="I15" s="46">
        <v>0</v>
      </c>
      <c r="J15" s="43">
        <v>104.32499999999999</v>
      </c>
      <c r="K15" s="47">
        <v>0</v>
      </c>
      <c r="L15" s="44">
        <v>0</v>
      </c>
      <c r="M15" s="43">
        <v>114.051</v>
      </c>
      <c r="N15" s="48">
        <v>0</v>
      </c>
      <c r="O15" s="48"/>
      <c r="P15" s="46">
        <v>0</v>
      </c>
      <c r="Q15" s="55">
        <v>23.69</v>
      </c>
      <c r="R15" s="56">
        <v>11.939</v>
      </c>
      <c r="S15" s="56">
        <v>0</v>
      </c>
      <c r="T15" s="48">
        <v>0</v>
      </c>
      <c r="U15" s="46">
        <v>0</v>
      </c>
      <c r="V15" s="49">
        <v>359.69</v>
      </c>
      <c r="W15" s="50">
        <v>6</v>
      </c>
      <c r="X15" s="51">
        <v>-3</v>
      </c>
    </row>
    <row r="16" spans="1:29" x14ac:dyDescent="0.25">
      <c r="A16" s="39">
        <v>10</v>
      </c>
      <c r="B16" s="40" t="s">
        <v>66</v>
      </c>
      <c r="C16" s="41">
        <v>644313</v>
      </c>
      <c r="D16" s="40" t="s">
        <v>42</v>
      </c>
      <c r="E16" s="42">
        <v>37833</v>
      </c>
      <c r="F16" s="43">
        <v>123.003</v>
      </c>
      <c r="G16" s="44">
        <v>78.24499999999999</v>
      </c>
      <c r="H16" s="45"/>
      <c r="I16" s="46">
        <v>0</v>
      </c>
      <c r="J16" s="43">
        <v>13.094999999999999</v>
      </c>
      <c r="K16" s="47">
        <v>0</v>
      </c>
      <c r="L16" s="44">
        <v>0</v>
      </c>
      <c r="M16" s="43">
        <v>114.04900000000001</v>
      </c>
      <c r="N16" s="48">
        <v>0</v>
      </c>
      <c r="O16" s="48"/>
      <c r="P16" s="46">
        <v>0</v>
      </c>
      <c r="Q16" s="55">
        <v>23.687000000000001</v>
      </c>
      <c r="R16" s="56">
        <v>23.844999999999999</v>
      </c>
      <c r="S16" s="56">
        <v>0</v>
      </c>
      <c r="T16" s="48">
        <v>0</v>
      </c>
      <c r="U16" s="46">
        <v>0</v>
      </c>
      <c r="V16" s="49">
        <v>352.23699999999997</v>
      </c>
      <c r="W16" s="50">
        <v>15</v>
      </c>
      <c r="X16" s="51">
        <v>5</v>
      </c>
    </row>
    <row r="17" spans="1:24" x14ac:dyDescent="0.25">
      <c r="A17" s="39">
        <v>11</v>
      </c>
      <c r="B17" s="40" t="s">
        <v>56</v>
      </c>
      <c r="C17" s="41">
        <v>632201</v>
      </c>
      <c r="D17" s="40" t="s">
        <v>57</v>
      </c>
      <c r="E17" s="42">
        <v>37734</v>
      </c>
      <c r="F17" s="43">
        <v>39.372999999999998</v>
      </c>
      <c r="G17" s="44">
        <v>122.251</v>
      </c>
      <c r="H17" s="45"/>
      <c r="I17" s="46">
        <v>0</v>
      </c>
      <c r="J17" s="43">
        <v>52.172999999999995</v>
      </c>
      <c r="K17" s="47">
        <v>0</v>
      </c>
      <c r="L17" s="44">
        <v>0</v>
      </c>
      <c r="M17" s="43">
        <v>14.317</v>
      </c>
      <c r="N17" s="48">
        <v>0</v>
      </c>
      <c r="O17" s="48"/>
      <c r="P17" s="46">
        <v>0</v>
      </c>
      <c r="Q17" s="55">
        <v>23.684999999999999</v>
      </c>
      <c r="R17" s="56">
        <v>96.85</v>
      </c>
      <c r="S17" s="56">
        <v>0</v>
      </c>
      <c r="T17" s="48">
        <v>0</v>
      </c>
      <c r="U17" s="46">
        <v>0</v>
      </c>
      <c r="V17" s="49">
        <v>324.964</v>
      </c>
      <c r="W17" s="50">
        <v>11</v>
      </c>
      <c r="X17" s="51">
        <v>0</v>
      </c>
    </row>
    <row r="18" spans="1:24" x14ac:dyDescent="0.25">
      <c r="A18" s="39">
        <v>12</v>
      </c>
      <c r="B18" s="40" t="s">
        <v>576</v>
      </c>
      <c r="C18" s="41">
        <v>645193</v>
      </c>
      <c r="D18" s="40" t="s">
        <v>36</v>
      </c>
      <c r="E18" s="42">
        <v>38239</v>
      </c>
      <c r="F18" s="43">
        <v>123.004</v>
      </c>
      <c r="G18" s="44">
        <v>78.247</v>
      </c>
      <c r="H18" s="45"/>
      <c r="I18" s="46">
        <v>0</v>
      </c>
      <c r="J18" s="43">
        <v>13.103</v>
      </c>
      <c r="K18" s="47">
        <v>0</v>
      </c>
      <c r="L18" s="44">
        <v>0</v>
      </c>
      <c r="M18" s="43">
        <v>57.024999999999999</v>
      </c>
      <c r="N18" s="48">
        <v>0</v>
      </c>
      <c r="O18" s="48"/>
      <c r="P18" s="46">
        <v>0</v>
      </c>
      <c r="Q18" s="55">
        <v>23.692</v>
      </c>
      <c r="R18" s="56">
        <v>1.54</v>
      </c>
      <c r="S18" s="56">
        <v>0</v>
      </c>
      <c r="T18" s="48">
        <v>0</v>
      </c>
      <c r="U18" s="46">
        <v>0</v>
      </c>
      <c r="V18" s="49">
        <v>295.07100000000003</v>
      </c>
      <c r="W18" s="50">
        <v>13</v>
      </c>
      <c r="X18" s="51">
        <v>1</v>
      </c>
    </row>
    <row r="19" spans="1:24" x14ac:dyDescent="0.25">
      <c r="A19" s="39">
        <v>13</v>
      </c>
      <c r="B19" s="40" t="s">
        <v>62</v>
      </c>
      <c r="C19" s="41">
        <v>640568</v>
      </c>
      <c r="D19" s="40" t="s">
        <v>36</v>
      </c>
      <c r="E19" s="42">
        <v>37717</v>
      </c>
      <c r="F19" s="43">
        <v>78.724999999999994</v>
      </c>
      <c r="G19" s="44">
        <v>122.253</v>
      </c>
      <c r="H19" s="45"/>
      <c r="I19" s="46">
        <v>0</v>
      </c>
      <c r="J19" s="43">
        <v>26.101999999999997</v>
      </c>
      <c r="K19" s="47">
        <v>0</v>
      </c>
      <c r="L19" s="44">
        <v>0</v>
      </c>
      <c r="M19" s="43">
        <v>14.311</v>
      </c>
      <c r="N19" s="48">
        <v>0</v>
      </c>
      <c r="O19" s="48"/>
      <c r="P19" s="46">
        <v>0</v>
      </c>
      <c r="Q19" s="55">
        <v>47.360999999999997</v>
      </c>
      <c r="R19" s="56">
        <v>47.682000000000002</v>
      </c>
      <c r="S19" s="56">
        <v>0</v>
      </c>
      <c r="T19" s="48">
        <v>0</v>
      </c>
      <c r="U19" s="46">
        <v>0</v>
      </c>
      <c r="V19" s="49">
        <v>289.07300000000004</v>
      </c>
      <c r="W19" s="50">
        <v>8</v>
      </c>
      <c r="X19" s="51">
        <v>-5</v>
      </c>
    </row>
    <row r="20" spans="1:24" x14ac:dyDescent="0.25">
      <c r="A20" s="39">
        <v>14</v>
      </c>
      <c r="B20" s="40" t="s">
        <v>55</v>
      </c>
      <c r="C20" s="41">
        <v>642300</v>
      </c>
      <c r="D20" s="40" t="s">
        <v>35</v>
      </c>
      <c r="E20" s="42">
        <v>37641</v>
      </c>
      <c r="F20" s="43">
        <v>39.375</v>
      </c>
      <c r="G20" s="44">
        <v>158.92499999999998</v>
      </c>
      <c r="H20" s="45"/>
      <c r="I20" s="46">
        <v>0</v>
      </c>
      <c r="J20" s="43">
        <v>26.101999999999997</v>
      </c>
      <c r="K20" s="47">
        <v>0</v>
      </c>
      <c r="L20" s="44">
        <v>0</v>
      </c>
      <c r="M20" s="43">
        <v>28.526</v>
      </c>
      <c r="N20" s="48">
        <v>0</v>
      </c>
      <c r="O20" s="48"/>
      <c r="P20" s="46">
        <v>0</v>
      </c>
      <c r="Q20" s="55">
        <v>23.686</v>
      </c>
      <c r="R20" s="56">
        <v>11.923999999999999</v>
      </c>
      <c r="S20" s="56">
        <v>0</v>
      </c>
      <c r="T20" s="48">
        <v>0</v>
      </c>
      <c r="U20" s="46">
        <v>0</v>
      </c>
      <c r="V20" s="49">
        <v>276.61399999999998</v>
      </c>
      <c r="W20" s="50">
        <v>19</v>
      </c>
      <c r="X20" s="51">
        <v>5</v>
      </c>
    </row>
    <row r="21" spans="1:24" x14ac:dyDescent="0.25">
      <c r="A21" s="39">
        <v>15</v>
      </c>
      <c r="B21" s="40" t="s">
        <v>1049</v>
      </c>
      <c r="C21" s="41">
        <v>655609</v>
      </c>
      <c r="D21" s="40" t="s">
        <v>29</v>
      </c>
      <c r="E21" s="42">
        <v>38364</v>
      </c>
      <c r="F21" s="43">
        <v>78.727999999999994</v>
      </c>
      <c r="G21" s="44">
        <v>39.132999999999996</v>
      </c>
      <c r="H21" s="45"/>
      <c r="I21" s="46">
        <v>0</v>
      </c>
      <c r="J21" s="43">
        <v>52.169999999999995</v>
      </c>
      <c r="K21" s="47">
        <v>0</v>
      </c>
      <c r="L21" s="44">
        <v>0</v>
      </c>
      <c r="M21" s="43">
        <v>28.529</v>
      </c>
      <c r="N21" s="48">
        <v>0</v>
      </c>
      <c r="O21" s="48"/>
      <c r="P21" s="46">
        <v>0</v>
      </c>
      <c r="Q21" s="55">
        <v>74.004000000000005</v>
      </c>
      <c r="R21" s="56">
        <v>74.503</v>
      </c>
      <c r="S21" s="56">
        <v>0</v>
      </c>
      <c r="T21" s="48">
        <v>0</v>
      </c>
      <c r="U21" s="46">
        <v>0</v>
      </c>
      <c r="V21" s="49">
        <v>273.06299999999999</v>
      </c>
      <c r="W21" s="50">
        <v>27</v>
      </c>
      <c r="X21" s="51">
        <v>12</v>
      </c>
    </row>
    <row r="22" spans="1:24" x14ac:dyDescent="0.25">
      <c r="A22" s="39">
        <v>16</v>
      </c>
      <c r="B22" s="40" t="s">
        <v>578</v>
      </c>
      <c r="C22" s="41">
        <v>657354</v>
      </c>
      <c r="D22" s="40" t="s">
        <v>59</v>
      </c>
      <c r="E22" s="42">
        <v>38218</v>
      </c>
      <c r="F22" s="43">
        <v>78.722999999999999</v>
      </c>
      <c r="G22" s="44">
        <v>78.242999999999995</v>
      </c>
      <c r="H22" s="45"/>
      <c r="I22" s="46">
        <v>0</v>
      </c>
      <c r="J22" s="43">
        <v>26.084999999999997</v>
      </c>
      <c r="K22" s="47">
        <v>0</v>
      </c>
      <c r="L22" s="44">
        <v>0</v>
      </c>
      <c r="M22" s="43">
        <v>28.523</v>
      </c>
      <c r="N22" s="48">
        <v>0</v>
      </c>
      <c r="O22" s="48"/>
      <c r="P22" s="46">
        <v>0</v>
      </c>
      <c r="Q22" s="55">
        <v>5.9770000000000003</v>
      </c>
      <c r="R22" s="56">
        <v>47.683</v>
      </c>
      <c r="S22" s="56">
        <v>0</v>
      </c>
      <c r="T22" s="48">
        <v>0</v>
      </c>
      <c r="U22" s="46">
        <v>0</v>
      </c>
      <c r="V22" s="49">
        <v>259.25700000000001</v>
      </c>
      <c r="W22" s="50">
        <v>12</v>
      </c>
      <c r="X22" s="51">
        <v>-4</v>
      </c>
    </row>
    <row r="23" spans="1:24" x14ac:dyDescent="0.25">
      <c r="A23" s="39">
        <v>17</v>
      </c>
      <c r="B23" s="40" t="s">
        <v>83</v>
      </c>
      <c r="C23" s="41">
        <v>650580</v>
      </c>
      <c r="D23" s="40" t="s">
        <v>28</v>
      </c>
      <c r="E23" s="42">
        <v>37861</v>
      </c>
      <c r="F23" s="43">
        <v>78.721000000000004</v>
      </c>
      <c r="G23" s="44">
        <v>78.241</v>
      </c>
      <c r="H23" s="45"/>
      <c r="I23" s="46">
        <v>0</v>
      </c>
      <c r="J23" s="43">
        <v>26.09</v>
      </c>
      <c r="K23" s="47">
        <v>0</v>
      </c>
      <c r="L23" s="44">
        <v>0</v>
      </c>
      <c r="M23" s="43">
        <v>14.26</v>
      </c>
      <c r="N23" s="48">
        <v>0</v>
      </c>
      <c r="O23" s="48"/>
      <c r="P23" s="46">
        <v>0</v>
      </c>
      <c r="Q23" s="55">
        <v>0</v>
      </c>
      <c r="R23" s="56">
        <v>0</v>
      </c>
      <c r="S23" s="56">
        <v>0</v>
      </c>
      <c r="T23" s="48">
        <v>0</v>
      </c>
      <c r="U23" s="46">
        <v>0</v>
      </c>
      <c r="V23" s="49">
        <v>197.31199999999998</v>
      </c>
      <c r="W23" s="50">
        <v>30</v>
      </c>
      <c r="X23" s="51">
        <v>13</v>
      </c>
    </row>
    <row r="24" spans="1:24" x14ac:dyDescent="0.25">
      <c r="A24" s="39">
        <v>18</v>
      </c>
      <c r="B24" s="40" t="s">
        <v>581</v>
      </c>
      <c r="C24" s="41">
        <v>656635</v>
      </c>
      <c r="D24" s="40" t="s">
        <v>61</v>
      </c>
      <c r="E24" s="42">
        <v>38323</v>
      </c>
      <c r="F24" s="43">
        <v>78.724000000000004</v>
      </c>
      <c r="G24" s="44">
        <v>39.134</v>
      </c>
      <c r="H24" s="45"/>
      <c r="I24" s="46">
        <v>0</v>
      </c>
      <c r="J24" s="43">
        <v>26.091999999999999</v>
      </c>
      <c r="K24" s="47">
        <v>0</v>
      </c>
      <c r="L24" s="44">
        <v>0</v>
      </c>
      <c r="M24" s="43">
        <v>14.304</v>
      </c>
      <c r="N24" s="48">
        <v>0</v>
      </c>
      <c r="O24" s="48"/>
      <c r="P24" s="46">
        <v>0</v>
      </c>
      <c r="Q24" s="55">
        <v>5.944</v>
      </c>
      <c r="R24" s="56">
        <v>23.841999999999999</v>
      </c>
      <c r="S24" s="56">
        <v>0</v>
      </c>
      <c r="T24" s="48">
        <v>0</v>
      </c>
      <c r="U24" s="46">
        <v>0</v>
      </c>
      <c r="V24" s="49">
        <v>182.096</v>
      </c>
      <c r="W24" s="50">
        <v>18</v>
      </c>
      <c r="X24" s="51">
        <v>0</v>
      </c>
    </row>
    <row r="25" spans="1:24" x14ac:dyDescent="0.25">
      <c r="A25" s="39">
        <v>19</v>
      </c>
      <c r="B25" s="40" t="s">
        <v>586</v>
      </c>
      <c r="C25" s="41">
        <v>657363</v>
      </c>
      <c r="D25" s="40" t="s">
        <v>59</v>
      </c>
      <c r="E25" s="42">
        <v>38033</v>
      </c>
      <c r="F25" s="43">
        <v>19.687999999999999</v>
      </c>
      <c r="G25" s="44">
        <v>122.252</v>
      </c>
      <c r="H25" s="45"/>
      <c r="I25" s="46">
        <v>0</v>
      </c>
      <c r="J25" s="43">
        <v>0</v>
      </c>
      <c r="K25" s="47">
        <v>0</v>
      </c>
      <c r="L25" s="44">
        <v>0</v>
      </c>
      <c r="M25" s="43">
        <v>14.279</v>
      </c>
      <c r="N25" s="48">
        <v>0</v>
      </c>
      <c r="O25" s="48"/>
      <c r="P25" s="46">
        <v>0</v>
      </c>
      <c r="Q25" s="55">
        <v>3.0590000000000002</v>
      </c>
      <c r="R25" s="56">
        <v>5.9799999999999995</v>
      </c>
      <c r="S25" s="56">
        <v>0</v>
      </c>
      <c r="T25" s="48">
        <v>0</v>
      </c>
      <c r="U25" s="46">
        <v>0</v>
      </c>
      <c r="V25" s="49">
        <v>162.19899999999998</v>
      </c>
      <c r="W25" s="50">
        <v>14</v>
      </c>
      <c r="X25" s="51">
        <v>-5</v>
      </c>
    </row>
    <row r="26" spans="1:24" x14ac:dyDescent="0.25">
      <c r="A26" s="39">
        <v>20</v>
      </c>
      <c r="B26" s="40" t="s">
        <v>1060</v>
      </c>
      <c r="C26" s="41">
        <v>662350</v>
      </c>
      <c r="D26" s="40" t="s">
        <v>29</v>
      </c>
      <c r="E26" s="42">
        <v>38582</v>
      </c>
      <c r="F26" s="43">
        <v>78.721999999999994</v>
      </c>
      <c r="G26" s="44">
        <v>39.131999999999998</v>
      </c>
      <c r="H26" s="45"/>
      <c r="I26" s="46">
        <v>0</v>
      </c>
      <c r="J26" s="43">
        <v>26.087</v>
      </c>
      <c r="K26" s="47">
        <v>0</v>
      </c>
      <c r="L26" s="44">
        <v>0</v>
      </c>
      <c r="M26" s="43">
        <v>14.316000000000001</v>
      </c>
      <c r="N26" s="48">
        <v>0</v>
      </c>
      <c r="O26" s="48"/>
      <c r="P26" s="46">
        <v>0</v>
      </c>
      <c r="Q26" s="55">
        <v>0</v>
      </c>
      <c r="R26" s="56">
        <v>0</v>
      </c>
      <c r="S26" s="56">
        <v>0</v>
      </c>
      <c r="T26" s="48">
        <v>0</v>
      </c>
      <c r="U26" s="46">
        <v>0</v>
      </c>
      <c r="V26" s="49">
        <v>158.25699999999998</v>
      </c>
      <c r="W26" s="50">
        <v>56</v>
      </c>
      <c r="X26" s="51">
        <v>36</v>
      </c>
    </row>
    <row r="27" spans="1:24" x14ac:dyDescent="0.25">
      <c r="A27" s="39">
        <v>21</v>
      </c>
      <c r="B27" s="40" t="s">
        <v>76</v>
      </c>
      <c r="C27" s="41">
        <v>639028</v>
      </c>
      <c r="D27" s="40" t="s">
        <v>406</v>
      </c>
      <c r="E27" s="42">
        <v>37756</v>
      </c>
      <c r="F27" s="43">
        <v>39.369999999999997</v>
      </c>
      <c r="G27" s="44">
        <v>78.245999999999995</v>
      </c>
      <c r="H27" s="45"/>
      <c r="I27" s="46">
        <v>0</v>
      </c>
      <c r="J27" s="43">
        <v>26.094999999999999</v>
      </c>
      <c r="K27" s="47">
        <v>0</v>
      </c>
      <c r="L27" s="44">
        <v>0</v>
      </c>
      <c r="M27" s="43">
        <v>14.275</v>
      </c>
      <c r="N27" s="48">
        <v>0</v>
      </c>
      <c r="O27" s="48"/>
      <c r="P27" s="46">
        <v>0</v>
      </c>
      <c r="Q27" s="55">
        <v>0</v>
      </c>
      <c r="R27" s="56">
        <v>0</v>
      </c>
      <c r="S27" s="56">
        <v>0</v>
      </c>
      <c r="T27" s="48">
        <v>0</v>
      </c>
      <c r="U27" s="46">
        <v>0</v>
      </c>
      <c r="V27" s="49">
        <v>157.98599999999999</v>
      </c>
      <c r="W27" s="50">
        <v>33</v>
      </c>
      <c r="X27" s="51">
        <v>12</v>
      </c>
    </row>
    <row r="28" spans="1:24" x14ac:dyDescent="0.25">
      <c r="A28" s="39">
        <v>22</v>
      </c>
      <c r="B28" s="40" t="s">
        <v>1054</v>
      </c>
      <c r="C28" s="41">
        <v>674267</v>
      </c>
      <c r="D28" s="40" t="s">
        <v>510</v>
      </c>
      <c r="E28" s="42">
        <v>38598</v>
      </c>
      <c r="F28" s="43">
        <v>123.001</v>
      </c>
      <c r="G28" s="44">
        <v>19.587999999999997</v>
      </c>
      <c r="H28" s="45"/>
      <c r="I28" s="46">
        <v>0</v>
      </c>
      <c r="J28" s="43">
        <v>0</v>
      </c>
      <c r="K28" s="47">
        <v>0</v>
      </c>
      <c r="L28" s="44">
        <v>0</v>
      </c>
      <c r="M28" s="43">
        <v>0</v>
      </c>
      <c r="N28" s="48">
        <v>0</v>
      </c>
      <c r="O28" s="48"/>
      <c r="P28" s="46">
        <v>0</v>
      </c>
      <c r="Q28" s="55">
        <v>0</v>
      </c>
      <c r="R28" s="56">
        <v>0</v>
      </c>
      <c r="S28" s="56">
        <v>0</v>
      </c>
      <c r="T28" s="48">
        <v>0</v>
      </c>
      <c r="U28" s="46">
        <v>0</v>
      </c>
      <c r="V28" s="49">
        <v>142.589</v>
      </c>
      <c r="W28" s="50">
        <v>45</v>
      </c>
      <c r="X28" s="51">
        <v>23</v>
      </c>
    </row>
    <row r="29" spans="1:24" x14ac:dyDescent="0.25">
      <c r="A29" s="39">
        <v>23</v>
      </c>
      <c r="B29" s="40" t="s">
        <v>1053</v>
      </c>
      <c r="C29" s="41">
        <v>670561</v>
      </c>
      <c r="D29" s="40" t="s">
        <v>59</v>
      </c>
      <c r="E29" s="42">
        <v>38468</v>
      </c>
      <c r="F29" s="43">
        <v>39.366</v>
      </c>
      <c r="G29" s="44">
        <v>39.125</v>
      </c>
      <c r="H29" s="45"/>
      <c r="I29" s="46">
        <v>0</v>
      </c>
      <c r="J29" s="43">
        <v>26.081999999999997</v>
      </c>
      <c r="K29" s="47">
        <v>0</v>
      </c>
      <c r="L29" s="44">
        <v>0</v>
      </c>
      <c r="M29" s="43">
        <v>28.536000000000001</v>
      </c>
      <c r="N29" s="48">
        <v>0</v>
      </c>
      <c r="O29" s="48"/>
      <c r="P29" s="46">
        <v>0</v>
      </c>
      <c r="Q29" s="55">
        <v>0</v>
      </c>
      <c r="R29" s="56">
        <v>0</v>
      </c>
      <c r="S29" s="56">
        <v>0</v>
      </c>
      <c r="T29" s="48">
        <v>0</v>
      </c>
      <c r="U29" s="46">
        <v>0</v>
      </c>
      <c r="V29" s="49">
        <v>133.10899999999998</v>
      </c>
      <c r="W29" s="50">
        <v>42</v>
      </c>
      <c r="X29" s="51">
        <v>19</v>
      </c>
    </row>
    <row r="30" spans="1:24" x14ac:dyDescent="0.25">
      <c r="A30" s="39">
        <v>24</v>
      </c>
      <c r="B30" s="40" t="s">
        <v>58</v>
      </c>
      <c r="C30" s="41">
        <v>654765</v>
      </c>
      <c r="D30" s="40" t="s">
        <v>59</v>
      </c>
      <c r="E30" s="42">
        <v>37760</v>
      </c>
      <c r="F30" s="43">
        <v>39.363999999999997</v>
      </c>
      <c r="G30" s="44">
        <v>39.122</v>
      </c>
      <c r="H30" s="45"/>
      <c r="I30" s="46">
        <v>0</v>
      </c>
      <c r="J30" s="43">
        <v>26.102999999999998</v>
      </c>
      <c r="K30" s="47">
        <v>0</v>
      </c>
      <c r="L30" s="44">
        <v>0</v>
      </c>
      <c r="M30" s="43">
        <v>14.295999999999999</v>
      </c>
      <c r="N30" s="48">
        <v>0</v>
      </c>
      <c r="O30" s="48"/>
      <c r="P30" s="46">
        <v>0</v>
      </c>
      <c r="Q30" s="55">
        <v>11.856</v>
      </c>
      <c r="R30" s="56">
        <v>6.0049999999999999</v>
      </c>
      <c r="S30" s="56">
        <v>0</v>
      </c>
      <c r="T30" s="48">
        <v>0</v>
      </c>
      <c r="U30" s="46">
        <v>0</v>
      </c>
      <c r="V30" s="49">
        <v>130.74099999999999</v>
      </c>
      <c r="W30" s="50">
        <v>16</v>
      </c>
      <c r="X30" s="51">
        <v>-8</v>
      </c>
    </row>
    <row r="31" spans="1:24" x14ac:dyDescent="0.25">
      <c r="A31" s="39">
        <v>25</v>
      </c>
      <c r="B31" s="40" t="s">
        <v>579</v>
      </c>
      <c r="C31" s="41">
        <v>645335</v>
      </c>
      <c r="D31" s="40" t="s">
        <v>54</v>
      </c>
      <c r="E31" s="42">
        <v>38217</v>
      </c>
      <c r="F31" s="43">
        <v>19.707999999999998</v>
      </c>
      <c r="G31" s="44">
        <v>19.591999999999999</v>
      </c>
      <c r="H31" s="45"/>
      <c r="I31" s="46">
        <v>0</v>
      </c>
      <c r="J31" s="43">
        <v>52.163999999999994</v>
      </c>
      <c r="K31" s="47">
        <v>0</v>
      </c>
      <c r="L31" s="44">
        <v>0</v>
      </c>
      <c r="M31" s="43">
        <v>28.519000000000002</v>
      </c>
      <c r="N31" s="48">
        <v>0</v>
      </c>
      <c r="O31" s="48"/>
      <c r="P31" s="46">
        <v>0</v>
      </c>
      <c r="Q31" s="55">
        <v>5.9710000000000001</v>
      </c>
      <c r="R31" s="56">
        <v>1.5309999999999999</v>
      </c>
      <c r="S31" s="56">
        <v>0</v>
      </c>
      <c r="T31" s="48">
        <v>0</v>
      </c>
      <c r="U31" s="46">
        <v>0</v>
      </c>
      <c r="V31" s="49">
        <v>125.95400000000001</v>
      </c>
      <c r="W31" s="50">
        <v>20</v>
      </c>
      <c r="X31" s="51">
        <v>-5</v>
      </c>
    </row>
    <row r="32" spans="1:24" x14ac:dyDescent="0.25">
      <c r="A32" s="39">
        <v>26</v>
      </c>
      <c r="B32" s="40" t="s">
        <v>587</v>
      </c>
      <c r="C32" s="41">
        <v>661901</v>
      </c>
      <c r="D32" s="40" t="s">
        <v>40</v>
      </c>
      <c r="E32" s="42">
        <v>38232</v>
      </c>
      <c r="F32" s="43">
        <v>39.374000000000002</v>
      </c>
      <c r="G32" s="44">
        <v>19.574999999999999</v>
      </c>
      <c r="H32" s="45"/>
      <c r="I32" s="46">
        <v>0</v>
      </c>
      <c r="J32" s="43">
        <v>26.105999999999998</v>
      </c>
      <c r="K32" s="47">
        <v>0</v>
      </c>
      <c r="L32" s="44">
        <v>0</v>
      </c>
      <c r="M32" s="43">
        <v>28.529</v>
      </c>
      <c r="N32" s="48">
        <v>0</v>
      </c>
      <c r="O32" s="48"/>
      <c r="P32" s="46">
        <v>0</v>
      </c>
      <c r="Q32" s="55">
        <v>0</v>
      </c>
      <c r="R32" s="56">
        <v>0</v>
      </c>
      <c r="S32" s="56">
        <v>0</v>
      </c>
      <c r="T32" s="48">
        <v>0</v>
      </c>
      <c r="U32" s="46">
        <v>0</v>
      </c>
      <c r="V32" s="49">
        <v>113.58399999999999</v>
      </c>
      <c r="W32" s="50">
        <v>25</v>
      </c>
      <c r="X32" s="51">
        <v>-1</v>
      </c>
    </row>
    <row r="33" spans="1:24" x14ac:dyDescent="0.25">
      <c r="A33" s="39">
        <v>27</v>
      </c>
      <c r="B33" s="40" t="s">
        <v>79</v>
      </c>
      <c r="C33" s="41">
        <v>649926</v>
      </c>
      <c r="D33" s="40" t="s">
        <v>80</v>
      </c>
      <c r="E33" s="42">
        <v>37626</v>
      </c>
      <c r="F33" s="43">
        <v>39.363</v>
      </c>
      <c r="G33" s="44">
        <v>19.590999999999998</v>
      </c>
      <c r="H33" s="45"/>
      <c r="I33" s="46">
        <v>0</v>
      </c>
      <c r="J33" s="43">
        <v>26.082999999999998</v>
      </c>
      <c r="K33" s="47">
        <v>0</v>
      </c>
      <c r="L33" s="44">
        <v>0</v>
      </c>
      <c r="M33" s="43">
        <v>28.524000000000001</v>
      </c>
      <c r="N33" s="48">
        <v>0</v>
      </c>
      <c r="O33" s="48"/>
      <c r="P33" s="46">
        <v>0</v>
      </c>
      <c r="Q33" s="55">
        <v>0</v>
      </c>
      <c r="R33" s="56">
        <v>0</v>
      </c>
      <c r="S33" s="56">
        <v>0</v>
      </c>
      <c r="T33" s="48">
        <v>0</v>
      </c>
      <c r="U33" s="46">
        <v>0</v>
      </c>
      <c r="V33" s="49">
        <v>113.56099999999999</v>
      </c>
      <c r="W33" s="50">
        <v>23</v>
      </c>
      <c r="X33" s="51">
        <v>-4</v>
      </c>
    </row>
    <row r="34" spans="1:24" x14ac:dyDescent="0.25">
      <c r="A34" s="39">
        <v>28</v>
      </c>
      <c r="B34" s="40" t="s">
        <v>72</v>
      </c>
      <c r="C34" s="41">
        <v>640172</v>
      </c>
      <c r="D34" s="40" t="s">
        <v>29</v>
      </c>
      <c r="E34" s="42">
        <v>37725</v>
      </c>
      <c r="F34" s="43">
        <v>19.701999999999998</v>
      </c>
      <c r="G34" s="44">
        <v>78.24199999999999</v>
      </c>
      <c r="H34" s="45"/>
      <c r="I34" s="46">
        <v>0</v>
      </c>
      <c r="J34" s="43">
        <v>0</v>
      </c>
      <c r="K34" s="47">
        <v>0</v>
      </c>
      <c r="L34" s="44">
        <v>0</v>
      </c>
      <c r="M34" s="43">
        <v>14.282999999999999</v>
      </c>
      <c r="N34" s="48">
        <v>0</v>
      </c>
      <c r="O34" s="48"/>
      <c r="P34" s="46">
        <v>0</v>
      </c>
      <c r="Q34" s="55">
        <v>0</v>
      </c>
      <c r="R34" s="56">
        <v>0</v>
      </c>
      <c r="S34" s="56">
        <v>0</v>
      </c>
      <c r="T34" s="48">
        <v>0</v>
      </c>
      <c r="U34" s="46">
        <v>0</v>
      </c>
      <c r="V34" s="49">
        <v>112.22699999999999</v>
      </c>
      <c r="W34" s="50">
        <v>24</v>
      </c>
      <c r="X34" s="51">
        <v>-4</v>
      </c>
    </row>
    <row r="35" spans="1:24" x14ac:dyDescent="0.25">
      <c r="A35" s="39">
        <v>29</v>
      </c>
      <c r="B35" s="40" t="s">
        <v>1057</v>
      </c>
      <c r="C35" s="41">
        <v>646044</v>
      </c>
      <c r="D35" s="40" t="s">
        <v>47</v>
      </c>
      <c r="E35" s="42">
        <v>38492</v>
      </c>
      <c r="F35" s="43">
        <v>39.365000000000002</v>
      </c>
      <c r="G35" s="44">
        <v>39.128999999999998</v>
      </c>
      <c r="H35" s="45"/>
      <c r="I35" s="46">
        <v>0</v>
      </c>
      <c r="J35" s="43">
        <v>6.5469999999999997</v>
      </c>
      <c r="K35" s="47">
        <v>0</v>
      </c>
      <c r="L35" s="44">
        <v>0</v>
      </c>
      <c r="M35" s="43">
        <v>14.288</v>
      </c>
      <c r="N35" s="48">
        <v>0</v>
      </c>
      <c r="O35" s="48"/>
      <c r="P35" s="46">
        <v>0</v>
      </c>
      <c r="Q35" s="55">
        <v>0</v>
      </c>
      <c r="R35" s="56">
        <v>0</v>
      </c>
      <c r="S35" s="56">
        <v>0</v>
      </c>
      <c r="T35" s="48">
        <v>0</v>
      </c>
      <c r="U35" s="46">
        <v>0</v>
      </c>
      <c r="V35" s="49">
        <v>99.328999999999994</v>
      </c>
      <c r="W35" s="50">
        <v>50</v>
      </c>
      <c r="X35" s="51">
        <v>21</v>
      </c>
    </row>
    <row r="36" spans="1:24" x14ac:dyDescent="0.25">
      <c r="A36" s="39">
        <v>30</v>
      </c>
      <c r="B36" s="40" t="s">
        <v>1050</v>
      </c>
      <c r="C36" s="41">
        <v>658661</v>
      </c>
      <c r="D36" s="40" t="s">
        <v>155</v>
      </c>
      <c r="E36" s="42">
        <v>38601</v>
      </c>
      <c r="F36" s="43">
        <v>39.362000000000002</v>
      </c>
      <c r="G36" s="44">
        <v>39.128</v>
      </c>
      <c r="H36" s="45"/>
      <c r="I36" s="46">
        <v>0</v>
      </c>
      <c r="J36" s="43">
        <v>6.5439999999999996</v>
      </c>
      <c r="K36" s="47">
        <v>0</v>
      </c>
      <c r="L36" s="44">
        <v>0</v>
      </c>
      <c r="M36" s="43">
        <v>14.285</v>
      </c>
      <c r="N36" s="48">
        <v>0</v>
      </c>
      <c r="O36" s="48"/>
      <c r="P36" s="46">
        <v>0</v>
      </c>
      <c r="Q36" s="55">
        <v>0</v>
      </c>
      <c r="R36" s="56">
        <v>0</v>
      </c>
      <c r="S36" s="56">
        <v>0</v>
      </c>
      <c r="T36" s="48">
        <v>0</v>
      </c>
      <c r="U36" s="46">
        <v>0</v>
      </c>
      <c r="V36" s="49">
        <v>99.319000000000003</v>
      </c>
      <c r="W36" s="50">
        <v>31</v>
      </c>
      <c r="X36" s="51">
        <v>1</v>
      </c>
    </row>
    <row r="37" spans="1:24" x14ac:dyDescent="0.25">
      <c r="A37" s="39">
        <v>31</v>
      </c>
      <c r="B37" s="40" t="s">
        <v>580</v>
      </c>
      <c r="C37" s="41">
        <v>646060</v>
      </c>
      <c r="D37" s="40" t="s">
        <v>109</v>
      </c>
      <c r="E37" s="42">
        <v>38036</v>
      </c>
      <c r="F37" s="43">
        <v>19.702999999999999</v>
      </c>
      <c r="G37" s="44">
        <v>39.123999999999995</v>
      </c>
      <c r="H37" s="45"/>
      <c r="I37" s="46">
        <v>0</v>
      </c>
      <c r="J37" s="43">
        <v>0</v>
      </c>
      <c r="K37" s="47">
        <v>0</v>
      </c>
      <c r="L37" s="44">
        <v>0</v>
      </c>
      <c r="M37" s="43">
        <v>28.513999999999999</v>
      </c>
      <c r="N37" s="48">
        <v>0</v>
      </c>
      <c r="O37" s="48"/>
      <c r="P37" s="46">
        <v>0</v>
      </c>
      <c r="Q37" s="55">
        <v>0</v>
      </c>
      <c r="R37" s="56">
        <v>0</v>
      </c>
      <c r="S37" s="56">
        <v>0</v>
      </c>
      <c r="T37" s="48">
        <v>0</v>
      </c>
      <c r="U37" s="46">
        <v>0</v>
      </c>
      <c r="V37" s="49">
        <v>87.340999999999994</v>
      </c>
      <c r="W37" s="50">
        <v>28</v>
      </c>
      <c r="X37" s="51">
        <v>-3</v>
      </c>
    </row>
    <row r="38" spans="1:24" x14ac:dyDescent="0.25">
      <c r="A38" s="39">
        <v>32</v>
      </c>
      <c r="B38" s="40" t="s">
        <v>67</v>
      </c>
      <c r="C38" s="41">
        <v>646632</v>
      </c>
      <c r="D38" s="40" t="s">
        <v>32</v>
      </c>
      <c r="E38" s="42">
        <v>37764</v>
      </c>
      <c r="F38" s="43">
        <v>39.368000000000002</v>
      </c>
      <c r="G38" s="44">
        <v>19.57</v>
      </c>
      <c r="H38" s="45"/>
      <c r="I38" s="46">
        <v>0</v>
      </c>
      <c r="J38" s="43">
        <v>13.100999999999999</v>
      </c>
      <c r="K38" s="47">
        <v>0</v>
      </c>
      <c r="L38" s="44">
        <v>0</v>
      </c>
      <c r="M38" s="43">
        <v>14.27</v>
      </c>
      <c r="N38" s="48">
        <v>0</v>
      </c>
      <c r="O38" s="48"/>
      <c r="P38" s="46">
        <v>0</v>
      </c>
      <c r="Q38" s="55">
        <v>0</v>
      </c>
      <c r="R38" s="56">
        <v>0</v>
      </c>
      <c r="S38" s="56">
        <v>0</v>
      </c>
      <c r="T38" s="48">
        <v>0</v>
      </c>
      <c r="U38" s="46">
        <v>0</v>
      </c>
      <c r="V38" s="49">
        <v>86.308999999999997</v>
      </c>
      <c r="W38" s="50">
        <v>26</v>
      </c>
      <c r="X38" s="51">
        <v>-6</v>
      </c>
    </row>
    <row r="39" spans="1:24" x14ac:dyDescent="0.25">
      <c r="A39" s="39">
        <v>33</v>
      </c>
      <c r="B39" s="40" t="s">
        <v>1051</v>
      </c>
      <c r="C39" s="41">
        <v>673750</v>
      </c>
      <c r="D39" s="40" t="s">
        <v>36</v>
      </c>
      <c r="E39" s="42">
        <v>38642</v>
      </c>
      <c r="F39" s="43">
        <v>39.360999999999997</v>
      </c>
      <c r="G39" s="44">
        <v>19.565999999999999</v>
      </c>
      <c r="H39" s="45"/>
      <c r="I39" s="46">
        <v>0</v>
      </c>
      <c r="J39" s="43">
        <v>13.098999999999998</v>
      </c>
      <c r="K39" s="47">
        <v>0</v>
      </c>
      <c r="L39" s="44">
        <v>0</v>
      </c>
      <c r="M39" s="43">
        <v>14.274000000000001</v>
      </c>
      <c r="N39" s="48">
        <v>0</v>
      </c>
      <c r="O39" s="48"/>
      <c r="P39" s="46">
        <v>0</v>
      </c>
      <c r="Q39" s="55">
        <v>0</v>
      </c>
      <c r="R39" s="56">
        <v>0</v>
      </c>
      <c r="S39" s="56">
        <v>0</v>
      </c>
      <c r="T39" s="48">
        <v>0</v>
      </c>
      <c r="U39" s="46">
        <v>0</v>
      </c>
      <c r="V39" s="49">
        <v>86.3</v>
      </c>
      <c r="W39" s="50">
        <v>39</v>
      </c>
      <c r="X39" s="51">
        <v>6</v>
      </c>
    </row>
    <row r="40" spans="1:24" x14ac:dyDescent="0.25">
      <c r="A40" s="39">
        <v>34</v>
      </c>
      <c r="B40" s="40" t="s">
        <v>1068</v>
      </c>
      <c r="C40" s="41">
        <v>656768</v>
      </c>
      <c r="D40" s="40" t="s">
        <v>43</v>
      </c>
      <c r="E40" s="42">
        <v>38559</v>
      </c>
      <c r="F40" s="43">
        <v>39.366999999999997</v>
      </c>
      <c r="G40" s="44">
        <v>19.582999999999998</v>
      </c>
      <c r="H40" s="45"/>
      <c r="I40" s="46">
        <v>0</v>
      </c>
      <c r="J40" s="43">
        <v>13.087999999999999</v>
      </c>
      <c r="K40" s="47">
        <v>0</v>
      </c>
      <c r="L40" s="44">
        <v>0</v>
      </c>
      <c r="M40" s="43">
        <v>14.258000000000001</v>
      </c>
      <c r="N40" s="48">
        <v>0</v>
      </c>
      <c r="O40" s="48"/>
      <c r="P40" s="46">
        <v>0</v>
      </c>
      <c r="Q40" s="55">
        <v>0</v>
      </c>
      <c r="R40" s="56">
        <v>0</v>
      </c>
      <c r="S40" s="56">
        <v>0</v>
      </c>
      <c r="T40" s="48">
        <v>0</v>
      </c>
      <c r="U40" s="46">
        <v>0</v>
      </c>
      <c r="V40" s="49">
        <v>86.295999999999992</v>
      </c>
      <c r="W40" s="50">
        <v>81</v>
      </c>
      <c r="X40" s="51">
        <v>47</v>
      </c>
    </row>
    <row r="41" spans="1:24" x14ac:dyDescent="0.25">
      <c r="A41" s="39">
        <v>35</v>
      </c>
      <c r="B41" s="40" t="s">
        <v>1065</v>
      </c>
      <c r="C41" s="41">
        <v>655972</v>
      </c>
      <c r="D41" s="40" t="s">
        <v>596</v>
      </c>
      <c r="E41" s="42">
        <v>38466</v>
      </c>
      <c r="F41" s="43">
        <v>19.71</v>
      </c>
      <c r="G41" s="44">
        <v>39.120999999999995</v>
      </c>
      <c r="H41" s="45"/>
      <c r="I41" s="46">
        <v>0</v>
      </c>
      <c r="J41" s="43">
        <v>6.5289999999999999</v>
      </c>
      <c r="K41" s="47">
        <v>0</v>
      </c>
      <c r="L41" s="44">
        <v>0</v>
      </c>
      <c r="M41" s="43">
        <v>14.263999999999999</v>
      </c>
      <c r="N41" s="48">
        <v>0</v>
      </c>
      <c r="O41" s="48"/>
      <c r="P41" s="46">
        <v>0</v>
      </c>
      <c r="Q41" s="55">
        <v>0</v>
      </c>
      <c r="R41" s="56">
        <v>0</v>
      </c>
      <c r="S41" s="56">
        <v>0</v>
      </c>
      <c r="T41" s="48">
        <v>0</v>
      </c>
      <c r="U41" s="46">
        <v>0</v>
      </c>
      <c r="V41" s="49">
        <v>79.623999999999995</v>
      </c>
      <c r="W41" s="50">
        <v>72</v>
      </c>
      <c r="X41" s="51">
        <v>37</v>
      </c>
    </row>
    <row r="42" spans="1:24" x14ac:dyDescent="0.25">
      <c r="A42" s="39">
        <v>36</v>
      </c>
      <c r="B42" s="40" t="s">
        <v>74</v>
      </c>
      <c r="C42" s="41">
        <v>663364</v>
      </c>
      <c r="D42" s="40" t="s">
        <v>75</v>
      </c>
      <c r="E42" s="42">
        <v>37865</v>
      </c>
      <c r="F42" s="43">
        <v>39.371000000000002</v>
      </c>
      <c r="G42" s="44">
        <v>19.588999999999999</v>
      </c>
      <c r="H42" s="45"/>
      <c r="I42" s="46">
        <v>0</v>
      </c>
      <c r="J42" s="43">
        <v>13.095999999999998</v>
      </c>
      <c r="K42" s="47">
        <v>0</v>
      </c>
      <c r="L42" s="44">
        <v>0</v>
      </c>
      <c r="M42" s="43">
        <v>7.24</v>
      </c>
      <c r="N42" s="48">
        <v>0</v>
      </c>
      <c r="O42" s="48"/>
      <c r="P42" s="46">
        <v>0</v>
      </c>
      <c r="Q42" s="55">
        <v>0</v>
      </c>
      <c r="R42" s="56">
        <v>0</v>
      </c>
      <c r="S42" s="56">
        <v>0</v>
      </c>
      <c r="T42" s="48">
        <v>0</v>
      </c>
      <c r="U42" s="46">
        <v>0</v>
      </c>
      <c r="V42" s="49">
        <v>79.295999999999992</v>
      </c>
      <c r="W42" s="50">
        <v>34</v>
      </c>
      <c r="X42" s="51">
        <v>-2</v>
      </c>
    </row>
    <row r="43" spans="1:24" x14ac:dyDescent="0.25">
      <c r="A43" s="39">
        <v>37</v>
      </c>
      <c r="B43" s="40" t="s">
        <v>101</v>
      </c>
      <c r="C43" s="41">
        <v>655293</v>
      </c>
      <c r="D43" s="40" t="s">
        <v>129</v>
      </c>
      <c r="E43" s="42">
        <v>37635</v>
      </c>
      <c r="F43" s="43">
        <v>19.698999999999998</v>
      </c>
      <c r="G43" s="44">
        <v>39.125999999999998</v>
      </c>
      <c r="H43" s="45"/>
      <c r="I43" s="46">
        <v>0</v>
      </c>
      <c r="J43" s="43">
        <v>0</v>
      </c>
      <c r="K43" s="47">
        <v>0</v>
      </c>
      <c r="L43" s="44">
        <v>0</v>
      </c>
      <c r="M43" s="43">
        <v>14.284000000000001</v>
      </c>
      <c r="N43" s="48">
        <v>0</v>
      </c>
      <c r="O43" s="48"/>
      <c r="P43" s="46">
        <v>0</v>
      </c>
      <c r="Q43" s="55">
        <v>0</v>
      </c>
      <c r="R43" s="56">
        <v>0</v>
      </c>
      <c r="S43" s="56">
        <v>0</v>
      </c>
      <c r="T43" s="48">
        <v>0</v>
      </c>
      <c r="U43" s="46">
        <v>0</v>
      </c>
      <c r="V43" s="49">
        <v>73.108999999999995</v>
      </c>
      <c r="W43" s="50">
        <v>36</v>
      </c>
      <c r="X43" s="51">
        <v>-1</v>
      </c>
    </row>
    <row r="44" spans="1:24" x14ac:dyDescent="0.25">
      <c r="A44" s="39">
        <v>38</v>
      </c>
      <c r="B44" s="40" t="s">
        <v>69</v>
      </c>
      <c r="C44" s="41">
        <v>655416</v>
      </c>
      <c r="D44" s="40" t="s">
        <v>82</v>
      </c>
      <c r="E44" s="42">
        <v>37862</v>
      </c>
      <c r="F44" s="43">
        <v>19.710999999999999</v>
      </c>
      <c r="G44" s="44">
        <v>19.587</v>
      </c>
      <c r="H44" s="45"/>
      <c r="I44" s="46">
        <v>0</v>
      </c>
      <c r="J44" s="43">
        <v>26.087999999999997</v>
      </c>
      <c r="K44" s="47">
        <v>0</v>
      </c>
      <c r="L44" s="44">
        <v>0</v>
      </c>
      <c r="M44" s="43">
        <v>7.2560000000000002</v>
      </c>
      <c r="N44" s="48">
        <v>0</v>
      </c>
      <c r="O44" s="48"/>
      <c r="P44" s="46">
        <v>0</v>
      </c>
      <c r="Q44" s="55">
        <v>0</v>
      </c>
      <c r="R44" s="56">
        <v>0</v>
      </c>
      <c r="S44" s="56">
        <v>0</v>
      </c>
      <c r="T44" s="48">
        <v>0</v>
      </c>
      <c r="U44" s="46">
        <v>0</v>
      </c>
      <c r="V44" s="49">
        <v>72.641999999999996</v>
      </c>
      <c r="W44" s="50">
        <v>22</v>
      </c>
      <c r="X44" s="51">
        <v>-16</v>
      </c>
    </row>
    <row r="45" spans="1:24" x14ac:dyDescent="0.25">
      <c r="A45" s="39">
        <v>39</v>
      </c>
      <c r="B45" s="40" t="s">
        <v>584</v>
      </c>
      <c r="C45" s="41">
        <v>647285</v>
      </c>
      <c r="D45" s="40" t="s">
        <v>36</v>
      </c>
      <c r="E45" s="42">
        <v>37998</v>
      </c>
      <c r="F45" s="43">
        <v>19.712</v>
      </c>
      <c r="G45" s="44">
        <v>19.579999999999998</v>
      </c>
      <c r="H45" s="45"/>
      <c r="I45" s="46">
        <v>0</v>
      </c>
      <c r="J45" s="43">
        <v>13.103999999999999</v>
      </c>
      <c r="K45" s="47">
        <v>0</v>
      </c>
      <c r="L45" s="44">
        <v>0</v>
      </c>
      <c r="M45" s="43">
        <v>14.28</v>
      </c>
      <c r="N45" s="48">
        <v>0</v>
      </c>
      <c r="O45" s="48"/>
      <c r="P45" s="46">
        <v>0</v>
      </c>
      <c r="Q45" s="55">
        <v>0</v>
      </c>
      <c r="R45" s="56">
        <v>0</v>
      </c>
      <c r="S45" s="56">
        <v>0</v>
      </c>
      <c r="T45" s="48">
        <v>0</v>
      </c>
      <c r="U45" s="46">
        <v>0</v>
      </c>
      <c r="V45" s="49">
        <v>66.676000000000002</v>
      </c>
      <c r="W45" s="50">
        <v>75</v>
      </c>
      <c r="X45" s="51">
        <v>36</v>
      </c>
    </row>
    <row r="46" spans="1:24" x14ac:dyDescent="0.25">
      <c r="A46" s="39">
        <v>40</v>
      </c>
      <c r="B46" s="40" t="s">
        <v>590</v>
      </c>
      <c r="C46" s="41">
        <v>664922</v>
      </c>
      <c r="D46" s="40" t="s">
        <v>47</v>
      </c>
      <c r="E46" s="42">
        <v>38237</v>
      </c>
      <c r="F46" s="43">
        <v>19.693000000000001</v>
      </c>
      <c r="G46" s="44">
        <v>39.126999999999995</v>
      </c>
      <c r="H46" s="45"/>
      <c r="I46" s="46">
        <v>0</v>
      </c>
      <c r="J46" s="43">
        <v>0</v>
      </c>
      <c r="K46" s="47">
        <v>0</v>
      </c>
      <c r="L46" s="44">
        <v>0</v>
      </c>
      <c r="M46" s="43">
        <v>7.2540000000000004</v>
      </c>
      <c r="N46" s="48">
        <v>0</v>
      </c>
      <c r="O46" s="48"/>
      <c r="P46" s="46">
        <v>0</v>
      </c>
      <c r="Q46" s="55">
        <v>0</v>
      </c>
      <c r="R46" s="56">
        <v>0</v>
      </c>
      <c r="S46" s="56">
        <v>0</v>
      </c>
      <c r="T46" s="48">
        <v>0</v>
      </c>
      <c r="U46" s="46">
        <v>0</v>
      </c>
      <c r="V46" s="49">
        <v>66.073999999999998</v>
      </c>
      <c r="W46" s="50">
        <v>29</v>
      </c>
      <c r="X46" s="51">
        <v>-11</v>
      </c>
    </row>
    <row r="47" spans="1:24" x14ac:dyDescent="0.25">
      <c r="A47" s="39">
        <v>41</v>
      </c>
      <c r="B47" s="40" t="s">
        <v>1071</v>
      </c>
      <c r="C47" s="41">
        <v>653490</v>
      </c>
      <c r="D47" s="40" t="s">
        <v>123</v>
      </c>
      <c r="E47" s="42">
        <v>38373</v>
      </c>
      <c r="F47" s="43">
        <v>39.369</v>
      </c>
      <c r="G47" s="44">
        <v>19.573</v>
      </c>
      <c r="H47" s="45"/>
      <c r="I47" s="46">
        <v>0</v>
      </c>
      <c r="J47" s="43">
        <v>6.5379999999999994</v>
      </c>
      <c r="K47" s="47">
        <v>0</v>
      </c>
      <c r="L47" s="44">
        <v>0</v>
      </c>
      <c r="M47" s="43">
        <v>0</v>
      </c>
      <c r="N47" s="48">
        <v>0</v>
      </c>
      <c r="O47" s="48"/>
      <c r="P47" s="46">
        <v>0</v>
      </c>
      <c r="Q47" s="55">
        <v>0</v>
      </c>
      <c r="R47" s="56">
        <v>0</v>
      </c>
      <c r="S47" s="56">
        <v>0</v>
      </c>
      <c r="T47" s="48">
        <v>0</v>
      </c>
      <c r="U47" s="46">
        <v>0</v>
      </c>
      <c r="V47" s="49">
        <v>65.48</v>
      </c>
      <c r="W47" s="50">
        <v>86</v>
      </c>
      <c r="X47" s="51">
        <v>45</v>
      </c>
    </row>
    <row r="48" spans="1:24" x14ac:dyDescent="0.25">
      <c r="A48" s="39">
        <v>42</v>
      </c>
      <c r="B48" s="40" t="s">
        <v>86</v>
      </c>
      <c r="C48" s="41">
        <v>655059</v>
      </c>
      <c r="D48" s="40" t="s">
        <v>87</v>
      </c>
      <c r="E48" s="42">
        <v>37642</v>
      </c>
      <c r="F48" s="43">
        <v>9.8919999999999995</v>
      </c>
      <c r="G48" s="44">
        <v>39.122999999999998</v>
      </c>
      <c r="H48" s="45"/>
      <c r="I48" s="46">
        <v>0</v>
      </c>
      <c r="J48" s="43">
        <v>0</v>
      </c>
      <c r="K48" s="47">
        <v>0</v>
      </c>
      <c r="L48" s="44">
        <v>0</v>
      </c>
      <c r="M48" s="43">
        <v>14.292</v>
      </c>
      <c r="N48" s="48">
        <v>0</v>
      </c>
      <c r="O48" s="48"/>
      <c r="P48" s="46">
        <v>0</v>
      </c>
      <c r="Q48" s="55">
        <v>0</v>
      </c>
      <c r="R48" s="56">
        <v>0</v>
      </c>
      <c r="S48" s="56">
        <v>0</v>
      </c>
      <c r="T48" s="48">
        <v>0</v>
      </c>
      <c r="U48" s="46">
        <v>0</v>
      </c>
      <c r="V48" s="49">
        <v>63.307000000000002</v>
      </c>
      <c r="W48" s="50">
        <v>47</v>
      </c>
      <c r="X48" s="51">
        <v>5</v>
      </c>
    </row>
    <row r="49" spans="1:24" x14ac:dyDescent="0.25">
      <c r="A49" s="39">
        <v>43</v>
      </c>
      <c r="B49" s="40" t="s">
        <v>81</v>
      </c>
      <c r="C49" s="41">
        <v>642345</v>
      </c>
      <c r="D49" s="40" t="s">
        <v>50</v>
      </c>
      <c r="E49" s="42">
        <v>37891</v>
      </c>
      <c r="F49" s="43">
        <v>9.8859999999999992</v>
      </c>
      <c r="G49" s="44">
        <v>39.131</v>
      </c>
      <c r="H49" s="45"/>
      <c r="I49" s="46">
        <v>0</v>
      </c>
      <c r="J49" s="43">
        <v>0</v>
      </c>
      <c r="K49" s="47">
        <v>0</v>
      </c>
      <c r="L49" s="44">
        <v>0</v>
      </c>
      <c r="M49" s="43">
        <v>14.289</v>
      </c>
      <c r="N49" s="48">
        <v>0</v>
      </c>
      <c r="O49" s="48"/>
      <c r="P49" s="46">
        <v>0</v>
      </c>
      <c r="Q49" s="55">
        <v>0</v>
      </c>
      <c r="R49" s="56">
        <v>0</v>
      </c>
      <c r="S49" s="56">
        <v>0</v>
      </c>
      <c r="T49" s="48">
        <v>0</v>
      </c>
      <c r="U49" s="46">
        <v>0</v>
      </c>
      <c r="V49" s="49">
        <v>63.305999999999997</v>
      </c>
      <c r="W49" s="50">
        <v>32</v>
      </c>
      <c r="X49" s="51">
        <v>-11</v>
      </c>
    </row>
    <row r="50" spans="1:24" x14ac:dyDescent="0.25">
      <c r="A50" s="39">
        <v>44</v>
      </c>
      <c r="B50" s="40" t="s">
        <v>604</v>
      </c>
      <c r="C50" s="41">
        <v>682294</v>
      </c>
      <c r="D50" s="40" t="s">
        <v>186</v>
      </c>
      <c r="E50" s="42">
        <v>38168</v>
      </c>
      <c r="F50" s="43">
        <v>19.7</v>
      </c>
      <c r="G50" s="44">
        <v>19.581999999999997</v>
      </c>
      <c r="H50" s="45"/>
      <c r="I50" s="46">
        <v>0</v>
      </c>
      <c r="J50" s="43">
        <v>0</v>
      </c>
      <c r="K50" s="47">
        <v>0</v>
      </c>
      <c r="L50" s="44">
        <v>0</v>
      </c>
      <c r="M50" s="43">
        <v>14.314</v>
      </c>
      <c r="N50" s="48">
        <v>0</v>
      </c>
      <c r="O50" s="48"/>
      <c r="P50" s="46">
        <v>0</v>
      </c>
      <c r="Q50" s="55">
        <v>0</v>
      </c>
      <c r="R50" s="56">
        <v>0</v>
      </c>
      <c r="S50" s="56">
        <v>0</v>
      </c>
      <c r="T50" s="48">
        <v>0</v>
      </c>
      <c r="U50" s="46">
        <v>0</v>
      </c>
      <c r="V50" s="49">
        <v>53.595999999999997</v>
      </c>
      <c r="W50" s="50">
        <v>54</v>
      </c>
      <c r="X50" s="51">
        <v>10</v>
      </c>
    </row>
    <row r="51" spans="1:24" x14ac:dyDescent="0.25">
      <c r="A51" s="39">
        <v>45</v>
      </c>
      <c r="B51" s="40" t="s">
        <v>1059</v>
      </c>
      <c r="C51" s="41">
        <v>665818</v>
      </c>
      <c r="D51" s="40" t="s">
        <v>60</v>
      </c>
      <c r="E51" s="42">
        <v>38518</v>
      </c>
      <c r="F51" s="43">
        <v>19.704000000000001</v>
      </c>
      <c r="G51" s="44">
        <v>19.576999999999998</v>
      </c>
      <c r="H51" s="45"/>
      <c r="I51" s="46">
        <v>0</v>
      </c>
      <c r="J51" s="43">
        <v>0</v>
      </c>
      <c r="K51" s="47">
        <v>0</v>
      </c>
      <c r="L51" s="44">
        <v>0</v>
      </c>
      <c r="M51" s="43">
        <v>14.301</v>
      </c>
      <c r="N51" s="48">
        <v>0</v>
      </c>
      <c r="O51" s="48"/>
      <c r="P51" s="46">
        <v>0</v>
      </c>
      <c r="Q51" s="55">
        <v>0</v>
      </c>
      <c r="R51" s="56">
        <v>0</v>
      </c>
      <c r="S51" s="56">
        <v>0</v>
      </c>
      <c r="T51" s="48">
        <v>0</v>
      </c>
      <c r="U51" s="46">
        <v>0</v>
      </c>
      <c r="V51" s="49">
        <v>53.582000000000001</v>
      </c>
      <c r="W51" s="50">
        <v>55</v>
      </c>
      <c r="X51" s="51">
        <v>10</v>
      </c>
    </row>
    <row r="52" spans="1:24" x14ac:dyDescent="0.25">
      <c r="A52" s="39">
        <v>46</v>
      </c>
      <c r="B52" s="40" t="s">
        <v>583</v>
      </c>
      <c r="C52" s="41">
        <v>652142</v>
      </c>
      <c r="D52" s="40" t="s">
        <v>23</v>
      </c>
      <c r="E52" s="42">
        <v>38126</v>
      </c>
      <c r="F52" s="43">
        <v>19.684000000000001</v>
      </c>
      <c r="G52" s="44">
        <v>19.577999999999999</v>
      </c>
      <c r="H52" s="45"/>
      <c r="I52" s="46">
        <v>0</v>
      </c>
      <c r="J52" s="43">
        <v>0</v>
      </c>
      <c r="K52" s="47">
        <v>0</v>
      </c>
      <c r="L52" s="44">
        <v>0</v>
      </c>
      <c r="M52" s="43">
        <v>14.303000000000001</v>
      </c>
      <c r="N52" s="48">
        <v>0</v>
      </c>
      <c r="O52" s="48"/>
      <c r="P52" s="46">
        <v>0</v>
      </c>
      <c r="Q52" s="55">
        <v>0</v>
      </c>
      <c r="R52" s="56">
        <v>0</v>
      </c>
      <c r="S52" s="56">
        <v>0</v>
      </c>
      <c r="T52" s="48">
        <v>0</v>
      </c>
      <c r="U52" s="46">
        <v>0</v>
      </c>
      <c r="V52" s="49">
        <v>53.564999999999998</v>
      </c>
      <c r="W52" s="50">
        <v>35</v>
      </c>
      <c r="X52" s="51">
        <v>-11</v>
      </c>
    </row>
    <row r="53" spans="1:24" x14ac:dyDescent="0.25">
      <c r="A53" s="39">
        <v>47</v>
      </c>
      <c r="B53" s="40" t="s">
        <v>73</v>
      </c>
      <c r="C53" s="41">
        <v>647809</v>
      </c>
      <c r="D53" s="40" t="s">
        <v>42</v>
      </c>
      <c r="E53" s="42">
        <v>37845</v>
      </c>
      <c r="F53" s="43">
        <v>19.692</v>
      </c>
      <c r="G53" s="44">
        <v>19.567</v>
      </c>
      <c r="H53" s="45"/>
      <c r="I53" s="46">
        <v>0</v>
      </c>
      <c r="J53" s="43">
        <v>0</v>
      </c>
      <c r="K53" s="47">
        <v>0</v>
      </c>
      <c r="L53" s="44">
        <v>0</v>
      </c>
      <c r="M53" s="43">
        <v>14.294</v>
      </c>
      <c r="N53" s="48">
        <v>0</v>
      </c>
      <c r="O53" s="48"/>
      <c r="P53" s="46">
        <v>0</v>
      </c>
      <c r="Q53" s="55">
        <v>0</v>
      </c>
      <c r="R53" s="56">
        <v>0</v>
      </c>
      <c r="S53" s="56">
        <v>0</v>
      </c>
      <c r="T53" s="48">
        <v>0</v>
      </c>
      <c r="U53" s="46">
        <v>0</v>
      </c>
      <c r="V53" s="49">
        <v>53.552999999999997</v>
      </c>
      <c r="W53" s="50">
        <v>21</v>
      </c>
      <c r="X53" s="51">
        <v>-26</v>
      </c>
    </row>
    <row r="54" spans="1:24" x14ac:dyDescent="0.25">
      <c r="A54" s="39">
        <v>48</v>
      </c>
      <c r="B54" s="40" t="s">
        <v>1056</v>
      </c>
      <c r="C54" s="41">
        <v>655479</v>
      </c>
      <c r="D54" s="40" t="s">
        <v>25</v>
      </c>
      <c r="E54" s="42">
        <v>38578</v>
      </c>
      <c r="F54" s="43">
        <v>19.684000000000001</v>
      </c>
      <c r="G54" s="44">
        <v>19.575999999999997</v>
      </c>
      <c r="H54" s="45"/>
      <c r="I54" s="46">
        <v>0</v>
      </c>
      <c r="J54" s="43">
        <v>0</v>
      </c>
      <c r="K54" s="47">
        <v>0</v>
      </c>
      <c r="L54" s="44">
        <v>0</v>
      </c>
      <c r="M54" s="43">
        <v>14.277000000000001</v>
      </c>
      <c r="N54" s="48">
        <v>0</v>
      </c>
      <c r="O54" s="48"/>
      <c r="P54" s="46">
        <v>0</v>
      </c>
      <c r="Q54" s="55">
        <v>0</v>
      </c>
      <c r="R54" s="56">
        <v>0</v>
      </c>
      <c r="S54" s="56">
        <v>0</v>
      </c>
      <c r="T54" s="48">
        <v>0</v>
      </c>
      <c r="U54" s="46">
        <v>0</v>
      </c>
      <c r="V54" s="49">
        <v>53.536999999999999</v>
      </c>
      <c r="W54" s="50">
        <v>49</v>
      </c>
      <c r="X54" s="51">
        <v>1</v>
      </c>
    </row>
    <row r="55" spans="1:24" x14ac:dyDescent="0.25">
      <c r="A55" s="39">
        <v>49</v>
      </c>
      <c r="B55" s="40" t="s">
        <v>602</v>
      </c>
      <c r="C55" s="41">
        <v>674303</v>
      </c>
      <c r="D55" s="40" t="s">
        <v>186</v>
      </c>
      <c r="E55" s="42">
        <v>38288</v>
      </c>
      <c r="F55" s="43">
        <v>19.681000000000001</v>
      </c>
      <c r="G55" s="44">
        <v>19.564999999999998</v>
      </c>
      <c r="H55" s="45"/>
      <c r="I55" s="46">
        <v>0</v>
      </c>
      <c r="J55" s="43">
        <v>0</v>
      </c>
      <c r="K55" s="47">
        <v>0</v>
      </c>
      <c r="L55" s="44">
        <v>0</v>
      </c>
      <c r="M55" s="43">
        <v>7.2439999999999998</v>
      </c>
      <c r="N55" s="48">
        <v>0</v>
      </c>
      <c r="O55" s="48"/>
      <c r="P55" s="46">
        <v>0</v>
      </c>
      <c r="Q55" s="55">
        <v>0</v>
      </c>
      <c r="R55" s="56">
        <v>0</v>
      </c>
      <c r="S55" s="56">
        <v>0</v>
      </c>
      <c r="T55" s="48">
        <v>0</v>
      </c>
      <c r="U55" s="46">
        <v>0</v>
      </c>
      <c r="V55" s="49">
        <v>46.489999999999995</v>
      </c>
      <c r="W55" s="50">
        <v>79</v>
      </c>
      <c r="X55" s="51">
        <v>30</v>
      </c>
    </row>
    <row r="56" spans="1:24" x14ac:dyDescent="0.25">
      <c r="A56" s="39">
        <v>50</v>
      </c>
      <c r="B56" s="40" t="s">
        <v>588</v>
      </c>
      <c r="C56" s="41">
        <v>671432</v>
      </c>
      <c r="D56" s="40" t="s">
        <v>135</v>
      </c>
      <c r="E56" s="42">
        <v>38100</v>
      </c>
      <c r="F56" s="43">
        <v>19.707000000000001</v>
      </c>
      <c r="G56" s="44">
        <v>19.59</v>
      </c>
      <c r="H56" s="45"/>
      <c r="I56" s="46">
        <v>0</v>
      </c>
      <c r="J56" s="43">
        <v>6.5409999999999995</v>
      </c>
      <c r="K56" s="47">
        <v>0</v>
      </c>
      <c r="L56" s="44">
        <v>0</v>
      </c>
      <c r="M56" s="43">
        <v>0</v>
      </c>
      <c r="N56" s="48">
        <v>0</v>
      </c>
      <c r="O56" s="48"/>
      <c r="P56" s="46">
        <v>0</v>
      </c>
      <c r="Q56" s="55">
        <v>0</v>
      </c>
      <c r="R56" s="56">
        <v>0</v>
      </c>
      <c r="S56" s="56">
        <v>0</v>
      </c>
      <c r="T56" s="48">
        <v>0</v>
      </c>
      <c r="U56" s="46">
        <v>0</v>
      </c>
      <c r="V56" s="49">
        <v>45.837999999999994</v>
      </c>
      <c r="W56" s="50">
        <v>61</v>
      </c>
      <c r="X56" s="51">
        <v>11</v>
      </c>
    </row>
    <row r="57" spans="1:24" x14ac:dyDescent="0.25">
      <c r="A57" s="39">
        <v>51</v>
      </c>
      <c r="B57" s="40" t="s">
        <v>71</v>
      </c>
      <c r="C57" s="41">
        <v>650259</v>
      </c>
      <c r="D57" s="40" t="s">
        <v>60</v>
      </c>
      <c r="E57" s="42">
        <v>37980</v>
      </c>
      <c r="F57" s="43">
        <v>19.707000000000001</v>
      </c>
      <c r="G57" s="44">
        <v>19.568999999999999</v>
      </c>
      <c r="H57" s="45"/>
      <c r="I57" s="46">
        <v>0</v>
      </c>
      <c r="J57" s="43">
        <v>6.5309999999999997</v>
      </c>
      <c r="K57" s="47">
        <v>0</v>
      </c>
      <c r="L57" s="44">
        <v>0</v>
      </c>
      <c r="M57" s="43">
        <v>0</v>
      </c>
      <c r="N57" s="48">
        <v>0</v>
      </c>
      <c r="O57" s="48"/>
      <c r="P57" s="46">
        <v>0</v>
      </c>
      <c r="Q57" s="55">
        <v>0</v>
      </c>
      <c r="R57" s="56">
        <v>0</v>
      </c>
      <c r="S57" s="56">
        <v>0</v>
      </c>
      <c r="T57" s="48">
        <v>0</v>
      </c>
      <c r="U57" s="46">
        <v>0</v>
      </c>
      <c r="V57" s="49">
        <v>45.806999999999995</v>
      </c>
      <c r="W57" s="50">
        <v>87</v>
      </c>
      <c r="X57" s="51">
        <v>36</v>
      </c>
    </row>
    <row r="58" spans="1:24" x14ac:dyDescent="0.25">
      <c r="A58" s="39">
        <v>52</v>
      </c>
      <c r="B58" s="40" t="s">
        <v>1052</v>
      </c>
      <c r="C58" s="41">
        <v>664591</v>
      </c>
      <c r="D58" s="40" t="s">
        <v>596</v>
      </c>
      <c r="E58" s="42">
        <v>38454</v>
      </c>
      <c r="F58" s="43">
        <v>19.698</v>
      </c>
      <c r="G58" s="44">
        <v>9.8349999999999991</v>
      </c>
      <c r="H58" s="45"/>
      <c r="I58" s="46">
        <v>0</v>
      </c>
      <c r="J58" s="43">
        <v>0</v>
      </c>
      <c r="K58" s="47">
        <v>0</v>
      </c>
      <c r="L58" s="44">
        <v>0</v>
      </c>
      <c r="M58" s="43">
        <v>14.298999999999999</v>
      </c>
      <c r="N58" s="48">
        <v>0</v>
      </c>
      <c r="O58" s="48"/>
      <c r="P58" s="46">
        <v>0</v>
      </c>
      <c r="Q58" s="55">
        <v>0</v>
      </c>
      <c r="R58" s="56">
        <v>0</v>
      </c>
      <c r="S58" s="56">
        <v>0</v>
      </c>
      <c r="T58" s="48">
        <v>0</v>
      </c>
      <c r="U58" s="46">
        <v>0</v>
      </c>
      <c r="V58" s="49">
        <v>43.832000000000001</v>
      </c>
      <c r="W58" s="50">
        <v>40</v>
      </c>
      <c r="X58" s="51">
        <v>-12</v>
      </c>
    </row>
    <row r="59" spans="1:24" x14ac:dyDescent="0.25">
      <c r="A59" s="39">
        <v>53</v>
      </c>
      <c r="B59" s="40" t="s">
        <v>1058</v>
      </c>
      <c r="C59" s="41">
        <v>660648</v>
      </c>
      <c r="D59" s="40" t="s">
        <v>44</v>
      </c>
      <c r="E59" s="42">
        <v>38371</v>
      </c>
      <c r="F59" s="43">
        <v>19.696999999999999</v>
      </c>
      <c r="G59" s="44">
        <v>9.84</v>
      </c>
      <c r="H59" s="45"/>
      <c r="I59" s="46">
        <v>0</v>
      </c>
      <c r="J59" s="43">
        <v>0</v>
      </c>
      <c r="K59" s="47">
        <v>0</v>
      </c>
      <c r="L59" s="44">
        <v>0</v>
      </c>
      <c r="M59" s="43">
        <v>14.287000000000001</v>
      </c>
      <c r="N59" s="48">
        <v>0</v>
      </c>
      <c r="O59" s="48"/>
      <c r="P59" s="46">
        <v>0</v>
      </c>
      <c r="Q59" s="55">
        <v>0</v>
      </c>
      <c r="R59" s="56">
        <v>0</v>
      </c>
      <c r="S59" s="56">
        <v>0</v>
      </c>
      <c r="T59" s="48">
        <v>0</v>
      </c>
      <c r="U59" s="46">
        <v>0</v>
      </c>
      <c r="V59" s="49">
        <v>43.823999999999998</v>
      </c>
      <c r="W59" s="50">
        <v>51</v>
      </c>
      <c r="X59" s="51">
        <v>-2</v>
      </c>
    </row>
    <row r="60" spans="1:24" x14ac:dyDescent="0.25">
      <c r="A60" s="39">
        <v>54</v>
      </c>
      <c r="B60" s="40" t="s">
        <v>1067</v>
      </c>
      <c r="C60" s="41">
        <v>671760</v>
      </c>
      <c r="D60" s="40" t="s">
        <v>50</v>
      </c>
      <c r="E60" s="42">
        <v>38491</v>
      </c>
      <c r="F60" s="43">
        <v>9.9019999999999992</v>
      </c>
      <c r="G60" s="44">
        <v>19.578999999999997</v>
      </c>
      <c r="H60" s="45"/>
      <c r="I60" s="46">
        <v>0</v>
      </c>
      <c r="J60" s="43">
        <v>0</v>
      </c>
      <c r="K60" s="47">
        <v>0</v>
      </c>
      <c r="L60" s="44">
        <v>0</v>
      </c>
      <c r="M60" s="43">
        <v>14.262</v>
      </c>
      <c r="N60" s="48">
        <v>0</v>
      </c>
      <c r="O60" s="48"/>
      <c r="P60" s="46">
        <v>0</v>
      </c>
      <c r="Q60" s="55">
        <v>0</v>
      </c>
      <c r="R60" s="56">
        <v>0</v>
      </c>
      <c r="S60" s="56">
        <v>0</v>
      </c>
      <c r="T60" s="48">
        <v>0</v>
      </c>
      <c r="U60" s="46">
        <v>0</v>
      </c>
      <c r="V60" s="49">
        <v>43.742999999999995</v>
      </c>
      <c r="W60" s="50">
        <v>80</v>
      </c>
      <c r="X60" s="51">
        <v>26</v>
      </c>
    </row>
    <row r="61" spans="1:24" x14ac:dyDescent="0.25">
      <c r="A61" s="39">
        <v>55</v>
      </c>
      <c r="B61" s="40" t="s">
        <v>593</v>
      </c>
      <c r="C61" s="41">
        <v>647810</v>
      </c>
      <c r="D61" s="40" t="s">
        <v>42</v>
      </c>
      <c r="E61" s="42">
        <v>37997</v>
      </c>
      <c r="F61" s="43">
        <v>19.709</v>
      </c>
      <c r="G61" s="44">
        <v>9.8389999999999986</v>
      </c>
      <c r="H61" s="45"/>
      <c r="I61" s="46">
        <v>0</v>
      </c>
      <c r="J61" s="43">
        <v>6.5399999999999991</v>
      </c>
      <c r="K61" s="47">
        <v>0</v>
      </c>
      <c r="L61" s="44">
        <v>0</v>
      </c>
      <c r="M61" s="43">
        <v>7.2410000000000005</v>
      </c>
      <c r="N61" s="48">
        <v>0</v>
      </c>
      <c r="O61" s="48"/>
      <c r="P61" s="46">
        <v>0</v>
      </c>
      <c r="Q61" s="55">
        <v>0</v>
      </c>
      <c r="R61" s="56">
        <v>0</v>
      </c>
      <c r="S61" s="56">
        <v>0</v>
      </c>
      <c r="T61" s="48">
        <v>0</v>
      </c>
      <c r="U61" s="46">
        <v>0</v>
      </c>
      <c r="V61" s="49">
        <v>43.328999999999994</v>
      </c>
      <c r="W61" s="50">
        <v>73</v>
      </c>
      <c r="X61" s="51">
        <v>18</v>
      </c>
    </row>
    <row r="62" spans="1:24" x14ac:dyDescent="0.25">
      <c r="A62" s="39">
        <v>56</v>
      </c>
      <c r="B62" s="40" t="s">
        <v>105</v>
      </c>
      <c r="C62" s="41">
        <v>647746</v>
      </c>
      <c r="D62" s="40" t="s">
        <v>44</v>
      </c>
      <c r="E62" s="42">
        <v>37895</v>
      </c>
      <c r="F62" s="43">
        <v>19.704999999999998</v>
      </c>
      <c r="G62" s="44">
        <v>9.8170000000000002</v>
      </c>
      <c r="H62" s="45"/>
      <c r="I62" s="46">
        <v>0</v>
      </c>
      <c r="J62" s="43">
        <v>6.5349999999999993</v>
      </c>
      <c r="K62" s="47">
        <v>0</v>
      </c>
      <c r="L62" s="44">
        <v>0</v>
      </c>
      <c r="M62" s="43">
        <v>7.24</v>
      </c>
      <c r="N62" s="48">
        <v>0</v>
      </c>
      <c r="O62" s="48"/>
      <c r="P62" s="46">
        <v>0</v>
      </c>
      <c r="Q62" s="55">
        <v>0</v>
      </c>
      <c r="R62" s="56">
        <v>0</v>
      </c>
      <c r="S62" s="56">
        <v>0</v>
      </c>
      <c r="T62" s="48">
        <v>0</v>
      </c>
      <c r="U62" s="46">
        <v>0</v>
      </c>
      <c r="V62" s="49">
        <v>43.296999999999997</v>
      </c>
      <c r="W62" s="50">
        <v>159</v>
      </c>
      <c r="X62" s="51">
        <v>103</v>
      </c>
    </row>
    <row r="63" spans="1:24" x14ac:dyDescent="0.25">
      <c r="A63" s="39">
        <v>57</v>
      </c>
      <c r="B63" s="40" t="s">
        <v>594</v>
      </c>
      <c r="C63" s="41">
        <v>658290</v>
      </c>
      <c r="D63" s="40" t="s">
        <v>59</v>
      </c>
      <c r="E63" s="42">
        <v>38137</v>
      </c>
      <c r="F63" s="43">
        <v>19.681999999999999</v>
      </c>
      <c r="G63" s="44">
        <v>19.571999999999999</v>
      </c>
      <c r="H63" s="45"/>
      <c r="I63" s="46">
        <v>0</v>
      </c>
      <c r="J63" s="43">
        <v>0</v>
      </c>
      <c r="K63" s="47">
        <v>0</v>
      </c>
      <c r="L63" s="44">
        <v>0</v>
      </c>
      <c r="M63" s="43">
        <v>3.6030000000000002</v>
      </c>
      <c r="N63" s="48">
        <v>0</v>
      </c>
      <c r="O63" s="48"/>
      <c r="P63" s="46">
        <v>0</v>
      </c>
      <c r="Q63" s="55">
        <v>0</v>
      </c>
      <c r="R63" s="56">
        <v>0</v>
      </c>
      <c r="S63" s="56">
        <v>0</v>
      </c>
      <c r="T63" s="48">
        <v>0</v>
      </c>
      <c r="U63" s="46">
        <v>0</v>
      </c>
      <c r="V63" s="49">
        <v>42.856999999999999</v>
      </c>
      <c r="W63" s="50">
        <v>62</v>
      </c>
      <c r="X63" s="51">
        <v>5</v>
      </c>
    </row>
    <row r="64" spans="1:24" x14ac:dyDescent="0.25">
      <c r="A64" s="39">
        <v>58</v>
      </c>
      <c r="B64" s="40" t="s">
        <v>94</v>
      </c>
      <c r="C64" s="41">
        <v>658640</v>
      </c>
      <c r="D64" s="40" t="s">
        <v>82</v>
      </c>
      <c r="E64" s="42">
        <v>37947</v>
      </c>
      <c r="F64" s="43">
        <v>19.693999999999999</v>
      </c>
      <c r="G64" s="44">
        <v>19.573999999999998</v>
      </c>
      <c r="H64" s="45"/>
      <c r="I64" s="46">
        <v>0</v>
      </c>
      <c r="J64" s="43">
        <v>0</v>
      </c>
      <c r="K64" s="47">
        <v>0</v>
      </c>
      <c r="L64" s="44">
        <v>0</v>
      </c>
      <c r="M64" s="43">
        <v>0</v>
      </c>
      <c r="N64" s="48">
        <v>0</v>
      </c>
      <c r="O64" s="48"/>
      <c r="P64" s="46">
        <v>0</v>
      </c>
      <c r="Q64" s="55">
        <v>0</v>
      </c>
      <c r="R64" s="56">
        <v>0</v>
      </c>
      <c r="S64" s="56">
        <v>0</v>
      </c>
      <c r="T64" s="48">
        <v>0</v>
      </c>
      <c r="U64" s="46">
        <v>0</v>
      </c>
      <c r="V64" s="49">
        <v>39.268000000000001</v>
      </c>
      <c r="W64" s="50">
        <v>48</v>
      </c>
      <c r="X64" s="51">
        <v>-10</v>
      </c>
    </row>
    <row r="65" spans="1:24" x14ac:dyDescent="0.25">
      <c r="A65" s="39">
        <v>59</v>
      </c>
      <c r="B65" s="40" t="s">
        <v>1063</v>
      </c>
      <c r="C65" s="41">
        <v>663052</v>
      </c>
      <c r="D65" s="40" t="s">
        <v>29</v>
      </c>
      <c r="E65" s="42">
        <v>38358</v>
      </c>
      <c r="F65" s="43">
        <v>19.695999999999998</v>
      </c>
      <c r="G65" s="44">
        <v>19.561</v>
      </c>
      <c r="H65" s="45"/>
      <c r="I65" s="46">
        <v>0</v>
      </c>
      <c r="J65" s="43">
        <v>0</v>
      </c>
      <c r="K65" s="47">
        <v>0</v>
      </c>
      <c r="L65" s="44">
        <v>0</v>
      </c>
      <c r="M65" s="43">
        <v>0</v>
      </c>
      <c r="N65" s="48">
        <v>0</v>
      </c>
      <c r="O65" s="48"/>
      <c r="P65" s="46">
        <v>0</v>
      </c>
      <c r="Q65" s="55">
        <v>0</v>
      </c>
      <c r="R65" s="56">
        <v>0</v>
      </c>
      <c r="S65" s="56">
        <v>0</v>
      </c>
      <c r="T65" s="48">
        <v>0</v>
      </c>
      <c r="U65" s="46">
        <v>0</v>
      </c>
      <c r="V65" s="49">
        <v>39.256999999999998</v>
      </c>
      <c r="W65" s="50">
        <v>65</v>
      </c>
      <c r="X65" s="51">
        <v>6</v>
      </c>
    </row>
    <row r="66" spans="1:24" x14ac:dyDescent="0.25">
      <c r="A66" s="39">
        <v>60</v>
      </c>
      <c r="B66" s="40" t="s">
        <v>89</v>
      </c>
      <c r="C66" s="41">
        <v>650219</v>
      </c>
      <c r="D66" s="40" t="s">
        <v>90</v>
      </c>
      <c r="E66" s="42">
        <v>37641</v>
      </c>
      <c r="F66" s="43">
        <v>19.701000000000001</v>
      </c>
      <c r="G66" s="44">
        <v>9.8379999999999992</v>
      </c>
      <c r="H66" s="45"/>
      <c r="I66" s="46">
        <v>0</v>
      </c>
      <c r="J66" s="43">
        <v>0</v>
      </c>
      <c r="K66" s="47">
        <v>0</v>
      </c>
      <c r="L66" s="44">
        <v>0</v>
      </c>
      <c r="M66" s="43">
        <v>7.2549999999999999</v>
      </c>
      <c r="N66" s="48">
        <v>0</v>
      </c>
      <c r="O66" s="48"/>
      <c r="P66" s="46">
        <v>0</v>
      </c>
      <c r="Q66" s="55">
        <v>0</v>
      </c>
      <c r="R66" s="56">
        <v>0</v>
      </c>
      <c r="S66" s="56">
        <v>0</v>
      </c>
      <c r="T66" s="48">
        <v>0</v>
      </c>
      <c r="U66" s="46">
        <v>0</v>
      </c>
      <c r="V66" s="49">
        <v>36.794000000000004</v>
      </c>
      <c r="W66" s="50">
        <v>52</v>
      </c>
      <c r="X66" s="51">
        <v>-8</v>
      </c>
    </row>
    <row r="67" spans="1:24" x14ac:dyDescent="0.25">
      <c r="A67" s="39">
        <v>61</v>
      </c>
      <c r="B67" s="40" t="s">
        <v>98</v>
      </c>
      <c r="C67" s="41">
        <v>633068</v>
      </c>
      <c r="D67" s="40" t="s">
        <v>61</v>
      </c>
      <c r="E67" s="42">
        <v>37659</v>
      </c>
      <c r="F67" s="43">
        <v>19.687000000000001</v>
      </c>
      <c r="G67" s="44">
        <v>9.843</v>
      </c>
      <c r="H67" s="45"/>
      <c r="I67" s="46">
        <v>0</v>
      </c>
      <c r="J67" s="43">
        <v>0</v>
      </c>
      <c r="K67" s="47">
        <v>0</v>
      </c>
      <c r="L67" s="44">
        <v>0</v>
      </c>
      <c r="M67" s="43">
        <v>7.2330000000000005</v>
      </c>
      <c r="N67" s="48">
        <v>0</v>
      </c>
      <c r="O67" s="48"/>
      <c r="P67" s="46">
        <v>0</v>
      </c>
      <c r="Q67" s="55">
        <v>0</v>
      </c>
      <c r="R67" s="56">
        <v>0</v>
      </c>
      <c r="S67" s="56">
        <v>0</v>
      </c>
      <c r="T67" s="48">
        <v>0</v>
      </c>
      <c r="U67" s="46">
        <v>0</v>
      </c>
      <c r="V67" s="49">
        <v>36.763000000000005</v>
      </c>
      <c r="W67" s="50">
        <v>67</v>
      </c>
      <c r="X67" s="51">
        <v>6</v>
      </c>
    </row>
    <row r="68" spans="1:24" x14ac:dyDescent="0.25">
      <c r="A68" s="39">
        <v>62</v>
      </c>
      <c r="B68" s="40" t="s">
        <v>1061</v>
      </c>
      <c r="C68" s="41">
        <v>666135</v>
      </c>
      <c r="D68" s="40" t="s">
        <v>57</v>
      </c>
      <c r="E68" s="42">
        <v>38370</v>
      </c>
      <c r="F68" s="43">
        <v>19.690999999999999</v>
      </c>
      <c r="G68" s="44">
        <v>9.8249999999999993</v>
      </c>
      <c r="H68" s="45"/>
      <c r="I68" s="46">
        <v>0</v>
      </c>
      <c r="J68" s="43">
        <v>0</v>
      </c>
      <c r="K68" s="47">
        <v>0</v>
      </c>
      <c r="L68" s="44">
        <v>0</v>
      </c>
      <c r="M68" s="43">
        <v>7.242</v>
      </c>
      <c r="N68" s="48">
        <v>0</v>
      </c>
      <c r="O68" s="48"/>
      <c r="P68" s="46">
        <v>0</v>
      </c>
      <c r="Q68" s="55">
        <v>0</v>
      </c>
      <c r="R68" s="56">
        <v>0</v>
      </c>
      <c r="S68" s="56">
        <v>0</v>
      </c>
      <c r="T68" s="48">
        <v>0</v>
      </c>
      <c r="U68" s="46">
        <v>0</v>
      </c>
      <c r="V68" s="49">
        <v>36.757999999999996</v>
      </c>
      <c r="W68" s="50">
        <v>59</v>
      </c>
      <c r="X68" s="51">
        <v>-3</v>
      </c>
    </row>
    <row r="69" spans="1:24" x14ac:dyDescent="0.25">
      <c r="A69" s="39">
        <v>63</v>
      </c>
      <c r="B69" s="40" t="s">
        <v>589</v>
      </c>
      <c r="C69" s="41">
        <v>655975</v>
      </c>
      <c r="D69" s="40" t="s">
        <v>143</v>
      </c>
      <c r="E69" s="42">
        <v>38141</v>
      </c>
      <c r="F69" s="43">
        <v>9.8989999999999991</v>
      </c>
      <c r="G69" s="44">
        <v>19.581</v>
      </c>
      <c r="H69" s="45"/>
      <c r="I69" s="46">
        <v>0</v>
      </c>
      <c r="J69" s="43">
        <v>0</v>
      </c>
      <c r="K69" s="47">
        <v>0</v>
      </c>
      <c r="L69" s="44">
        <v>0</v>
      </c>
      <c r="M69" s="43">
        <v>7.2350000000000003</v>
      </c>
      <c r="N69" s="48">
        <v>0</v>
      </c>
      <c r="O69" s="48"/>
      <c r="P69" s="46">
        <v>0</v>
      </c>
      <c r="Q69" s="55">
        <v>0</v>
      </c>
      <c r="R69" s="56">
        <v>0</v>
      </c>
      <c r="S69" s="56">
        <v>0</v>
      </c>
      <c r="T69" s="48">
        <v>0</v>
      </c>
      <c r="U69" s="46">
        <v>0</v>
      </c>
      <c r="V69" s="49">
        <v>36.714999999999996</v>
      </c>
      <c r="W69" s="50">
        <v>57</v>
      </c>
      <c r="X69" s="51">
        <v>-6</v>
      </c>
    </row>
    <row r="70" spans="1:24" x14ac:dyDescent="0.25">
      <c r="A70" s="39">
        <v>64</v>
      </c>
      <c r="B70" s="40" t="s">
        <v>1074</v>
      </c>
      <c r="C70" s="41">
        <v>651062</v>
      </c>
      <c r="D70" s="40" t="s">
        <v>34</v>
      </c>
      <c r="E70" s="42">
        <v>38632</v>
      </c>
      <c r="F70" s="43">
        <v>9.9039999999999999</v>
      </c>
      <c r="G70" s="44">
        <v>19.570999999999998</v>
      </c>
      <c r="H70" s="45"/>
      <c r="I70" s="46">
        <v>0</v>
      </c>
      <c r="J70" s="43">
        <v>0</v>
      </c>
      <c r="K70" s="47">
        <v>0</v>
      </c>
      <c r="L70" s="44">
        <v>0</v>
      </c>
      <c r="M70" s="43">
        <v>7.2320000000000002</v>
      </c>
      <c r="N70" s="48">
        <v>0</v>
      </c>
      <c r="O70" s="48"/>
      <c r="P70" s="46">
        <v>0</v>
      </c>
      <c r="Q70" s="55">
        <v>0</v>
      </c>
      <c r="R70" s="56">
        <v>0</v>
      </c>
      <c r="S70" s="56">
        <v>0</v>
      </c>
      <c r="T70" s="48">
        <v>0</v>
      </c>
      <c r="U70" s="46">
        <v>0</v>
      </c>
      <c r="V70" s="49">
        <v>36.707000000000001</v>
      </c>
      <c r="W70" s="50">
        <v>91</v>
      </c>
      <c r="X70" s="51">
        <v>27</v>
      </c>
    </row>
    <row r="71" spans="1:24" x14ac:dyDescent="0.25">
      <c r="A71" s="39">
        <v>65</v>
      </c>
      <c r="B71" s="40" t="s">
        <v>585</v>
      </c>
      <c r="C71" s="41">
        <v>650863</v>
      </c>
      <c r="D71" s="40" t="s">
        <v>87</v>
      </c>
      <c r="E71" s="42">
        <v>38128</v>
      </c>
      <c r="F71" s="43">
        <v>9.8870000000000005</v>
      </c>
      <c r="G71" s="44">
        <v>19.564</v>
      </c>
      <c r="H71" s="45"/>
      <c r="I71" s="46">
        <v>0</v>
      </c>
      <c r="J71" s="43">
        <v>0</v>
      </c>
      <c r="K71" s="47">
        <v>0</v>
      </c>
      <c r="L71" s="44">
        <v>0</v>
      </c>
      <c r="M71" s="43">
        <v>7.2480000000000002</v>
      </c>
      <c r="N71" s="48">
        <v>0</v>
      </c>
      <c r="O71" s="48"/>
      <c r="P71" s="46">
        <v>0</v>
      </c>
      <c r="Q71" s="55">
        <v>0</v>
      </c>
      <c r="R71" s="56">
        <v>0</v>
      </c>
      <c r="S71" s="56">
        <v>0</v>
      </c>
      <c r="T71" s="48">
        <v>0</v>
      </c>
      <c r="U71" s="46">
        <v>0</v>
      </c>
      <c r="V71" s="49">
        <v>36.698999999999998</v>
      </c>
      <c r="W71" s="50">
        <v>43</v>
      </c>
      <c r="X71" s="51">
        <v>-22</v>
      </c>
    </row>
    <row r="72" spans="1:24" x14ac:dyDescent="0.25">
      <c r="A72" s="39">
        <v>65</v>
      </c>
      <c r="B72" s="40" t="s">
        <v>100</v>
      </c>
      <c r="C72" s="41">
        <v>649450</v>
      </c>
      <c r="D72" s="40" t="s">
        <v>91</v>
      </c>
      <c r="E72" s="42">
        <v>37896</v>
      </c>
      <c r="F72" s="43">
        <v>9.8840000000000003</v>
      </c>
      <c r="G72" s="44">
        <v>19.584</v>
      </c>
      <c r="H72" s="45"/>
      <c r="I72" s="46">
        <v>0</v>
      </c>
      <c r="J72" s="43">
        <v>0</v>
      </c>
      <c r="K72" s="47">
        <v>0</v>
      </c>
      <c r="L72" s="44">
        <v>0</v>
      </c>
      <c r="M72" s="43">
        <v>7.2309999999999999</v>
      </c>
      <c r="N72" s="48">
        <v>0</v>
      </c>
      <c r="O72" s="48"/>
      <c r="P72" s="46">
        <v>0</v>
      </c>
      <c r="Q72" s="55">
        <v>0</v>
      </c>
      <c r="R72" s="56">
        <v>0</v>
      </c>
      <c r="S72" s="56">
        <v>0</v>
      </c>
      <c r="T72" s="48">
        <v>0</v>
      </c>
      <c r="U72" s="46">
        <v>0</v>
      </c>
      <c r="V72" s="49">
        <v>36.698999999999998</v>
      </c>
      <c r="W72" s="50">
        <v>41</v>
      </c>
      <c r="X72" s="51">
        <v>-24</v>
      </c>
    </row>
    <row r="73" spans="1:24" x14ac:dyDescent="0.25">
      <c r="A73" s="39">
        <v>67</v>
      </c>
      <c r="B73" s="40" t="s">
        <v>1069</v>
      </c>
      <c r="C73" s="41">
        <v>676524</v>
      </c>
      <c r="D73" s="40" t="s">
        <v>61</v>
      </c>
      <c r="E73" s="42">
        <v>38602</v>
      </c>
      <c r="F73" s="43">
        <v>19.684999999999999</v>
      </c>
      <c r="G73" s="44">
        <v>0</v>
      </c>
      <c r="H73" s="45"/>
      <c r="I73" s="46">
        <v>0</v>
      </c>
      <c r="J73" s="43">
        <v>0</v>
      </c>
      <c r="K73" s="47">
        <v>0</v>
      </c>
      <c r="L73" s="44">
        <v>0</v>
      </c>
      <c r="M73" s="43">
        <v>14.263</v>
      </c>
      <c r="N73" s="48">
        <v>0</v>
      </c>
      <c r="O73" s="48"/>
      <c r="P73" s="46">
        <v>0</v>
      </c>
      <c r="Q73" s="55">
        <v>0</v>
      </c>
      <c r="R73" s="56">
        <v>0</v>
      </c>
      <c r="S73" s="56">
        <v>0</v>
      </c>
      <c r="T73" s="48">
        <v>0</v>
      </c>
      <c r="U73" s="46">
        <v>0</v>
      </c>
      <c r="V73" s="49">
        <v>33.948</v>
      </c>
      <c r="W73" s="50">
        <v>82</v>
      </c>
      <c r="X73" s="51">
        <v>15</v>
      </c>
    </row>
    <row r="74" spans="1:24" x14ac:dyDescent="0.25">
      <c r="A74" s="39">
        <v>68</v>
      </c>
      <c r="B74" s="40" t="s">
        <v>1055</v>
      </c>
      <c r="C74" s="41">
        <v>662962</v>
      </c>
      <c r="D74" s="40" t="s">
        <v>36</v>
      </c>
      <c r="E74" s="42">
        <v>38504</v>
      </c>
      <c r="F74" s="43">
        <v>9.8970000000000002</v>
      </c>
      <c r="G74" s="44">
        <v>19.584999999999997</v>
      </c>
      <c r="H74" s="45"/>
      <c r="I74" s="46">
        <v>0</v>
      </c>
      <c r="J74" s="43">
        <v>0</v>
      </c>
      <c r="K74" s="47">
        <v>0</v>
      </c>
      <c r="L74" s="44">
        <v>0</v>
      </c>
      <c r="M74" s="43">
        <v>3.5990000000000002</v>
      </c>
      <c r="N74" s="48">
        <v>0</v>
      </c>
      <c r="O74" s="48"/>
      <c r="P74" s="46">
        <v>0</v>
      </c>
      <c r="Q74" s="55">
        <v>0</v>
      </c>
      <c r="R74" s="56">
        <v>0</v>
      </c>
      <c r="S74" s="56">
        <v>0</v>
      </c>
      <c r="T74" s="48">
        <v>0</v>
      </c>
      <c r="U74" s="46">
        <v>0</v>
      </c>
      <c r="V74" s="49">
        <v>33.081000000000003</v>
      </c>
      <c r="W74" s="50">
        <v>46</v>
      </c>
      <c r="X74" s="51">
        <v>-22</v>
      </c>
    </row>
    <row r="75" spans="1:24" x14ac:dyDescent="0.25">
      <c r="A75" s="39">
        <v>69</v>
      </c>
      <c r="B75" s="40" t="s">
        <v>108</v>
      </c>
      <c r="C75" s="41">
        <v>666231</v>
      </c>
      <c r="D75" s="40" t="s">
        <v>109</v>
      </c>
      <c r="E75" s="42">
        <v>37810</v>
      </c>
      <c r="F75" s="43">
        <v>4.9550000000000001</v>
      </c>
      <c r="G75" s="44">
        <v>19.585999999999999</v>
      </c>
      <c r="H75" s="45"/>
      <c r="I75" s="46">
        <v>0</v>
      </c>
      <c r="J75" s="43">
        <v>0</v>
      </c>
      <c r="K75" s="47">
        <v>0</v>
      </c>
      <c r="L75" s="44">
        <v>0</v>
      </c>
      <c r="M75" s="43">
        <v>7.2510000000000003</v>
      </c>
      <c r="N75" s="48">
        <v>0</v>
      </c>
      <c r="O75" s="48"/>
      <c r="P75" s="46">
        <v>0</v>
      </c>
      <c r="Q75" s="55">
        <v>0</v>
      </c>
      <c r="R75" s="56">
        <v>0</v>
      </c>
      <c r="S75" s="56">
        <v>0</v>
      </c>
      <c r="T75" s="48">
        <v>0</v>
      </c>
      <c r="U75" s="46">
        <v>0</v>
      </c>
      <c r="V75" s="49">
        <v>31.791999999999998</v>
      </c>
      <c r="W75" s="50">
        <v>89</v>
      </c>
      <c r="X75" s="51">
        <v>20</v>
      </c>
    </row>
    <row r="76" spans="1:24" x14ac:dyDescent="0.25">
      <c r="A76" s="39">
        <v>70</v>
      </c>
      <c r="B76" s="40" t="s">
        <v>115</v>
      </c>
      <c r="C76" s="41">
        <v>656262</v>
      </c>
      <c r="D76" s="40" t="s">
        <v>77</v>
      </c>
      <c r="E76" s="42">
        <v>37785</v>
      </c>
      <c r="F76" s="43">
        <v>19.695</v>
      </c>
      <c r="G76" s="44">
        <v>9.8279999999999994</v>
      </c>
      <c r="H76" s="45"/>
      <c r="I76" s="46">
        <v>0</v>
      </c>
      <c r="J76" s="43">
        <v>0</v>
      </c>
      <c r="K76" s="47">
        <v>0</v>
      </c>
      <c r="L76" s="44">
        <v>0</v>
      </c>
      <c r="M76" s="43">
        <v>0</v>
      </c>
      <c r="N76" s="48">
        <v>0</v>
      </c>
      <c r="O76" s="48"/>
      <c r="P76" s="46">
        <v>0</v>
      </c>
      <c r="Q76" s="55">
        <v>0</v>
      </c>
      <c r="R76" s="56">
        <v>0</v>
      </c>
      <c r="S76" s="56">
        <v>0</v>
      </c>
      <c r="T76" s="48">
        <v>0</v>
      </c>
      <c r="U76" s="46">
        <v>0</v>
      </c>
      <c r="V76" s="49">
        <v>29.523</v>
      </c>
      <c r="W76" s="50">
        <v>96</v>
      </c>
      <c r="X76" s="51">
        <v>26</v>
      </c>
    </row>
    <row r="77" spans="1:24" x14ac:dyDescent="0.25">
      <c r="A77" s="39">
        <v>71</v>
      </c>
      <c r="B77" s="40" t="s">
        <v>128</v>
      </c>
      <c r="C77" s="41">
        <v>660302</v>
      </c>
      <c r="D77" s="40" t="s">
        <v>111</v>
      </c>
      <c r="E77" s="42">
        <v>37908</v>
      </c>
      <c r="F77" s="43">
        <v>19.686</v>
      </c>
      <c r="G77" s="44">
        <v>9.8209999999999997</v>
      </c>
      <c r="H77" s="45"/>
      <c r="I77" s="46">
        <v>0</v>
      </c>
      <c r="J77" s="43">
        <v>0</v>
      </c>
      <c r="K77" s="47">
        <v>0</v>
      </c>
      <c r="L77" s="44">
        <v>0</v>
      </c>
      <c r="M77" s="43">
        <v>0</v>
      </c>
      <c r="N77" s="48">
        <v>0</v>
      </c>
      <c r="O77" s="48"/>
      <c r="P77" s="46">
        <v>0</v>
      </c>
      <c r="Q77" s="55">
        <v>0</v>
      </c>
      <c r="R77" s="56">
        <v>0</v>
      </c>
      <c r="S77" s="56">
        <v>0</v>
      </c>
      <c r="T77" s="48">
        <v>0</v>
      </c>
      <c r="U77" s="46">
        <v>0</v>
      </c>
      <c r="V77" s="49">
        <v>29.506999999999998</v>
      </c>
      <c r="W77" s="50">
        <v>196</v>
      </c>
      <c r="X77" s="51">
        <v>125</v>
      </c>
    </row>
    <row r="78" spans="1:24" x14ac:dyDescent="0.25">
      <c r="A78" s="39">
        <v>72</v>
      </c>
      <c r="B78" s="40" t="s">
        <v>1072</v>
      </c>
      <c r="C78" s="41">
        <v>665463</v>
      </c>
      <c r="D78" s="40" t="s">
        <v>27</v>
      </c>
      <c r="E78" s="42">
        <v>38548</v>
      </c>
      <c r="F78" s="43">
        <v>9.8780000000000001</v>
      </c>
      <c r="G78" s="44">
        <v>19.567999999999998</v>
      </c>
      <c r="H78" s="45"/>
      <c r="I78" s="46">
        <v>0</v>
      </c>
      <c r="J78" s="43">
        <v>0</v>
      </c>
      <c r="K78" s="47">
        <v>0</v>
      </c>
      <c r="L78" s="44">
        <v>0</v>
      </c>
      <c r="M78" s="43">
        <v>0</v>
      </c>
      <c r="N78" s="48">
        <v>0</v>
      </c>
      <c r="O78" s="48"/>
      <c r="P78" s="46">
        <v>0</v>
      </c>
      <c r="Q78" s="55">
        <v>0</v>
      </c>
      <c r="R78" s="56">
        <v>0</v>
      </c>
      <c r="S78" s="56">
        <v>0</v>
      </c>
      <c r="T78" s="48">
        <v>0</v>
      </c>
      <c r="U78" s="46">
        <v>0</v>
      </c>
      <c r="V78" s="49">
        <v>29.445999999999998</v>
      </c>
      <c r="W78" s="50">
        <v>88</v>
      </c>
      <c r="X78" s="51">
        <v>16</v>
      </c>
    </row>
    <row r="79" spans="1:24" x14ac:dyDescent="0.25">
      <c r="A79" s="39">
        <v>73</v>
      </c>
      <c r="B79" s="40" t="s">
        <v>92</v>
      </c>
      <c r="C79" s="41">
        <v>637262</v>
      </c>
      <c r="D79" s="40" t="s">
        <v>82</v>
      </c>
      <c r="E79" s="42">
        <v>37622</v>
      </c>
      <c r="F79" s="43">
        <v>4.9559999999999995</v>
      </c>
      <c r="G79" s="44">
        <v>19.562999999999999</v>
      </c>
      <c r="H79" s="45"/>
      <c r="I79" s="46">
        <v>0</v>
      </c>
      <c r="J79" s="43">
        <v>0</v>
      </c>
      <c r="K79" s="47">
        <v>0</v>
      </c>
      <c r="L79" s="44">
        <v>0</v>
      </c>
      <c r="M79" s="43">
        <v>3.5830000000000002</v>
      </c>
      <c r="N79" s="48">
        <v>0</v>
      </c>
      <c r="O79" s="48"/>
      <c r="P79" s="46">
        <v>0</v>
      </c>
      <c r="Q79" s="55">
        <v>0</v>
      </c>
      <c r="R79" s="56">
        <v>0</v>
      </c>
      <c r="S79" s="56">
        <v>0</v>
      </c>
      <c r="T79" s="48">
        <v>0</v>
      </c>
      <c r="U79" s="46">
        <v>0</v>
      </c>
      <c r="V79" s="49">
        <v>28.101999999999997</v>
      </c>
      <c r="W79" s="50">
        <v>66</v>
      </c>
      <c r="X79" s="51">
        <v>-7</v>
      </c>
    </row>
    <row r="80" spans="1:24" x14ac:dyDescent="0.25">
      <c r="A80" s="39">
        <v>74</v>
      </c>
      <c r="B80" s="40" t="s">
        <v>104</v>
      </c>
      <c r="C80" s="41">
        <v>662668</v>
      </c>
      <c r="D80" s="40" t="s">
        <v>35</v>
      </c>
      <c r="E80" s="42">
        <v>37974</v>
      </c>
      <c r="F80" s="43">
        <v>9.8879999999999999</v>
      </c>
      <c r="G80" s="44">
        <v>9.8409999999999993</v>
      </c>
      <c r="H80" s="45"/>
      <c r="I80" s="46">
        <v>0</v>
      </c>
      <c r="J80" s="43">
        <v>0</v>
      </c>
      <c r="K80" s="47">
        <v>0</v>
      </c>
      <c r="L80" s="44">
        <v>0</v>
      </c>
      <c r="M80" s="43">
        <v>7.234</v>
      </c>
      <c r="N80" s="48">
        <v>0</v>
      </c>
      <c r="O80" s="48"/>
      <c r="P80" s="46">
        <v>0</v>
      </c>
      <c r="Q80" s="55">
        <v>0</v>
      </c>
      <c r="R80" s="56">
        <v>0</v>
      </c>
      <c r="S80" s="56">
        <v>0</v>
      </c>
      <c r="T80" s="48">
        <v>0</v>
      </c>
      <c r="U80" s="46">
        <v>0</v>
      </c>
      <c r="V80" s="49">
        <v>26.963000000000001</v>
      </c>
      <c r="W80" s="50">
        <v>44</v>
      </c>
      <c r="X80" s="51">
        <v>-30</v>
      </c>
    </row>
    <row r="81" spans="1:24" x14ac:dyDescent="0.25">
      <c r="A81" s="39">
        <v>75</v>
      </c>
      <c r="B81" s="40" t="s">
        <v>1086</v>
      </c>
      <c r="C81" s="41">
        <v>664230</v>
      </c>
      <c r="D81" s="40" t="s">
        <v>1087</v>
      </c>
      <c r="E81" s="42">
        <v>38451</v>
      </c>
      <c r="F81" s="43">
        <v>9.8829999999999991</v>
      </c>
      <c r="G81" s="44">
        <v>9.8339999999999996</v>
      </c>
      <c r="H81" s="45"/>
      <c r="I81" s="46">
        <v>0</v>
      </c>
      <c r="J81" s="43">
        <v>0</v>
      </c>
      <c r="K81" s="47">
        <v>0</v>
      </c>
      <c r="L81" s="44">
        <v>0</v>
      </c>
      <c r="M81" s="43">
        <v>7.2370000000000001</v>
      </c>
      <c r="N81" s="48">
        <v>0</v>
      </c>
      <c r="O81" s="48"/>
      <c r="P81" s="46">
        <v>0</v>
      </c>
      <c r="Q81" s="55">
        <v>0</v>
      </c>
      <c r="R81" s="56">
        <v>0</v>
      </c>
      <c r="S81" s="56">
        <v>0</v>
      </c>
      <c r="T81" s="48">
        <v>0</v>
      </c>
      <c r="U81" s="46">
        <v>0</v>
      </c>
      <c r="V81" s="49">
        <v>26.954000000000001</v>
      </c>
      <c r="W81" s="50">
        <v>112</v>
      </c>
      <c r="X81" s="51">
        <v>37</v>
      </c>
    </row>
    <row r="82" spans="1:24" x14ac:dyDescent="0.25">
      <c r="A82" s="39">
        <v>76</v>
      </c>
      <c r="B82" s="40" t="s">
        <v>1073</v>
      </c>
      <c r="C82" s="41">
        <v>659657</v>
      </c>
      <c r="D82" s="40" t="s">
        <v>27</v>
      </c>
      <c r="E82" s="42">
        <v>38607</v>
      </c>
      <c r="F82" s="43">
        <v>9.8849999999999998</v>
      </c>
      <c r="G82" s="44">
        <v>9.8229999999999986</v>
      </c>
      <c r="H82" s="45"/>
      <c r="I82" s="46">
        <v>0</v>
      </c>
      <c r="J82" s="43">
        <v>0</v>
      </c>
      <c r="K82" s="47">
        <v>0</v>
      </c>
      <c r="L82" s="44">
        <v>0</v>
      </c>
      <c r="M82" s="43">
        <v>7.2450000000000001</v>
      </c>
      <c r="N82" s="48">
        <v>0</v>
      </c>
      <c r="O82" s="48"/>
      <c r="P82" s="46">
        <v>0</v>
      </c>
      <c r="Q82" s="55">
        <v>0</v>
      </c>
      <c r="R82" s="56">
        <v>0</v>
      </c>
      <c r="S82" s="56">
        <v>0</v>
      </c>
      <c r="T82" s="48">
        <v>0</v>
      </c>
      <c r="U82" s="46">
        <v>0</v>
      </c>
      <c r="V82" s="49">
        <v>26.952999999999999</v>
      </c>
      <c r="W82" s="50">
        <v>90</v>
      </c>
      <c r="X82" s="51">
        <v>14</v>
      </c>
    </row>
    <row r="83" spans="1:24" x14ac:dyDescent="0.25">
      <c r="A83" s="39">
        <v>77</v>
      </c>
      <c r="B83" s="40" t="s">
        <v>1062</v>
      </c>
      <c r="C83" s="41">
        <v>650353</v>
      </c>
      <c r="D83" s="40" t="s">
        <v>169</v>
      </c>
      <c r="E83" s="42">
        <v>38555</v>
      </c>
      <c r="F83" s="43">
        <v>19.690000000000001</v>
      </c>
      <c r="G83" s="44">
        <v>0</v>
      </c>
      <c r="H83" s="45"/>
      <c r="I83" s="46">
        <v>0</v>
      </c>
      <c r="J83" s="43">
        <v>0</v>
      </c>
      <c r="K83" s="47">
        <v>0</v>
      </c>
      <c r="L83" s="44">
        <v>0</v>
      </c>
      <c r="M83" s="43">
        <v>7.2469999999999999</v>
      </c>
      <c r="N83" s="48">
        <v>0</v>
      </c>
      <c r="O83" s="48"/>
      <c r="P83" s="46">
        <v>0</v>
      </c>
      <c r="Q83" s="55">
        <v>0</v>
      </c>
      <c r="R83" s="56">
        <v>0</v>
      </c>
      <c r="S83" s="56">
        <v>0</v>
      </c>
      <c r="T83" s="48">
        <v>0</v>
      </c>
      <c r="U83" s="46">
        <v>0</v>
      </c>
      <c r="V83" s="49">
        <v>26.937000000000001</v>
      </c>
      <c r="W83" s="50">
        <v>63</v>
      </c>
      <c r="X83" s="51">
        <v>-14</v>
      </c>
    </row>
    <row r="84" spans="1:24" x14ac:dyDescent="0.25">
      <c r="A84" s="39">
        <v>78</v>
      </c>
      <c r="B84" s="40" t="s">
        <v>120</v>
      </c>
      <c r="C84" s="41">
        <v>654266</v>
      </c>
      <c r="D84" s="40" t="s">
        <v>78</v>
      </c>
      <c r="E84" s="42">
        <v>37724</v>
      </c>
      <c r="F84" s="43">
        <v>9.8770000000000007</v>
      </c>
      <c r="G84" s="44">
        <v>9.8199999999999985</v>
      </c>
      <c r="H84" s="45"/>
      <c r="I84" s="46">
        <v>0</v>
      </c>
      <c r="J84" s="43">
        <v>0</v>
      </c>
      <c r="K84" s="47">
        <v>0</v>
      </c>
      <c r="L84" s="44">
        <v>0</v>
      </c>
      <c r="M84" s="43">
        <v>7.2279999999999998</v>
      </c>
      <c r="N84" s="48">
        <v>0</v>
      </c>
      <c r="O84" s="48"/>
      <c r="P84" s="46">
        <v>0</v>
      </c>
      <c r="Q84" s="55">
        <v>0</v>
      </c>
      <c r="R84" s="56">
        <v>0</v>
      </c>
      <c r="S84" s="56">
        <v>0</v>
      </c>
      <c r="T84" s="48">
        <v>0</v>
      </c>
      <c r="U84" s="46">
        <v>0</v>
      </c>
      <c r="V84" s="49">
        <v>26.924999999999997</v>
      </c>
      <c r="W84" s="50">
        <v>218</v>
      </c>
      <c r="X84" s="51">
        <v>140</v>
      </c>
    </row>
    <row r="85" spans="1:24" x14ac:dyDescent="0.25">
      <c r="A85" s="39">
        <v>79</v>
      </c>
      <c r="B85" s="40" t="s">
        <v>88</v>
      </c>
      <c r="C85" s="41">
        <v>648627</v>
      </c>
      <c r="D85" s="40" t="s">
        <v>39</v>
      </c>
      <c r="E85" s="42">
        <v>37764</v>
      </c>
      <c r="F85" s="43">
        <v>4.9349999999999996</v>
      </c>
      <c r="G85" s="44">
        <v>19.561999999999998</v>
      </c>
      <c r="H85" s="45"/>
      <c r="I85" s="46">
        <v>0</v>
      </c>
      <c r="J85" s="43">
        <v>0</v>
      </c>
      <c r="K85" s="47">
        <v>0</v>
      </c>
      <c r="L85" s="44">
        <v>0</v>
      </c>
      <c r="M85" s="43">
        <v>0</v>
      </c>
      <c r="N85" s="48">
        <v>0</v>
      </c>
      <c r="O85" s="48"/>
      <c r="P85" s="46">
        <v>0</v>
      </c>
      <c r="Q85" s="55">
        <v>0</v>
      </c>
      <c r="R85" s="56">
        <v>0</v>
      </c>
      <c r="S85" s="56">
        <v>0</v>
      </c>
      <c r="T85" s="48">
        <v>0</v>
      </c>
      <c r="U85" s="46">
        <v>0</v>
      </c>
      <c r="V85" s="49">
        <v>24.496999999999996</v>
      </c>
      <c r="W85" s="50">
        <v>76</v>
      </c>
      <c r="X85" s="51">
        <v>-3</v>
      </c>
    </row>
    <row r="86" spans="1:24" x14ac:dyDescent="0.25">
      <c r="A86" s="39">
        <v>80</v>
      </c>
      <c r="B86" s="40" t="s">
        <v>63</v>
      </c>
      <c r="C86" s="41">
        <v>655505</v>
      </c>
      <c r="D86" s="40" t="s">
        <v>37</v>
      </c>
      <c r="E86" s="42">
        <v>37759</v>
      </c>
      <c r="F86" s="43">
        <v>9.9</v>
      </c>
      <c r="G86" s="44">
        <v>0</v>
      </c>
      <c r="H86" s="45"/>
      <c r="I86" s="46">
        <v>0</v>
      </c>
      <c r="J86" s="43">
        <v>0</v>
      </c>
      <c r="K86" s="47">
        <v>0</v>
      </c>
      <c r="L86" s="44">
        <v>0</v>
      </c>
      <c r="M86" s="43">
        <v>14.318</v>
      </c>
      <c r="N86" s="48">
        <v>0</v>
      </c>
      <c r="O86" s="48"/>
      <c r="P86" s="46">
        <v>0</v>
      </c>
      <c r="Q86" s="55">
        <v>0</v>
      </c>
      <c r="R86" s="56">
        <v>0</v>
      </c>
      <c r="S86" s="56">
        <v>0</v>
      </c>
      <c r="T86" s="48">
        <v>0</v>
      </c>
      <c r="U86" s="46">
        <v>0</v>
      </c>
      <c r="V86" s="49">
        <v>24.218</v>
      </c>
      <c r="W86" s="50">
        <v>17</v>
      </c>
      <c r="X86" s="51">
        <v>-63</v>
      </c>
    </row>
    <row r="87" spans="1:24" x14ac:dyDescent="0.25">
      <c r="A87" s="39">
        <v>81</v>
      </c>
      <c r="B87" s="40" t="s">
        <v>1083</v>
      </c>
      <c r="C87" s="41">
        <v>658207</v>
      </c>
      <c r="D87" s="40" t="s">
        <v>59</v>
      </c>
      <c r="E87" s="42">
        <v>38628</v>
      </c>
      <c r="F87" s="43">
        <v>9.8940000000000001</v>
      </c>
      <c r="G87" s="44">
        <v>9.8369999999999997</v>
      </c>
      <c r="H87" s="45"/>
      <c r="I87" s="46">
        <v>0</v>
      </c>
      <c r="J87" s="43">
        <v>0</v>
      </c>
      <c r="K87" s="47">
        <v>0</v>
      </c>
      <c r="L87" s="44">
        <v>0</v>
      </c>
      <c r="M87" s="43">
        <v>3.609</v>
      </c>
      <c r="N87" s="48">
        <v>0</v>
      </c>
      <c r="O87" s="48"/>
      <c r="P87" s="46">
        <v>0</v>
      </c>
      <c r="Q87" s="55">
        <v>0</v>
      </c>
      <c r="R87" s="56">
        <v>0</v>
      </c>
      <c r="S87" s="56">
        <v>0</v>
      </c>
      <c r="T87" s="48">
        <v>0</v>
      </c>
      <c r="U87" s="46">
        <v>0</v>
      </c>
      <c r="V87" s="49">
        <v>23.340000000000003</v>
      </c>
      <c r="W87" s="50">
        <v>110</v>
      </c>
      <c r="X87" s="51">
        <v>29</v>
      </c>
    </row>
    <row r="88" spans="1:24" x14ac:dyDescent="0.25">
      <c r="A88" s="39">
        <v>82</v>
      </c>
      <c r="B88" s="40" t="s">
        <v>95</v>
      </c>
      <c r="C88" s="41">
        <v>657472</v>
      </c>
      <c r="D88" s="40" t="s">
        <v>596</v>
      </c>
      <c r="E88" s="42">
        <v>37810</v>
      </c>
      <c r="F88" s="43">
        <v>9.8889999999999993</v>
      </c>
      <c r="G88" s="44">
        <v>9.8419999999999987</v>
      </c>
      <c r="H88" s="45"/>
      <c r="I88" s="46">
        <v>0</v>
      </c>
      <c r="J88" s="43">
        <v>0</v>
      </c>
      <c r="K88" s="47">
        <v>0</v>
      </c>
      <c r="L88" s="44">
        <v>0</v>
      </c>
      <c r="M88" s="43">
        <v>3.59</v>
      </c>
      <c r="N88" s="48">
        <v>0</v>
      </c>
      <c r="O88" s="48"/>
      <c r="P88" s="46">
        <v>0</v>
      </c>
      <c r="Q88" s="55">
        <v>0</v>
      </c>
      <c r="R88" s="56">
        <v>0</v>
      </c>
      <c r="S88" s="56">
        <v>0</v>
      </c>
      <c r="T88" s="48">
        <v>0</v>
      </c>
      <c r="U88" s="46">
        <v>0</v>
      </c>
      <c r="V88" s="49">
        <v>23.320999999999998</v>
      </c>
      <c r="W88" s="50">
        <v>74</v>
      </c>
      <c r="X88" s="51">
        <v>-8</v>
      </c>
    </row>
    <row r="89" spans="1:24" x14ac:dyDescent="0.25">
      <c r="A89" s="39">
        <v>83</v>
      </c>
      <c r="B89" s="40" t="s">
        <v>1102</v>
      </c>
      <c r="C89" s="41">
        <v>665819</v>
      </c>
      <c r="D89" s="40" t="s">
        <v>60</v>
      </c>
      <c r="E89" s="42">
        <v>38527</v>
      </c>
      <c r="F89" s="43">
        <v>9.8949999999999996</v>
      </c>
      <c r="G89" s="44">
        <v>9.8330000000000002</v>
      </c>
      <c r="H89" s="45"/>
      <c r="I89" s="46">
        <v>0</v>
      </c>
      <c r="J89" s="43">
        <v>0</v>
      </c>
      <c r="K89" s="47">
        <v>0</v>
      </c>
      <c r="L89" s="44">
        <v>0</v>
      </c>
      <c r="M89" s="43">
        <v>3.581</v>
      </c>
      <c r="N89" s="48">
        <v>0</v>
      </c>
      <c r="O89" s="48"/>
      <c r="P89" s="46">
        <v>0</v>
      </c>
      <c r="Q89" s="55">
        <v>0</v>
      </c>
      <c r="R89" s="56">
        <v>0</v>
      </c>
      <c r="S89" s="56">
        <v>0</v>
      </c>
      <c r="T89" s="48">
        <v>0</v>
      </c>
      <c r="U89" s="46">
        <v>0</v>
      </c>
      <c r="V89" s="49">
        <v>23.309000000000001</v>
      </c>
      <c r="W89" s="50">
        <v>145</v>
      </c>
      <c r="X89" s="51">
        <v>62</v>
      </c>
    </row>
    <row r="90" spans="1:24" x14ac:dyDescent="0.25">
      <c r="A90" s="39">
        <v>84</v>
      </c>
      <c r="B90" s="40" t="s">
        <v>116</v>
      </c>
      <c r="C90" s="41">
        <v>653966</v>
      </c>
      <c r="D90" s="40" t="s">
        <v>36</v>
      </c>
      <c r="E90" s="42">
        <v>37636</v>
      </c>
      <c r="F90" s="43">
        <v>9.891</v>
      </c>
      <c r="G90" s="44">
        <v>9.8189999999999991</v>
      </c>
      <c r="H90" s="45"/>
      <c r="I90" s="46">
        <v>0</v>
      </c>
      <c r="J90" s="43">
        <v>0</v>
      </c>
      <c r="K90" s="47">
        <v>0</v>
      </c>
      <c r="L90" s="44">
        <v>0</v>
      </c>
      <c r="M90" s="43">
        <v>3.589</v>
      </c>
      <c r="N90" s="48">
        <v>0</v>
      </c>
      <c r="O90" s="48"/>
      <c r="P90" s="46">
        <v>0</v>
      </c>
      <c r="Q90" s="55">
        <v>0</v>
      </c>
      <c r="R90" s="56">
        <v>0</v>
      </c>
      <c r="S90" s="56">
        <v>0</v>
      </c>
      <c r="T90" s="48">
        <v>0</v>
      </c>
      <c r="U90" s="46">
        <v>0</v>
      </c>
      <c r="V90" s="49">
        <v>23.298999999999999</v>
      </c>
      <c r="W90" s="50">
        <v>121</v>
      </c>
      <c r="X90" s="51">
        <v>37</v>
      </c>
    </row>
    <row r="91" spans="1:24" x14ac:dyDescent="0.25">
      <c r="A91" s="39">
        <v>85</v>
      </c>
      <c r="B91" s="40" t="s">
        <v>1090</v>
      </c>
      <c r="C91" s="41">
        <v>651671</v>
      </c>
      <c r="D91" s="40" t="s">
        <v>245</v>
      </c>
      <c r="E91" s="42">
        <v>38580</v>
      </c>
      <c r="F91" s="43">
        <v>9.895999999999999</v>
      </c>
      <c r="G91" s="44">
        <v>9.8159999999999989</v>
      </c>
      <c r="H91" s="45"/>
      <c r="I91" s="46">
        <v>0</v>
      </c>
      <c r="J91" s="43">
        <v>0</v>
      </c>
      <c r="K91" s="47">
        <v>0</v>
      </c>
      <c r="L91" s="44">
        <v>0</v>
      </c>
      <c r="M91" s="43">
        <v>3.5790000000000002</v>
      </c>
      <c r="N91" s="48">
        <v>0</v>
      </c>
      <c r="O91" s="48"/>
      <c r="P91" s="46">
        <v>0</v>
      </c>
      <c r="Q91" s="55">
        <v>0</v>
      </c>
      <c r="R91" s="56">
        <v>0</v>
      </c>
      <c r="S91" s="56">
        <v>0</v>
      </c>
      <c r="T91" s="48">
        <v>0</v>
      </c>
      <c r="U91" s="46">
        <v>0</v>
      </c>
      <c r="V91" s="49">
        <v>23.290999999999997</v>
      </c>
      <c r="W91" s="50">
        <v>123</v>
      </c>
      <c r="X91" s="51">
        <v>38</v>
      </c>
    </row>
    <row r="92" spans="1:24" x14ac:dyDescent="0.25">
      <c r="A92" s="39">
        <v>86</v>
      </c>
      <c r="B92" s="40" t="s">
        <v>591</v>
      </c>
      <c r="C92" s="41">
        <v>650107</v>
      </c>
      <c r="D92" s="40" t="s">
        <v>32</v>
      </c>
      <c r="E92" s="42">
        <v>38248</v>
      </c>
      <c r="F92" s="43">
        <v>19.689</v>
      </c>
      <c r="G92" s="44">
        <v>0</v>
      </c>
      <c r="H92" s="45"/>
      <c r="I92" s="46">
        <v>0</v>
      </c>
      <c r="J92" s="43">
        <v>0</v>
      </c>
      <c r="K92" s="47">
        <v>0</v>
      </c>
      <c r="L92" s="44">
        <v>0</v>
      </c>
      <c r="M92" s="43">
        <v>3.601</v>
      </c>
      <c r="N92" s="48">
        <v>0</v>
      </c>
      <c r="O92" s="48"/>
      <c r="P92" s="46">
        <v>0</v>
      </c>
      <c r="Q92" s="55">
        <v>0</v>
      </c>
      <c r="R92" s="56">
        <v>0</v>
      </c>
      <c r="S92" s="56">
        <v>0</v>
      </c>
      <c r="T92" s="48">
        <v>0</v>
      </c>
      <c r="U92" s="46">
        <v>0</v>
      </c>
      <c r="V92" s="49">
        <v>23.29</v>
      </c>
      <c r="W92" s="50">
        <v>154</v>
      </c>
      <c r="X92" s="51">
        <v>68</v>
      </c>
    </row>
    <row r="93" spans="1:24" x14ac:dyDescent="0.25">
      <c r="A93" s="39">
        <v>87</v>
      </c>
      <c r="B93" s="40" t="s">
        <v>106</v>
      </c>
      <c r="C93" s="41">
        <v>642029</v>
      </c>
      <c r="D93" s="40" t="s">
        <v>61</v>
      </c>
      <c r="E93" s="42">
        <v>37887</v>
      </c>
      <c r="F93" s="43">
        <v>9.8810000000000002</v>
      </c>
      <c r="G93" s="44">
        <v>9.827</v>
      </c>
      <c r="H93" s="45"/>
      <c r="I93" s="46">
        <v>0</v>
      </c>
      <c r="J93" s="43">
        <v>0</v>
      </c>
      <c r="K93" s="47">
        <v>0</v>
      </c>
      <c r="L93" s="44">
        <v>0</v>
      </c>
      <c r="M93" s="43">
        <v>3.5790000000000002</v>
      </c>
      <c r="N93" s="48">
        <v>0</v>
      </c>
      <c r="O93" s="48"/>
      <c r="P93" s="46">
        <v>0</v>
      </c>
      <c r="Q93" s="55">
        <v>0</v>
      </c>
      <c r="R93" s="56">
        <v>0</v>
      </c>
      <c r="S93" s="56">
        <v>0</v>
      </c>
      <c r="T93" s="48">
        <v>0</v>
      </c>
      <c r="U93" s="46">
        <v>0</v>
      </c>
      <c r="V93" s="49">
        <v>23.286999999999999</v>
      </c>
      <c r="W93" s="50">
        <v>109</v>
      </c>
      <c r="X93" s="51">
        <v>22</v>
      </c>
    </row>
    <row r="94" spans="1:24" x14ac:dyDescent="0.25">
      <c r="A94" s="39">
        <v>88</v>
      </c>
      <c r="B94" s="40" t="s">
        <v>1066</v>
      </c>
      <c r="C94" s="41">
        <v>677343</v>
      </c>
      <c r="D94" s="40" t="s">
        <v>111</v>
      </c>
      <c r="E94" s="42">
        <v>38656</v>
      </c>
      <c r="F94" s="43">
        <v>9.89</v>
      </c>
      <c r="G94" s="44">
        <v>9.8439999999999994</v>
      </c>
      <c r="H94" s="45"/>
      <c r="I94" s="46">
        <v>0</v>
      </c>
      <c r="J94" s="43">
        <v>0</v>
      </c>
      <c r="K94" s="47">
        <v>0</v>
      </c>
      <c r="L94" s="44">
        <v>0</v>
      </c>
      <c r="M94" s="43">
        <v>0</v>
      </c>
      <c r="N94" s="48">
        <v>0</v>
      </c>
      <c r="O94" s="48"/>
      <c r="P94" s="46">
        <v>0</v>
      </c>
      <c r="Q94" s="55">
        <v>0</v>
      </c>
      <c r="R94" s="56">
        <v>0</v>
      </c>
      <c r="S94" s="56">
        <v>0</v>
      </c>
      <c r="T94" s="48">
        <v>0</v>
      </c>
      <c r="U94" s="46">
        <v>0</v>
      </c>
      <c r="V94" s="49">
        <v>19.734000000000002</v>
      </c>
      <c r="W94" s="50">
        <v>78</v>
      </c>
      <c r="X94" s="51">
        <v>-10</v>
      </c>
    </row>
    <row r="95" spans="1:24" x14ac:dyDescent="0.25">
      <c r="A95" s="39">
        <v>89</v>
      </c>
      <c r="B95" s="40" t="s">
        <v>107</v>
      </c>
      <c r="C95" s="41">
        <v>644837</v>
      </c>
      <c r="D95" s="40" t="s">
        <v>75</v>
      </c>
      <c r="E95" s="42">
        <v>37720</v>
      </c>
      <c r="F95" s="43">
        <v>9.9009999999999998</v>
      </c>
      <c r="G95" s="44">
        <v>9.8309999999999995</v>
      </c>
      <c r="H95" s="45"/>
      <c r="I95" s="46">
        <v>0</v>
      </c>
      <c r="J95" s="43">
        <v>0</v>
      </c>
      <c r="K95" s="47">
        <v>0</v>
      </c>
      <c r="L95" s="44">
        <v>0</v>
      </c>
      <c r="M95" s="43">
        <v>0</v>
      </c>
      <c r="N95" s="48">
        <v>0</v>
      </c>
      <c r="O95" s="48"/>
      <c r="P95" s="46">
        <v>0</v>
      </c>
      <c r="Q95" s="55">
        <v>0</v>
      </c>
      <c r="R95" s="56">
        <v>0</v>
      </c>
      <c r="S95" s="56">
        <v>0</v>
      </c>
      <c r="T95" s="48">
        <v>0</v>
      </c>
      <c r="U95" s="46">
        <v>0</v>
      </c>
      <c r="V95" s="49">
        <v>19.731999999999999</v>
      </c>
      <c r="W95" s="50">
        <v>58</v>
      </c>
      <c r="X95" s="51">
        <v>-31</v>
      </c>
    </row>
    <row r="96" spans="1:24" x14ac:dyDescent="0.25">
      <c r="A96" s="39">
        <v>90</v>
      </c>
      <c r="B96" s="40" t="s">
        <v>1070</v>
      </c>
      <c r="C96" s="41">
        <v>673491</v>
      </c>
      <c r="D96" s="40" t="s">
        <v>28</v>
      </c>
      <c r="E96" s="42">
        <v>38671</v>
      </c>
      <c r="F96" s="43">
        <v>9.879999999999999</v>
      </c>
      <c r="G96" s="44">
        <v>9.8369999999999997</v>
      </c>
      <c r="H96" s="45"/>
      <c r="I96" s="46">
        <v>0</v>
      </c>
      <c r="J96" s="43">
        <v>0</v>
      </c>
      <c r="K96" s="47">
        <v>0</v>
      </c>
      <c r="L96" s="44">
        <v>0</v>
      </c>
      <c r="M96" s="43">
        <v>0</v>
      </c>
      <c r="N96" s="48">
        <v>0</v>
      </c>
      <c r="O96" s="48"/>
      <c r="P96" s="46">
        <v>0</v>
      </c>
      <c r="Q96" s="55">
        <v>0</v>
      </c>
      <c r="R96" s="56">
        <v>0</v>
      </c>
      <c r="S96" s="56">
        <v>0</v>
      </c>
      <c r="T96" s="48">
        <v>0</v>
      </c>
      <c r="U96" s="46">
        <v>0</v>
      </c>
      <c r="V96" s="49">
        <v>19.716999999999999</v>
      </c>
      <c r="W96" s="50">
        <v>85</v>
      </c>
      <c r="X96" s="51">
        <v>-5</v>
      </c>
    </row>
    <row r="97" spans="1:24" x14ac:dyDescent="0.25">
      <c r="A97" s="39">
        <v>91</v>
      </c>
      <c r="B97" s="40" t="s">
        <v>113</v>
      </c>
      <c r="C97" s="41">
        <v>659928</v>
      </c>
      <c r="D97" s="40" t="s">
        <v>78</v>
      </c>
      <c r="E97" s="42">
        <v>37760</v>
      </c>
      <c r="F97" s="43">
        <v>4.9569999999999999</v>
      </c>
      <c r="G97" s="44">
        <v>9.83</v>
      </c>
      <c r="H97" s="45"/>
      <c r="I97" s="46">
        <v>0</v>
      </c>
      <c r="J97" s="43">
        <v>0</v>
      </c>
      <c r="K97" s="47">
        <v>0</v>
      </c>
      <c r="L97" s="44">
        <v>0</v>
      </c>
      <c r="M97" s="43">
        <v>3.6059999999999999</v>
      </c>
      <c r="N97" s="48">
        <v>0</v>
      </c>
      <c r="O97" s="48"/>
      <c r="P97" s="46">
        <v>0</v>
      </c>
      <c r="Q97" s="55">
        <v>0</v>
      </c>
      <c r="R97" s="56">
        <v>0</v>
      </c>
      <c r="S97" s="56">
        <v>0</v>
      </c>
      <c r="T97" s="48">
        <v>0</v>
      </c>
      <c r="U97" s="46">
        <v>0</v>
      </c>
      <c r="V97" s="49">
        <v>18.393000000000001</v>
      </c>
      <c r="W97" s="50">
        <v>118</v>
      </c>
      <c r="X97" s="51">
        <v>27</v>
      </c>
    </row>
    <row r="98" spans="1:24" x14ac:dyDescent="0.25">
      <c r="A98" s="39">
        <v>92</v>
      </c>
      <c r="B98" s="40" t="s">
        <v>592</v>
      </c>
      <c r="C98" s="41">
        <v>650250</v>
      </c>
      <c r="D98" s="40" t="s">
        <v>60</v>
      </c>
      <c r="E98" s="42">
        <v>38079</v>
      </c>
      <c r="F98" s="43">
        <v>4.9489999999999998</v>
      </c>
      <c r="G98" s="44">
        <v>9.8129999999999988</v>
      </c>
      <c r="H98" s="45"/>
      <c r="I98" s="46">
        <v>0</v>
      </c>
      <c r="J98" s="43">
        <v>0</v>
      </c>
      <c r="K98" s="47">
        <v>0</v>
      </c>
      <c r="L98" s="44">
        <v>0</v>
      </c>
      <c r="M98" s="43">
        <v>3.6080000000000001</v>
      </c>
      <c r="N98" s="48">
        <v>0</v>
      </c>
      <c r="O98" s="48"/>
      <c r="P98" s="46">
        <v>0</v>
      </c>
      <c r="Q98" s="55">
        <v>0</v>
      </c>
      <c r="R98" s="56">
        <v>0</v>
      </c>
      <c r="S98" s="56">
        <v>0</v>
      </c>
      <c r="T98" s="48">
        <v>0</v>
      </c>
      <c r="U98" s="46">
        <v>0</v>
      </c>
      <c r="V98" s="49">
        <v>18.369999999999997</v>
      </c>
      <c r="W98" s="50">
        <v>115</v>
      </c>
      <c r="X98" s="51">
        <v>23</v>
      </c>
    </row>
    <row r="99" spans="1:24" x14ac:dyDescent="0.25">
      <c r="A99" s="39">
        <v>93</v>
      </c>
      <c r="B99" s="40" t="s">
        <v>1098</v>
      </c>
      <c r="C99" s="41">
        <v>644983</v>
      </c>
      <c r="D99" s="40" t="s">
        <v>42</v>
      </c>
      <c r="E99" s="42">
        <v>38456</v>
      </c>
      <c r="F99" s="43">
        <v>4.9530000000000003</v>
      </c>
      <c r="G99" s="44">
        <v>9.8140000000000001</v>
      </c>
      <c r="H99" s="45"/>
      <c r="I99" s="46">
        <v>0</v>
      </c>
      <c r="J99" s="43">
        <v>0</v>
      </c>
      <c r="K99" s="47">
        <v>0</v>
      </c>
      <c r="L99" s="44">
        <v>0</v>
      </c>
      <c r="M99" s="43">
        <v>3.585</v>
      </c>
      <c r="N99" s="48">
        <v>0</v>
      </c>
      <c r="O99" s="48"/>
      <c r="P99" s="46">
        <v>0</v>
      </c>
      <c r="Q99" s="55">
        <v>0</v>
      </c>
      <c r="R99" s="56">
        <v>0</v>
      </c>
      <c r="S99" s="56">
        <v>0</v>
      </c>
      <c r="T99" s="48">
        <v>0</v>
      </c>
      <c r="U99" s="46">
        <v>0</v>
      </c>
      <c r="V99" s="49">
        <v>18.352</v>
      </c>
      <c r="W99" s="50">
        <v>138</v>
      </c>
      <c r="X99" s="51">
        <v>45</v>
      </c>
    </row>
    <row r="100" spans="1:24" x14ac:dyDescent="0.25">
      <c r="A100" s="39">
        <v>94</v>
      </c>
      <c r="B100" s="40" t="s">
        <v>608</v>
      </c>
      <c r="C100" s="41">
        <v>664122</v>
      </c>
      <c r="D100" s="40" t="s">
        <v>87</v>
      </c>
      <c r="E100" s="42">
        <v>38264</v>
      </c>
      <c r="F100" s="43">
        <v>4.9409999999999998</v>
      </c>
      <c r="G100" s="44">
        <v>9.8149999999999995</v>
      </c>
      <c r="H100" s="45"/>
      <c r="I100" s="46">
        <v>0</v>
      </c>
      <c r="J100" s="43">
        <v>0</v>
      </c>
      <c r="K100" s="47">
        <v>0</v>
      </c>
      <c r="L100" s="44">
        <v>0</v>
      </c>
      <c r="M100" s="43">
        <v>3.5750000000000002</v>
      </c>
      <c r="N100" s="48">
        <v>0</v>
      </c>
      <c r="O100" s="48"/>
      <c r="P100" s="46">
        <v>0</v>
      </c>
      <c r="Q100" s="55">
        <v>0</v>
      </c>
      <c r="R100" s="56">
        <v>0</v>
      </c>
      <c r="S100" s="56">
        <v>0</v>
      </c>
      <c r="T100" s="48">
        <v>0</v>
      </c>
      <c r="U100" s="46">
        <v>0</v>
      </c>
      <c r="V100" s="49">
        <v>18.331</v>
      </c>
      <c r="W100" s="50">
        <v>101</v>
      </c>
      <c r="X100" s="51">
        <v>7</v>
      </c>
    </row>
    <row r="101" spans="1:24" x14ac:dyDescent="0.25">
      <c r="A101" s="39">
        <v>95</v>
      </c>
      <c r="B101" s="40" t="s">
        <v>1064</v>
      </c>
      <c r="C101" s="41">
        <v>656776</v>
      </c>
      <c r="D101" s="40" t="s">
        <v>43</v>
      </c>
      <c r="E101" s="42">
        <v>38476</v>
      </c>
      <c r="F101" s="43">
        <v>9.8819999999999997</v>
      </c>
      <c r="G101" s="44">
        <v>0</v>
      </c>
      <c r="H101" s="45"/>
      <c r="I101" s="46">
        <v>0</v>
      </c>
      <c r="J101" s="43">
        <v>0</v>
      </c>
      <c r="K101" s="47">
        <v>0</v>
      </c>
      <c r="L101" s="44">
        <v>0</v>
      </c>
      <c r="M101" s="43">
        <v>7.2380000000000004</v>
      </c>
      <c r="N101" s="48">
        <v>0</v>
      </c>
      <c r="O101" s="48"/>
      <c r="P101" s="46">
        <v>0</v>
      </c>
      <c r="Q101" s="55">
        <v>0</v>
      </c>
      <c r="R101" s="56">
        <v>0</v>
      </c>
      <c r="S101" s="56">
        <v>0</v>
      </c>
      <c r="T101" s="48">
        <v>0</v>
      </c>
      <c r="U101" s="46">
        <v>0</v>
      </c>
      <c r="V101" s="49">
        <v>17.12</v>
      </c>
      <c r="W101" s="50">
        <v>71</v>
      </c>
      <c r="X101" s="51">
        <v>-24</v>
      </c>
    </row>
    <row r="102" spans="1:24" x14ac:dyDescent="0.25">
      <c r="A102" s="39">
        <v>96</v>
      </c>
      <c r="B102" s="40" t="s">
        <v>84</v>
      </c>
      <c r="C102" s="41">
        <v>664070</v>
      </c>
      <c r="D102" s="40" t="s">
        <v>85</v>
      </c>
      <c r="E102" s="42">
        <v>37962</v>
      </c>
      <c r="F102" s="43">
        <v>9.8979999999999997</v>
      </c>
      <c r="G102" s="44">
        <v>4.92</v>
      </c>
      <c r="H102" s="45"/>
      <c r="I102" s="46">
        <v>0</v>
      </c>
      <c r="J102" s="43">
        <v>0</v>
      </c>
      <c r="K102" s="47">
        <v>0</v>
      </c>
      <c r="L102" s="44">
        <v>0</v>
      </c>
      <c r="M102" s="43">
        <v>0</v>
      </c>
      <c r="N102" s="48">
        <v>0</v>
      </c>
      <c r="O102" s="48"/>
      <c r="P102" s="46">
        <v>0</v>
      </c>
      <c r="Q102" s="55">
        <v>0</v>
      </c>
      <c r="R102" s="56">
        <v>0</v>
      </c>
      <c r="S102" s="56">
        <v>0</v>
      </c>
      <c r="T102" s="48">
        <v>0</v>
      </c>
      <c r="U102" s="46">
        <v>0</v>
      </c>
      <c r="V102" s="49">
        <v>14.818</v>
      </c>
      <c r="W102" s="50">
        <v>181</v>
      </c>
      <c r="X102" s="51">
        <v>85</v>
      </c>
    </row>
    <row r="103" spans="1:24" x14ac:dyDescent="0.25">
      <c r="A103" s="39">
        <v>97</v>
      </c>
      <c r="B103" s="40" t="s">
        <v>112</v>
      </c>
      <c r="C103" s="41">
        <v>647742</v>
      </c>
      <c r="D103" s="40" t="s">
        <v>25</v>
      </c>
      <c r="E103" s="42">
        <v>37790</v>
      </c>
      <c r="F103" s="43">
        <v>9.8930000000000007</v>
      </c>
      <c r="G103" s="44">
        <v>4.9179999999999993</v>
      </c>
      <c r="H103" s="45"/>
      <c r="I103" s="46">
        <v>0</v>
      </c>
      <c r="J103" s="43">
        <v>0</v>
      </c>
      <c r="K103" s="47">
        <v>0</v>
      </c>
      <c r="L103" s="44">
        <v>0</v>
      </c>
      <c r="M103" s="43">
        <v>0</v>
      </c>
      <c r="N103" s="48">
        <v>0</v>
      </c>
      <c r="O103" s="48"/>
      <c r="P103" s="46">
        <v>0</v>
      </c>
      <c r="Q103" s="55">
        <v>0</v>
      </c>
      <c r="R103" s="56">
        <v>0</v>
      </c>
      <c r="S103" s="56">
        <v>0</v>
      </c>
      <c r="T103" s="48">
        <v>0</v>
      </c>
      <c r="U103" s="46">
        <v>0</v>
      </c>
      <c r="V103" s="49">
        <v>14.811</v>
      </c>
      <c r="W103" s="50">
        <v>77</v>
      </c>
      <c r="X103" s="51">
        <v>-20</v>
      </c>
    </row>
    <row r="104" spans="1:24" x14ac:dyDescent="0.25">
      <c r="A104" s="39">
        <v>98</v>
      </c>
      <c r="B104" s="40" t="s">
        <v>1111</v>
      </c>
      <c r="C104" s="41">
        <v>675612</v>
      </c>
      <c r="D104" s="40" t="s">
        <v>90</v>
      </c>
      <c r="E104" s="42">
        <v>38490</v>
      </c>
      <c r="F104" s="43">
        <v>9.875</v>
      </c>
      <c r="G104" s="44">
        <v>4.9079999999999995</v>
      </c>
      <c r="H104" s="45"/>
      <c r="I104" s="46">
        <v>0</v>
      </c>
      <c r="J104" s="43">
        <v>0</v>
      </c>
      <c r="K104" s="47">
        <v>0</v>
      </c>
      <c r="L104" s="44">
        <v>0</v>
      </c>
      <c r="M104" s="43">
        <v>0</v>
      </c>
      <c r="N104" s="48">
        <v>0</v>
      </c>
      <c r="O104" s="48"/>
      <c r="P104" s="46">
        <v>0</v>
      </c>
      <c r="Q104" s="55">
        <v>0</v>
      </c>
      <c r="R104" s="56">
        <v>0</v>
      </c>
      <c r="S104" s="56">
        <v>0</v>
      </c>
      <c r="T104" s="48">
        <v>0</v>
      </c>
      <c r="U104" s="46">
        <v>0</v>
      </c>
      <c r="V104" s="49">
        <v>14.782999999999999</v>
      </c>
      <c r="W104" s="50">
        <v>177</v>
      </c>
      <c r="X104" s="51">
        <v>79</v>
      </c>
    </row>
    <row r="105" spans="1:24" x14ac:dyDescent="0.25">
      <c r="A105" s="39">
        <v>99</v>
      </c>
      <c r="B105" s="40" t="s">
        <v>1080</v>
      </c>
      <c r="C105" s="41">
        <v>674954</v>
      </c>
      <c r="D105" s="40" t="s">
        <v>51</v>
      </c>
      <c r="E105" s="42">
        <v>38535</v>
      </c>
      <c r="F105" s="43">
        <v>4.952</v>
      </c>
      <c r="G105" s="44">
        <v>9.8219999999999992</v>
      </c>
      <c r="H105" s="45"/>
      <c r="I105" s="46">
        <v>0</v>
      </c>
      <c r="J105" s="43">
        <v>0</v>
      </c>
      <c r="K105" s="47">
        <v>0</v>
      </c>
      <c r="L105" s="44">
        <v>0</v>
      </c>
      <c r="M105" s="43">
        <v>0</v>
      </c>
      <c r="N105" s="48">
        <v>0</v>
      </c>
      <c r="O105" s="48"/>
      <c r="P105" s="46">
        <v>0</v>
      </c>
      <c r="Q105" s="55">
        <v>0</v>
      </c>
      <c r="R105" s="56">
        <v>0</v>
      </c>
      <c r="S105" s="56">
        <v>0</v>
      </c>
      <c r="T105" s="48">
        <v>0</v>
      </c>
      <c r="U105" s="46">
        <v>0</v>
      </c>
      <c r="V105" s="49">
        <v>14.773999999999999</v>
      </c>
      <c r="W105" s="50">
        <v>104</v>
      </c>
      <c r="X105" s="51">
        <v>5</v>
      </c>
    </row>
    <row r="106" spans="1:24" x14ac:dyDescent="0.25">
      <c r="A106" s="39">
        <v>100</v>
      </c>
      <c r="B106" s="40" t="s">
        <v>93</v>
      </c>
      <c r="C106" s="41">
        <v>646602</v>
      </c>
      <c r="D106" s="40" t="s">
        <v>80</v>
      </c>
      <c r="E106" s="42">
        <v>37889</v>
      </c>
      <c r="F106" s="43">
        <v>9.9030000000000005</v>
      </c>
      <c r="G106" s="44">
        <v>0</v>
      </c>
      <c r="H106" s="45"/>
      <c r="I106" s="46">
        <v>0</v>
      </c>
      <c r="J106" s="43">
        <v>0</v>
      </c>
      <c r="K106" s="47">
        <v>0</v>
      </c>
      <c r="L106" s="44">
        <v>0</v>
      </c>
      <c r="M106" s="43">
        <v>3.5720000000000001</v>
      </c>
      <c r="N106" s="48">
        <v>0</v>
      </c>
      <c r="O106" s="48"/>
      <c r="P106" s="46">
        <v>0</v>
      </c>
      <c r="Q106" s="55">
        <v>0</v>
      </c>
      <c r="R106" s="56">
        <v>0</v>
      </c>
      <c r="S106" s="56">
        <v>0</v>
      </c>
      <c r="T106" s="48">
        <v>0</v>
      </c>
      <c r="U106" s="46">
        <v>0</v>
      </c>
      <c r="V106" s="49">
        <v>13.475000000000001</v>
      </c>
      <c r="W106" s="50">
        <v>68</v>
      </c>
      <c r="X106" s="51">
        <v>-32</v>
      </c>
    </row>
    <row r="107" spans="1:24" x14ac:dyDescent="0.25">
      <c r="A107" s="39">
        <v>101</v>
      </c>
      <c r="B107" s="40" t="s">
        <v>595</v>
      </c>
      <c r="C107" s="41">
        <v>658230</v>
      </c>
      <c r="D107" s="40" t="s">
        <v>596</v>
      </c>
      <c r="E107" s="42">
        <v>38245</v>
      </c>
      <c r="F107" s="43">
        <v>9.8789999999999996</v>
      </c>
      <c r="G107" s="44">
        <v>0</v>
      </c>
      <c r="H107" s="45"/>
      <c r="I107" s="46">
        <v>0</v>
      </c>
      <c r="J107" s="43">
        <v>0</v>
      </c>
      <c r="K107" s="47">
        <v>0</v>
      </c>
      <c r="L107" s="44">
        <v>0</v>
      </c>
      <c r="M107" s="43">
        <v>3.5840000000000001</v>
      </c>
      <c r="N107" s="48">
        <v>0</v>
      </c>
      <c r="O107" s="48"/>
      <c r="P107" s="46">
        <v>0</v>
      </c>
      <c r="Q107" s="55">
        <v>0</v>
      </c>
      <c r="R107" s="56">
        <v>0</v>
      </c>
      <c r="S107" s="56">
        <v>0</v>
      </c>
      <c r="T107" s="48">
        <v>0</v>
      </c>
      <c r="U107" s="46">
        <v>0</v>
      </c>
      <c r="V107" s="49">
        <v>13.462999999999999</v>
      </c>
      <c r="W107" s="50">
        <v>83</v>
      </c>
      <c r="X107" s="51">
        <v>-18</v>
      </c>
    </row>
    <row r="108" spans="1:24" x14ac:dyDescent="0.25">
      <c r="A108" s="39">
        <v>102</v>
      </c>
      <c r="B108" s="40" t="s">
        <v>1091</v>
      </c>
      <c r="C108" s="41">
        <v>669633</v>
      </c>
      <c r="D108" s="40" t="s">
        <v>36</v>
      </c>
      <c r="E108" s="42">
        <v>38581</v>
      </c>
      <c r="F108" s="43">
        <v>4.9459999999999997</v>
      </c>
      <c r="G108" s="44">
        <v>4.9039999999999999</v>
      </c>
      <c r="H108" s="45"/>
      <c r="I108" s="46">
        <v>0</v>
      </c>
      <c r="J108" s="43">
        <v>0</v>
      </c>
      <c r="K108" s="47">
        <v>0</v>
      </c>
      <c r="L108" s="44">
        <v>0</v>
      </c>
      <c r="M108" s="43">
        <v>3.5870000000000002</v>
      </c>
      <c r="N108" s="48">
        <v>0</v>
      </c>
      <c r="O108" s="48"/>
      <c r="P108" s="46">
        <v>0</v>
      </c>
      <c r="Q108" s="55">
        <v>0</v>
      </c>
      <c r="R108" s="56">
        <v>0</v>
      </c>
      <c r="S108" s="56">
        <v>0</v>
      </c>
      <c r="T108" s="48">
        <v>0</v>
      </c>
      <c r="U108" s="46">
        <v>0</v>
      </c>
      <c r="V108" s="49">
        <v>13.436999999999999</v>
      </c>
      <c r="W108" s="50">
        <v>124</v>
      </c>
      <c r="X108" s="51">
        <v>22</v>
      </c>
    </row>
    <row r="109" spans="1:24" x14ac:dyDescent="0.25">
      <c r="A109" s="39">
        <v>103</v>
      </c>
      <c r="B109" s="40" t="s">
        <v>1097</v>
      </c>
      <c r="C109" s="41">
        <v>674607</v>
      </c>
      <c r="D109" s="40" t="s">
        <v>52</v>
      </c>
      <c r="E109" s="42">
        <v>38451</v>
      </c>
      <c r="F109" s="43">
        <v>0</v>
      </c>
      <c r="G109" s="44">
        <v>9.8179999999999996</v>
      </c>
      <c r="H109" s="45"/>
      <c r="I109" s="46">
        <v>0</v>
      </c>
      <c r="J109" s="43">
        <v>0</v>
      </c>
      <c r="K109" s="47">
        <v>0</v>
      </c>
      <c r="L109" s="44">
        <v>0</v>
      </c>
      <c r="M109" s="43">
        <v>3.5950000000000002</v>
      </c>
      <c r="N109" s="48">
        <v>0</v>
      </c>
      <c r="O109" s="48"/>
      <c r="P109" s="46">
        <v>0</v>
      </c>
      <c r="Q109" s="55">
        <v>0</v>
      </c>
      <c r="R109" s="56">
        <v>0</v>
      </c>
      <c r="S109" s="56">
        <v>0</v>
      </c>
      <c r="T109" s="48">
        <v>0</v>
      </c>
      <c r="U109" s="46">
        <v>0</v>
      </c>
      <c r="V109" s="49">
        <v>13.413</v>
      </c>
      <c r="W109" s="50">
        <v>137</v>
      </c>
      <c r="X109" s="51">
        <v>34</v>
      </c>
    </row>
    <row r="110" spans="1:24" x14ac:dyDescent="0.25">
      <c r="A110" s="39">
        <v>104</v>
      </c>
      <c r="B110" s="40" t="s">
        <v>1114</v>
      </c>
      <c r="C110" s="41">
        <v>688343</v>
      </c>
      <c r="D110" s="40" t="s">
        <v>36</v>
      </c>
      <c r="E110" s="42">
        <v>38683</v>
      </c>
      <c r="F110" s="43">
        <v>4.923</v>
      </c>
      <c r="G110" s="44">
        <v>4.9059999999999997</v>
      </c>
      <c r="H110" s="45"/>
      <c r="I110" s="46">
        <v>0</v>
      </c>
      <c r="J110" s="43">
        <v>0</v>
      </c>
      <c r="K110" s="47">
        <v>0</v>
      </c>
      <c r="L110" s="44">
        <v>0</v>
      </c>
      <c r="M110" s="43">
        <v>3.569</v>
      </c>
      <c r="N110" s="48">
        <v>0</v>
      </c>
      <c r="O110" s="48"/>
      <c r="P110" s="46">
        <v>0</v>
      </c>
      <c r="Q110" s="55">
        <v>0</v>
      </c>
      <c r="R110" s="56">
        <v>0</v>
      </c>
      <c r="S110" s="56">
        <v>0</v>
      </c>
      <c r="T110" s="48">
        <v>0</v>
      </c>
      <c r="U110" s="46">
        <v>0</v>
      </c>
      <c r="V110" s="49">
        <v>13.398</v>
      </c>
      <c r="W110" s="50">
        <v>188</v>
      </c>
      <c r="X110" s="51">
        <v>84</v>
      </c>
    </row>
    <row r="111" spans="1:24" x14ac:dyDescent="0.25">
      <c r="A111" s="39">
        <v>105</v>
      </c>
      <c r="B111" s="40" t="s">
        <v>1107</v>
      </c>
      <c r="C111" s="41">
        <v>678887</v>
      </c>
      <c r="D111" s="40" t="s">
        <v>75</v>
      </c>
      <c r="E111" s="42">
        <v>38403</v>
      </c>
      <c r="F111" s="43">
        <v>4.9279999999999999</v>
      </c>
      <c r="G111" s="44">
        <v>4.8919999999999995</v>
      </c>
      <c r="H111" s="45"/>
      <c r="I111" s="46">
        <v>0</v>
      </c>
      <c r="J111" s="43">
        <v>0</v>
      </c>
      <c r="K111" s="47">
        <v>0</v>
      </c>
      <c r="L111" s="44">
        <v>0</v>
      </c>
      <c r="M111" s="43">
        <v>3.5640000000000001</v>
      </c>
      <c r="N111" s="48">
        <v>0</v>
      </c>
      <c r="O111" s="48"/>
      <c r="P111" s="46">
        <v>0</v>
      </c>
      <c r="Q111" s="55">
        <v>0</v>
      </c>
      <c r="R111" s="56">
        <v>0</v>
      </c>
      <c r="S111" s="56">
        <v>0</v>
      </c>
      <c r="T111" s="48">
        <v>0</v>
      </c>
      <c r="U111" s="46">
        <v>0</v>
      </c>
      <c r="V111" s="49">
        <v>13.384</v>
      </c>
      <c r="W111" s="50">
        <v>163</v>
      </c>
      <c r="X111" s="51">
        <v>58</v>
      </c>
    </row>
    <row r="112" spans="1:24" x14ac:dyDescent="0.25">
      <c r="A112" s="39">
        <v>106</v>
      </c>
      <c r="B112" s="40" t="s">
        <v>601</v>
      </c>
      <c r="C112" s="41">
        <v>658719</v>
      </c>
      <c r="D112" s="40" t="s">
        <v>35</v>
      </c>
      <c r="E112" s="42">
        <v>38143</v>
      </c>
      <c r="F112" s="43">
        <v>9.8759999999999994</v>
      </c>
      <c r="G112" s="44">
        <v>0</v>
      </c>
      <c r="H112" s="45"/>
      <c r="I112" s="46">
        <v>0</v>
      </c>
      <c r="J112" s="43">
        <v>0</v>
      </c>
      <c r="K112" s="47">
        <v>0</v>
      </c>
      <c r="L112" s="44">
        <v>0</v>
      </c>
      <c r="M112" s="43">
        <v>0</v>
      </c>
      <c r="N112" s="48">
        <v>0</v>
      </c>
      <c r="O112" s="48"/>
      <c r="P112" s="46">
        <v>0</v>
      </c>
      <c r="Q112" s="55">
        <v>0</v>
      </c>
      <c r="R112" s="56">
        <v>0</v>
      </c>
      <c r="S112" s="56">
        <v>0</v>
      </c>
      <c r="T112" s="48">
        <v>0</v>
      </c>
      <c r="U112" s="46">
        <v>0</v>
      </c>
      <c r="V112" s="49">
        <v>9.8759999999999994</v>
      </c>
      <c r="W112" s="50">
        <v>70</v>
      </c>
      <c r="X112" s="51">
        <v>-36</v>
      </c>
    </row>
    <row r="113" spans="1:24" x14ac:dyDescent="0.25">
      <c r="A113" s="39">
        <v>107</v>
      </c>
      <c r="B113" s="40" t="s">
        <v>1019</v>
      </c>
      <c r="C113" s="41">
        <v>660124</v>
      </c>
      <c r="D113" s="40" t="s">
        <v>712</v>
      </c>
      <c r="E113" s="42">
        <v>37912</v>
      </c>
      <c r="F113" s="43">
        <v>4.9580000000000002</v>
      </c>
      <c r="G113" s="44">
        <v>4.9039999999999999</v>
      </c>
      <c r="H113" s="45">
        <v>0</v>
      </c>
      <c r="I113" s="46">
        <v>0</v>
      </c>
      <c r="J113" s="43">
        <v>0</v>
      </c>
      <c r="K113" s="47">
        <v>0</v>
      </c>
      <c r="L113" s="44">
        <v>0</v>
      </c>
      <c r="M113" s="43">
        <v>0</v>
      </c>
      <c r="N113" s="48">
        <v>0</v>
      </c>
      <c r="O113" s="48"/>
      <c r="P113" s="46">
        <v>0</v>
      </c>
      <c r="Q113" s="55">
        <v>0</v>
      </c>
      <c r="R113" s="56">
        <v>0</v>
      </c>
      <c r="S113" s="56">
        <v>0</v>
      </c>
      <c r="T113" s="48">
        <v>0</v>
      </c>
      <c r="U113" s="46">
        <v>0</v>
      </c>
      <c r="V113" s="49">
        <v>9.8620000000000001</v>
      </c>
      <c r="W113" s="50">
        <v>200</v>
      </c>
      <c r="X113" s="51">
        <v>93</v>
      </c>
    </row>
    <row r="114" spans="1:24" x14ac:dyDescent="0.25">
      <c r="A114" s="39">
        <v>108</v>
      </c>
      <c r="B114" s="40" t="s">
        <v>1077</v>
      </c>
      <c r="C114" s="41">
        <v>664750</v>
      </c>
      <c r="D114" s="40" t="s">
        <v>305</v>
      </c>
      <c r="E114" s="42">
        <v>38380</v>
      </c>
      <c r="F114" s="43">
        <v>4.9470000000000001</v>
      </c>
      <c r="G114" s="44">
        <v>4.9129999999999994</v>
      </c>
      <c r="H114" s="45"/>
      <c r="I114" s="46">
        <v>0</v>
      </c>
      <c r="J114" s="43">
        <v>0</v>
      </c>
      <c r="K114" s="47">
        <v>0</v>
      </c>
      <c r="L114" s="44">
        <v>0</v>
      </c>
      <c r="M114" s="43">
        <v>0</v>
      </c>
      <c r="N114" s="48">
        <v>0</v>
      </c>
      <c r="O114" s="48"/>
      <c r="P114" s="46">
        <v>0</v>
      </c>
      <c r="Q114" s="55">
        <v>0</v>
      </c>
      <c r="R114" s="56">
        <v>0</v>
      </c>
      <c r="S114" s="56">
        <v>0</v>
      </c>
      <c r="T114" s="48">
        <v>0</v>
      </c>
      <c r="U114" s="46">
        <v>0</v>
      </c>
      <c r="V114" s="49">
        <v>9.86</v>
      </c>
      <c r="W114" s="50">
        <v>95</v>
      </c>
      <c r="X114" s="51">
        <v>-13</v>
      </c>
    </row>
    <row r="115" spans="1:24" x14ac:dyDescent="0.25">
      <c r="A115" s="39">
        <v>109</v>
      </c>
      <c r="B115" s="40" t="s">
        <v>1094</v>
      </c>
      <c r="C115" s="41">
        <v>658910</v>
      </c>
      <c r="D115" s="40" t="s">
        <v>199</v>
      </c>
      <c r="E115" s="42">
        <v>38378</v>
      </c>
      <c r="F115" s="43">
        <v>4.944</v>
      </c>
      <c r="G115" s="44">
        <v>4.9119999999999999</v>
      </c>
      <c r="H115" s="45"/>
      <c r="I115" s="46">
        <v>0</v>
      </c>
      <c r="J115" s="43">
        <v>0</v>
      </c>
      <c r="K115" s="47">
        <v>0</v>
      </c>
      <c r="L115" s="44">
        <v>0</v>
      </c>
      <c r="M115" s="43">
        <v>0</v>
      </c>
      <c r="N115" s="48">
        <v>0</v>
      </c>
      <c r="O115" s="48"/>
      <c r="P115" s="46">
        <v>0</v>
      </c>
      <c r="Q115" s="55">
        <v>0</v>
      </c>
      <c r="R115" s="56">
        <v>0</v>
      </c>
      <c r="S115" s="56">
        <v>0</v>
      </c>
      <c r="T115" s="48">
        <v>0</v>
      </c>
      <c r="U115" s="46">
        <v>0</v>
      </c>
      <c r="V115" s="49">
        <v>9.8559999999999999</v>
      </c>
      <c r="W115" s="50">
        <v>132</v>
      </c>
      <c r="X115" s="51">
        <v>23</v>
      </c>
    </row>
    <row r="116" spans="1:24" x14ac:dyDescent="0.25">
      <c r="A116" s="39">
        <v>110</v>
      </c>
      <c r="B116" s="40" t="s">
        <v>118</v>
      </c>
      <c r="C116" s="41">
        <v>671300</v>
      </c>
      <c r="D116" s="40" t="s">
        <v>102</v>
      </c>
      <c r="E116" s="42">
        <v>37826</v>
      </c>
      <c r="F116" s="43">
        <v>4.9340000000000002</v>
      </c>
      <c r="G116" s="44">
        <v>4.9189999999999996</v>
      </c>
      <c r="H116" s="45"/>
      <c r="I116" s="46">
        <v>0</v>
      </c>
      <c r="J116" s="43">
        <v>0</v>
      </c>
      <c r="K116" s="47">
        <v>0</v>
      </c>
      <c r="L116" s="44">
        <v>0</v>
      </c>
      <c r="M116" s="43">
        <v>0</v>
      </c>
      <c r="N116" s="48">
        <v>0</v>
      </c>
      <c r="O116" s="48"/>
      <c r="P116" s="46">
        <v>0</v>
      </c>
      <c r="Q116" s="55">
        <v>0</v>
      </c>
      <c r="R116" s="56">
        <v>0</v>
      </c>
      <c r="S116" s="56">
        <v>0</v>
      </c>
      <c r="T116" s="48">
        <v>0</v>
      </c>
      <c r="U116" s="46">
        <v>0</v>
      </c>
      <c r="V116" s="49">
        <v>9.8529999999999998</v>
      </c>
      <c r="W116" s="50">
        <v>122</v>
      </c>
      <c r="X116" s="51">
        <v>12</v>
      </c>
    </row>
    <row r="117" spans="1:24" x14ac:dyDescent="0.25">
      <c r="A117" s="39">
        <v>111</v>
      </c>
      <c r="B117" s="40" t="s">
        <v>616</v>
      </c>
      <c r="C117" s="41">
        <v>680819</v>
      </c>
      <c r="D117" s="40" t="s">
        <v>90</v>
      </c>
      <c r="E117" s="42">
        <v>38265</v>
      </c>
      <c r="F117" s="43">
        <v>4.9479999999999995</v>
      </c>
      <c r="G117" s="44">
        <v>4.9009999999999998</v>
      </c>
      <c r="H117" s="45"/>
      <c r="I117" s="46">
        <v>0</v>
      </c>
      <c r="J117" s="43">
        <v>0</v>
      </c>
      <c r="K117" s="47">
        <v>0</v>
      </c>
      <c r="L117" s="44">
        <v>0</v>
      </c>
      <c r="M117" s="43">
        <v>0</v>
      </c>
      <c r="N117" s="48">
        <v>0</v>
      </c>
      <c r="O117" s="48"/>
      <c r="P117" s="46">
        <v>0</v>
      </c>
      <c r="Q117" s="55">
        <v>0</v>
      </c>
      <c r="R117" s="56">
        <v>0</v>
      </c>
      <c r="S117" s="56">
        <v>0</v>
      </c>
      <c r="T117" s="48">
        <v>0</v>
      </c>
      <c r="U117" s="46">
        <v>0</v>
      </c>
      <c r="V117" s="49">
        <v>9.8490000000000002</v>
      </c>
      <c r="W117" s="50">
        <v>140</v>
      </c>
      <c r="X117" s="51">
        <v>29</v>
      </c>
    </row>
    <row r="118" spans="1:24" x14ac:dyDescent="0.25">
      <c r="A118" s="39">
        <v>112</v>
      </c>
      <c r="B118" s="40" t="s">
        <v>1096</v>
      </c>
      <c r="C118" s="41">
        <v>678078</v>
      </c>
      <c r="D118" s="40" t="s">
        <v>102</v>
      </c>
      <c r="E118" s="42">
        <v>38490</v>
      </c>
      <c r="F118" s="43">
        <v>4.9509999999999996</v>
      </c>
      <c r="G118" s="44">
        <v>4.8959999999999999</v>
      </c>
      <c r="H118" s="45"/>
      <c r="I118" s="46">
        <v>0</v>
      </c>
      <c r="J118" s="43">
        <v>0</v>
      </c>
      <c r="K118" s="47">
        <v>0</v>
      </c>
      <c r="L118" s="44">
        <v>0</v>
      </c>
      <c r="M118" s="43">
        <v>0</v>
      </c>
      <c r="N118" s="48">
        <v>0</v>
      </c>
      <c r="O118" s="48"/>
      <c r="P118" s="46">
        <v>0</v>
      </c>
      <c r="Q118" s="55">
        <v>0</v>
      </c>
      <c r="R118" s="56">
        <v>0</v>
      </c>
      <c r="S118" s="56">
        <v>0</v>
      </c>
      <c r="T118" s="48">
        <v>0</v>
      </c>
      <c r="U118" s="46">
        <v>0</v>
      </c>
      <c r="V118" s="49">
        <v>9.8469999999999995</v>
      </c>
      <c r="W118" s="50">
        <v>135</v>
      </c>
      <c r="X118" s="51">
        <v>23</v>
      </c>
    </row>
    <row r="119" spans="1:24" x14ac:dyDescent="0.25">
      <c r="A119" s="39">
        <v>113</v>
      </c>
      <c r="B119" s="40" t="s">
        <v>603</v>
      </c>
      <c r="C119" s="41">
        <v>671301</v>
      </c>
      <c r="D119" s="40" t="s">
        <v>102</v>
      </c>
      <c r="E119" s="42">
        <v>38321</v>
      </c>
      <c r="F119" s="43">
        <v>4.9319999999999995</v>
      </c>
      <c r="G119" s="44">
        <v>4.9089999999999998</v>
      </c>
      <c r="H119" s="45"/>
      <c r="I119" s="46">
        <v>0</v>
      </c>
      <c r="J119" s="43">
        <v>0</v>
      </c>
      <c r="K119" s="47">
        <v>0</v>
      </c>
      <c r="L119" s="44">
        <v>0</v>
      </c>
      <c r="M119" s="43">
        <v>0</v>
      </c>
      <c r="N119" s="48">
        <v>0</v>
      </c>
      <c r="O119" s="48"/>
      <c r="P119" s="46">
        <v>0</v>
      </c>
      <c r="Q119" s="55">
        <v>0</v>
      </c>
      <c r="R119" s="56">
        <v>0</v>
      </c>
      <c r="S119" s="56">
        <v>0</v>
      </c>
      <c r="T119" s="48">
        <v>0</v>
      </c>
      <c r="U119" s="46">
        <v>0</v>
      </c>
      <c r="V119" s="49">
        <v>9.8409999999999993</v>
      </c>
      <c r="W119" s="50">
        <v>69</v>
      </c>
      <c r="X119" s="51">
        <v>-44</v>
      </c>
    </row>
    <row r="120" spans="1:24" x14ac:dyDescent="0.25">
      <c r="A120" s="39">
        <v>114</v>
      </c>
      <c r="B120" s="40" t="s">
        <v>606</v>
      </c>
      <c r="C120" s="41">
        <v>653978</v>
      </c>
      <c r="D120" s="40" t="s">
        <v>607</v>
      </c>
      <c r="E120" s="42">
        <v>38198</v>
      </c>
      <c r="F120" s="43">
        <v>4.9379999999999997</v>
      </c>
      <c r="G120" s="44">
        <v>4.8979999999999997</v>
      </c>
      <c r="H120" s="45"/>
      <c r="I120" s="46">
        <v>0</v>
      </c>
      <c r="J120" s="43">
        <v>0</v>
      </c>
      <c r="K120" s="47">
        <v>0</v>
      </c>
      <c r="L120" s="44">
        <v>0</v>
      </c>
      <c r="M120" s="43">
        <v>0</v>
      </c>
      <c r="N120" s="48">
        <v>0</v>
      </c>
      <c r="O120" s="48"/>
      <c r="P120" s="46">
        <v>0</v>
      </c>
      <c r="Q120" s="55">
        <v>0</v>
      </c>
      <c r="R120" s="56">
        <v>0</v>
      </c>
      <c r="S120" s="56">
        <v>0</v>
      </c>
      <c r="T120" s="48">
        <v>0</v>
      </c>
      <c r="U120" s="46">
        <v>0</v>
      </c>
      <c r="V120" s="49">
        <v>9.8359999999999985</v>
      </c>
      <c r="W120" s="50">
        <v>94</v>
      </c>
      <c r="X120" s="51">
        <v>-20</v>
      </c>
    </row>
    <row r="121" spans="1:24" x14ac:dyDescent="0.25">
      <c r="A121" s="39">
        <v>115</v>
      </c>
      <c r="B121" s="40" t="s">
        <v>610</v>
      </c>
      <c r="C121" s="41">
        <v>680300</v>
      </c>
      <c r="D121" s="40" t="s">
        <v>186</v>
      </c>
      <c r="E121" s="42">
        <v>38193</v>
      </c>
      <c r="F121" s="43">
        <v>4.9370000000000003</v>
      </c>
      <c r="G121" s="44">
        <v>4.8959999999999999</v>
      </c>
      <c r="H121" s="45"/>
      <c r="I121" s="46">
        <v>0</v>
      </c>
      <c r="J121" s="43">
        <v>0</v>
      </c>
      <c r="K121" s="47">
        <v>0</v>
      </c>
      <c r="L121" s="44">
        <v>0</v>
      </c>
      <c r="M121" s="43">
        <v>0</v>
      </c>
      <c r="N121" s="48">
        <v>0</v>
      </c>
      <c r="O121" s="48"/>
      <c r="P121" s="46">
        <v>0</v>
      </c>
      <c r="Q121" s="55">
        <v>0</v>
      </c>
      <c r="R121" s="56">
        <v>0</v>
      </c>
      <c r="S121" s="56">
        <v>0</v>
      </c>
      <c r="T121" s="48">
        <v>0</v>
      </c>
      <c r="U121" s="46">
        <v>0</v>
      </c>
      <c r="V121" s="49">
        <v>9.8330000000000002</v>
      </c>
      <c r="W121" s="50">
        <v>171</v>
      </c>
      <c r="X121" s="51">
        <v>56</v>
      </c>
    </row>
    <row r="122" spans="1:24" x14ac:dyDescent="0.25">
      <c r="A122" s="39">
        <v>116</v>
      </c>
      <c r="B122" s="40" t="s">
        <v>1706</v>
      </c>
      <c r="C122" s="41">
        <v>674121</v>
      </c>
      <c r="D122" s="40" t="s">
        <v>305</v>
      </c>
      <c r="E122" s="42">
        <v>38065</v>
      </c>
      <c r="F122" s="43">
        <v>4.9239999999999995</v>
      </c>
      <c r="G122" s="44">
        <v>4.9079999999999995</v>
      </c>
      <c r="H122" s="45"/>
      <c r="I122" s="46">
        <v>0</v>
      </c>
      <c r="J122" s="43">
        <v>0</v>
      </c>
      <c r="K122" s="47">
        <v>0</v>
      </c>
      <c r="L122" s="44">
        <v>0</v>
      </c>
      <c r="M122" s="43">
        <v>0</v>
      </c>
      <c r="N122" s="48">
        <v>0</v>
      </c>
      <c r="O122" s="48"/>
      <c r="P122" s="46">
        <v>0</v>
      </c>
      <c r="Q122" s="55">
        <v>0</v>
      </c>
      <c r="R122" s="56">
        <v>0</v>
      </c>
      <c r="S122" s="56">
        <v>0</v>
      </c>
      <c r="T122" s="48">
        <v>0</v>
      </c>
      <c r="U122" s="46">
        <v>0</v>
      </c>
      <c r="V122" s="49">
        <v>9.831999999999999</v>
      </c>
      <c r="W122" s="50"/>
      <c r="X122" s="51" t="s">
        <v>1808</v>
      </c>
    </row>
    <row r="123" spans="1:24" x14ac:dyDescent="0.25">
      <c r="A123" s="39">
        <v>116</v>
      </c>
      <c r="B123" s="40" t="s">
        <v>1783</v>
      </c>
      <c r="C123" s="41">
        <v>660645</v>
      </c>
      <c r="D123" s="40" t="s">
        <v>44</v>
      </c>
      <c r="E123" s="42">
        <v>38619</v>
      </c>
      <c r="F123" s="43">
        <v>0</v>
      </c>
      <c r="G123" s="44">
        <v>9.831999999999999</v>
      </c>
      <c r="H123" s="45"/>
      <c r="I123" s="46">
        <v>0</v>
      </c>
      <c r="J123" s="43">
        <v>0</v>
      </c>
      <c r="K123" s="47">
        <v>0</v>
      </c>
      <c r="L123" s="44">
        <v>0</v>
      </c>
      <c r="M123" s="43">
        <v>0</v>
      </c>
      <c r="N123" s="48">
        <v>0</v>
      </c>
      <c r="O123" s="48"/>
      <c r="P123" s="46">
        <v>0</v>
      </c>
      <c r="Q123" s="55">
        <v>0</v>
      </c>
      <c r="R123" s="56">
        <v>0</v>
      </c>
      <c r="S123" s="56">
        <v>0</v>
      </c>
      <c r="T123" s="48">
        <v>0</v>
      </c>
      <c r="U123" s="46">
        <v>0</v>
      </c>
      <c r="V123" s="49">
        <v>9.831999999999999</v>
      </c>
      <c r="W123" s="50"/>
      <c r="X123" s="51" t="s">
        <v>1808</v>
      </c>
    </row>
    <row r="124" spans="1:24" x14ac:dyDescent="0.25">
      <c r="A124" s="39">
        <v>118</v>
      </c>
      <c r="B124" s="40" t="s">
        <v>1705</v>
      </c>
      <c r="C124" s="41">
        <v>695852</v>
      </c>
      <c r="D124" s="40" t="s">
        <v>712</v>
      </c>
      <c r="E124" s="42">
        <v>38557</v>
      </c>
      <c r="F124" s="43">
        <v>4.9249999999999998</v>
      </c>
      <c r="G124" s="44">
        <v>4.9049999999999994</v>
      </c>
      <c r="H124" s="45"/>
      <c r="I124" s="46">
        <v>0</v>
      </c>
      <c r="J124" s="43">
        <v>0</v>
      </c>
      <c r="K124" s="47">
        <v>0</v>
      </c>
      <c r="L124" s="44">
        <v>0</v>
      </c>
      <c r="M124" s="43">
        <v>0</v>
      </c>
      <c r="N124" s="48">
        <v>0</v>
      </c>
      <c r="O124" s="48"/>
      <c r="P124" s="46">
        <v>0</v>
      </c>
      <c r="Q124" s="55">
        <v>0</v>
      </c>
      <c r="R124" s="56">
        <v>0</v>
      </c>
      <c r="S124" s="56">
        <v>0</v>
      </c>
      <c r="T124" s="48">
        <v>0</v>
      </c>
      <c r="U124" s="46">
        <v>0</v>
      </c>
      <c r="V124" s="49">
        <v>9.8299999999999983</v>
      </c>
      <c r="W124" s="50"/>
      <c r="X124" s="51" t="s">
        <v>1808</v>
      </c>
    </row>
    <row r="125" spans="1:24" x14ac:dyDescent="0.25">
      <c r="A125" s="39">
        <v>119</v>
      </c>
      <c r="B125" s="40" t="s">
        <v>582</v>
      </c>
      <c r="C125" s="41">
        <v>659702</v>
      </c>
      <c r="D125" s="40" t="s">
        <v>102</v>
      </c>
      <c r="E125" s="42">
        <v>38225</v>
      </c>
      <c r="F125" s="43">
        <v>0</v>
      </c>
      <c r="G125" s="44">
        <v>9.8289999999999988</v>
      </c>
      <c r="H125" s="45"/>
      <c r="I125" s="46">
        <v>0</v>
      </c>
      <c r="J125" s="43">
        <v>0</v>
      </c>
      <c r="K125" s="47">
        <v>0</v>
      </c>
      <c r="L125" s="44">
        <v>0</v>
      </c>
      <c r="M125" s="43">
        <v>0</v>
      </c>
      <c r="N125" s="48">
        <v>0</v>
      </c>
      <c r="O125" s="48"/>
      <c r="P125" s="46">
        <v>0</v>
      </c>
      <c r="Q125" s="55">
        <v>0</v>
      </c>
      <c r="R125" s="56">
        <v>0</v>
      </c>
      <c r="S125" s="56">
        <v>0</v>
      </c>
      <c r="T125" s="48">
        <v>0</v>
      </c>
      <c r="U125" s="46">
        <v>0</v>
      </c>
      <c r="V125" s="49">
        <v>9.8289999999999988</v>
      </c>
      <c r="W125" s="50">
        <v>64</v>
      </c>
      <c r="X125" s="51">
        <v>-55</v>
      </c>
    </row>
    <row r="126" spans="1:24" x14ac:dyDescent="0.25">
      <c r="A126" s="39">
        <v>120</v>
      </c>
      <c r="B126" s="40" t="s">
        <v>1704</v>
      </c>
      <c r="C126" s="41">
        <v>641321</v>
      </c>
      <c r="D126" s="40" t="s">
        <v>1696</v>
      </c>
      <c r="E126" s="42">
        <v>37822</v>
      </c>
      <c r="F126" s="43">
        <v>4.931</v>
      </c>
      <c r="G126" s="44">
        <v>4.8959999999999999</v>
      </c>
      <c r="H126" s="45"/>
      <c r="I126" s="46">
        <v>0</v>
      </c>
      <c r="J126" s="43">
        <v>0</v>
      </c>
      <c r="K126" s="47">
        <v>0</v>
      </c>
      <c r="L126" s="44">
        <v>0</v>
      </c>
      <c r="M126" s="43">
        <v>0</v>
      </c>
      <c r="N126" s="48">
        <v>0</v>
      </c>
      <c r="O126" s="48"/>
      <c r="P126" s="46">
        <v>0</v>
      </c>
      <c r="Q126" s="55">
        <v>0</v>
      </c>
      <c r="R126" s="56">
        <v>0</v>
      </c>
      <c r="S126" s="56">
        <v>0</v>
      </c>
      <c r="T126" s="48">
        <v>0</v>
      </c>
      <c r="U126" s="46">
        <v>0</v>
      </c>
      <c r="V126" s="49">
        <v>9.827</v>
      </c>
      <c r="W126" s="50"/>
      <c r="X126" s="51" t="s">
        <v>1808</v>
      </c>
    </row>
    <row r="127" spans="1:24" x14ac:dyDescent="0.25">
      <c r="A127" s="39">
        <v>121</v>
      </c>
      <c r="B127" s="40" t="s">
        <v>1101</v>
      </c>
      <c r="C127" s="41">
        <v>655129</v>
      </c>
      <c r="D127" s="40" t="s">
        <v>25</v>
      </c>
      <c r="E127" s="42">
        <v>38596</v>
      </c>
      <c r="F127" s="43">
        <v>4.9290000000000003</v>
      </c>
      <c r="G127" s="44">
        <v>4.8969999999999994</v>
      </c>
      <c r="H127" s="45"/>
      <c r="I127" s="46">
        <v>0</v>
      </c>
      <c r="J127" s="43">
        <v>0</v>
      </c>
      <c r="K127" s="47">
        <v>0</v>
      </c>
      <c r="L127" s="44">
        <v>0</v>
      </c>
      <c r="M127" s="43">
        <v>0</v>
      </c>
      <c r="N127" s="48">
        <v>0</v>
      </c>
      <c r="O127" s="48"/>
      <c r="P127" s="46">
        <v>0</v>
      </c>
      <c r="Q127" s="55">
        <v>0</v>
      </c>
      <c r="R127" s="56">
        <v>0</v>
      </c>
      <c r="S127" s="56">
        <v>0</v>
      </c>
      <c r="T127" s="48">
        <v>0</v>
      </c>
      <c r="U127" s="46">
        <v>0</v>
      </c>
      <c r="V127" s="49">
        <v>9.8260000000000005</v>
      </c>
      <c r="W127" s="50">
        <v>143</v>
      </c>
      <c r="X127" s="51">
        <v>22</v>
      </c>
    </row>
    <row r="128" spans="1:24" x14ac:dyDescent="0.25">
      <c r="A128" s="39">
        <v>122</v>
      </c>
      <c r="B128" s="40" t="s">
        <v>1784</v>
      </c>
      <c r="C128" s="41">
        <v>658212</v>
      </c>
      <c r="D128" s="40" t="s">
        <v>44</v>
      </c>
      <c r="E128" s="42">
        <v>37823</v>
      </c>
      <c r="F128" s="43">
        <v>0</v>
      </c>
      <c r="G128" s="44">
        <v>9.8259999999999987</v>
      </c>
      <c r="H128" s="45"/>
      <c r="I128" s="46">
        <v>0</v>
      </c>
      <c r="J128" s="43">
        <v>0</v>
      </c>
      <c r="K128" s="47">
        <v>0</v>
      </c>
      <c r="L128" s="44">
        <v>0</v>
      </c>
      <c r="M128" s="43">
        <v>0</v>
      </c>
      <c r="N128" s="48">
        <v>0</v>
      </c>
      <c r="O128" s="48"/>
      <c r="P128" s="46">
        <v>0</v>
      </c>
      <c r="Q128" s="55">
        <v>0</v>
      </c>
      <c r="R128" s="56">
        <v>0</v>
      </c>
      <c r="S128" s="56">
        <v>0</v>
      </c>
      <c r="T128" s="48">
        <v>0</v>
      </c>
      <c r="U128" s="46">
        <v>0</v>
      </c>
      <c r="V128" s="49">
        <v>9.8259999999999987</v>
      </c>
      <c r="W128" s="50"/>
      <c r="X128" s="51" t="s">
        <v>1808</v>
      </c>
    </row>
    <row r="129" spans="1:24" x14ac:dyDescent="0.25">
      <c r="A129" s="39">
        <v>123</v>
      </c>
      <c r="B129" s="40" t="s">
        <v>1099</v>
      </c>
      <c r="C129" s="41">
        <v>660127</v>
      </c>
      <c r="D129" s="40" t="s">
        <v>59</v>
      </c>
      <c r="E129" s="42">
        <v>38538</v>
      </c>
      <c r="F129" s="43">
        <v>0</v>
      </c>
      <c r="G129" s="44">
        <v>9.8239999999999998</v>
      </c>
      <c r="H129" s="45"/>
      <c r="I129" s="46">
        <v>0</v>
      </c>
      <c r="J129" s="43">
        <v>0</v>
      </c>
      <c r="K129" s="47">
        <v>0</v>
      </c>
      <c r="L129" s="44">
        <v>0</v>
      </c>
      <c r="M129" s="43">
        <v>0</v>
      </c>
      <c r="N129" s="48">
        <v>0</v>
      </c>
      <c r="O129" s="48"/>
      <c r="P129" s="46">
        <v>0</v>
      </c>
      <c r="Q129" s="55">
        <v>0</v>
      </c>
      <c r="R129" s="56">
        <v>0</v>
      </c>
      <c r="S129" s="56">
        <v>0</v>
      </c>
      <c r="T129" s="48">
        <v>0</v>
      </c>
      <c r="U129" s="46">
        <v>0</v>
      </c>
      <c r="V129" s="49">
        <v>9.8239999999999998</v>
      </c>
      <c r="W129" s="50">
        <v>139</v>
      </c>
      <c r="X129" s="51">
        <v>16</v>
      </c>
    </row>
    <row r="130" spans="1:24" x14ac:dyDescent="0.25">
      <c r="A130" s="39">
        <v>124</v>
      </c>
      <c r="B130" s="40" t="s">
        <v>1109</v>
      </c>
      <c r="C130" s="41">
        <v>683212</v>
      </c>
      <c r="D130" s="40" t="s">
        <v>85</v>
      </c>
      <c r="E130" s="42">
        <v>38701</v>
      </c>
      <c r="F130" s="43">
        <v>4.9279999999999999</v>
      </c>
      <c r="G130" s="44">
        <v>4.8919999999999995</v>
      </c>
      <c r="H130" s="45"/>
      <c r="I130" s="46">
        <v>0</v>
      </c>
      <c r="J130" s="43">
        <v>0</v>
      </c>
      <c r="K130" s="47">
        <v>0</v>
      </c>
      <c r="L130" s="44">
        <v>0</v>
      </c>
      <c r="M130" s="43">
        <v>0</v>
      </c>
      <c r="N130" s="48">
        <v>0</v>
      </c>
      <c r="O130" s="48"/>
      <c r="P130" s="46">
        <v>0</v>
      </c>
      <c r="Q130" s="55">
        <v>0</v>
      </c>
      <c r="R130" s="56">
        <v>0</v>
      </c>
      <c r="S130" s="56">
        <v>0</v>
      </c>
      <c r="T130" s="48">
        <v>0</v>
      </c>
      <c r="U130" s="46">
        <v>0</v>
      </c>
      <c r="V130" s="49">
        <v>9.82</v>
      </c>
      <c r="W130" s="50">
        <v>168</v>
      </c>
      <c r="X130" s="51">
        <v>44</v>
      </c>
    </row>
    <row r="131" spans="1:24" x14ac:dyDescent="0.25">
      <c r="A131" s="39">
        <v>125</v>
      </c>
      <c r="B131" s="40" t="s">
        <v>1093</v>
      </c>
      <c r="C131" s="41">
        <v>670923</v>
      </c>
      <c r="D131" s="40" t="s">
        <v>103</v>
      </c>
      <c r="E131" s="42">
        <v>38491</v>
      </c>
      <c r="F131" s="43">
        <v>4.9509999999999996</v>
      </c>
      <c r="G131" s="44">
        <v>0</v>
      </c>
      <c r="H131" s="45"/>
      <c r="I131" s="46">
        <v>0</v>
      </c>
      <c r="J131" s="43">
        <v>0</v>
      </c>
      <c r="K131" s="47">
        <v>0</v>
      </c>
      <c r="L131" s="44">
        <v>0</v>
      </c>
      <c r="M131" s="43">
        <v>3.5859999999999999</v>
      </c>
      <c r="N131" s="48">
        <v>0</v>
      </c>
      <c r="O131" s="48"/>
      <c r="P131" s="46">
        <v>0</v>
      </c>
      <c r="Q131" s="55">
        <v>0</v>
      </c>
      <c r="R131" s="56">
        <v>0</v>
      </c>
      <c r="S131" s="56">
        <v>0</v>
      </c>
      <c r="T131" s="48">
        <v>0</v>
      </c>
      <c r="U131" s="46">
        <v>0</v>
      </c>
      <c r="V131" s="49">
        <v>8.536999999999999</v>
      </c>
      <c r="W131" s="50">
        <v>129</v>
      </c>
      <c r="X131" s="51">
        <v>4</v>
      </c>
    </row>
    <row r="132" spans="1:24" x14ac:dyDescent="0.25">
      <c r="A132" s="39">
        <v>126</v>
      </c>
      <c r="B132" s="40" t="s">
        <v>617</v>
      </c>
      <c r="C132" s="41">
        <v>682452</v>
      </c>
      <c r="D132" s="40" t="s">
        <v>50</v>
      </c>
      <c r="E132" s="42">
        <v>38164</v>
      </c>
      <c r="F132" s="43">
        <v>4.9399999999999995</v>
      </c>
      <c r="G132" s="44">
        <v>0</v>
      </c>
      <c r="H132" s="45"/>
      <c r="I132" s="46">
        <v>0</v>
      </c>
      <c r="J132" s="43">
        <v>0</v>
      </c>
      <c r="K132" s="47">
        <v>0</v>
      </c>
      <c r="L132" s="44">
        <v>0</v>
      </c>
      <c r="M132" s="43">
        <v>3.5790000000000002</v>
      </c>
      <c r="N132" s="48">
        <v>0</v>
      </c>
      <c r="O132" s="48"/>
      <c r="P132" s="46">
        <v>0</v>
      </c>
      <c r="Q132" s="55">
        <v>0</v>
      </c>
      <c r="R132" s="56">
        <v>0</v>
      </c>
      <c r="S132" s="56">
        <v>0</v>
      </c>
      <c r="T132" s="48">
        <v>0</v>
      </c>
      <c r="U132" s="46">
        <v>0</v>
      </c>
      <c r="V132" s="49">
        <v>8.5190000000000001</v>
      </c>
      <c r="W132" s="50">
        <v>98</v>
      </c>
      <c r="X132" s="51">
        <v>-28</v>
      </c>
    </row>
    <row r="133" spans="1:24" x14ac:dyDescent="0.25">
      <c r="A133" s="39">
        <v>127</v>
      </c>
      <c r="B133" s="40" t="s">
        <v>1104</v>
      </c>
      <c r="C133" s="41">
        <v>664618</v>
      </c>
      <c r="D133" s="40" t="s">
        <v>1087</v>
      </c>
      <c r="E133" s="42">
        <v>38682</v>
      </c>
      <c r="F133" s="43">
        <v>4.9429999999999996</v>
      </c>
      <c r="G133" s="44">
        <v>0</v>
      </c>
      <c r="H133" s="45"/>
      <c r="I133" s="46">
        <v>0</v>
      </c>
      <c r="J133" s="43">
        <v>0</v>
      </c>
      <c r="K133" s="47">
        <v>0</v>
      </c>
      <c r="L133" s="44">
        <v>0</v>
      </c>
      <c r="M133" s="43">
        <v>3.5720000000000001</v>
      </c>
      <c r="N133" s="48">
        <v>0</v>
      </c>
      <c r="O133" s="48"/>
      <c r="P133" s="46">
        <v>0</v>
      </c>
      <c r="Q133" s="55">
        <v>0</v>
      </c>
      <c r="R133" s="56">
        <v>0</v>
      </c>
      <c r="S133" s="56">
        <v>0</v>
      </c>
      <c r="T133" s="48">
        <v>0</v>
      </c>
      <c r="U133" s="46">
        <v>0</v>
      </c>
      <c r="V133" s="49">
        <v>8.5150000000000006</v>
      </c>
      <c r="W133" s="50">
        <v>150</v>
      </c>
      <c r="X133" s="51">
        <v>23</v>
      </c>
    </row>
    <row r="134" spans="1:24" x14ac:dyDescent="0.25">
      <c r="A134" s="39">
        <v>128</v>
      </c>
      <c r="B134" s="40" t="s">
        <v>1079</v>
      </c>
      <c r="C134" s="41">
        <v>661531</v>
      </c>
      <c r="D134" s="40" t="s">
        <v>42</v>
      </c>
      <c r="E134" s="42">
        <v>38434</v>
      </c>
      <c r="F134" s="43">
        <v>4.92</v>
      </c>
      <c r="G134" s="44">
        <v>0</v>
      </c>
      <c r="H134" s="45"/>
      <c r="I134" s="46">
        <v>0</v>
      </c>
      <c r="J134" s="43">
        <v>0</v>
      </c>
      <c r="K134" s="47">
        <v>0</v>
      </c>
      <c r="L134" s="44">
        <v>0</v>
      </c>
      <c r="M134" s="43">
        <v>3.58</v>
      </c>
      <c r="N134" s="48">
        <v>0</v>
      </c>
      <c r="O134" s="48"/>
      <c r="P134" s="46">
        <v>0</v>
      </c>
      <c r="Q134" s="55">
        <v>0</v>
      </c>
      <c r="R134" s="56">
        <v>0</v>
      </c>
      <c r="S134" s="56">
        <v>0</v>
      </c>
      <c r="T134" s="48">
        <v>0</v>
      </c>
      <c r="U134" s="46">
        <v>0</v>
      </c>
      <c r="V134" s="49">
        <v>8.5</v>
      </c>
      <c r="W134" s="50">
        <v>102</v>
      </c>
      <c r="X134" s="51">
        <v>-26</v>
      </c>
    </row>
    <row r="135" spans="1:24" x14ac:dyDescent="0.25">
      <c r="A135" s="39">
        <v>129</v>
      </c>
      <c r="B135" s="40" t="s">
        <v>1108</v>
      </c>
      <c r="C135" s="41">
        <v>677671</v>
      </c>
      <c r="D135" s="40" t="s">
        <v>50</v>
      </c>
      <c r="E135" s="42">
        <v>38564</v>
      </c>
      <c r="F135" s="43">
        <v>4.9279999999999999</v>
      </c>
      <c r="G135" s="44">
        <v>0</v>
      </c>
      <c r="H135" s="45"/>
      <c r="I135" s="46">
        <v>0</v>
      </c>
      <c r="J135" s="43">
        <v>0</v>
      </c>
      <c r="K135" s="47">
        <v>0</v>
      </c>
      <c r="L135" s="44">
        <v>0</v>
      </c>
      <c r="M135" s="43">
        <v>3.5680000000000001</v>
      </c>
      <c r="N135" s="48">
        <v>0</v>
      </c>
      <c r="O135" s="48"/>
      <c r="P135" s="46">
        <v>0</v>
      </c>
      <c r="Q135" s="55">
        <v>0</v>
      </c>
      <c r="R135" s="56">
        <v>0</v>
      </c>
      <c r="S135" s="56">
        <v>0</v>
      </c>
      <c r="T135" s="48">
        <v>0</v>
      </c>
      <c r="U135" s="46">
        <v>0</v>
      </c>
      <c r="V135" s="49">
        <v>8.4960000000000004</v>
      </c>
      <c r="W135" s="50">
        <v>166</v>
      </c>
      <c r="X135" s="51">
        <v>37</v>
      </c>
    </row>
    <row r="136" spans="1:24" x14ac:dyDescent="0.25">
      <c r="A136" s="39">
        <v>130</v>
      </c>
      <c r="B136" s="40" t="s">
        <v>1697</v>
      </c>
      <c r="C136" s="41">
        <v>675294</v>
      </c>
      <c r="D136" s="40" t="s">
        <v>1698</v>
      </c>
      <c r="E136" s="42">
        <v>37726</v>
      </c>
      <c r="F136" s="43">
        <v>0</v>
      </c>
      <c r="G136" s="44">
        <v>0</v>
      </c>
      <c r="H136" s="45"/>
      <c r="I136" s="46">
        <v>0</v>
      </c>
      <c r="J136" s="43">
        <v>0</v>
      </c>
      <c r="K136" s="47">
        <v>0</v>
      </c>
      <c r="L136" s="44">
        <v>0</v>
      </c>
      <c r="M136" s="43">
        <v>7.2490000000000006</v>
      </c>
      <c r="N136" s="48">
        <v>0</v>
      </c>
      <c r="O136" s="48"/>
      <c r="P136" s="46">
        <v>0</v>
      </c>
      <c r="Q136" s="55">
        <v>0</v>
      </c>
      <c r="R136" s="56">
        <v>0</v>
      </c>
      <c r="S136" s="56">
        <v>0</v>
      </c>
      <c r="T136" s="48">
        <v>0</v>
      </c>
      <c r="U136" s="46">
        <v>0</v>
      </c>
      <c r="V136" s="49">
        <v>7.2490000000000006</v>
      </c>
      <c r="W136" s="50"/>
      <c r="X136" s="51" t="s">
        <v>1808</v>
      </c>
    </row>
    <row r="137" spans="1:24" x14ac:dyDescent="0.25">
      <c r="A137" s="39">
        <v>131</v>
      </c>
      <c r="B137" s="40" t="s">
        <v>110</v>
      </c>
      <c r="C137" s="41">
        <v>651113</v>
      </c>
      <c r="D137" s="40" t="s">
        <v>85</v>
      </c>
      <c r="E137" s="42">
        <v>37799</v>
      </c>
      <c r="F137" s="43">
        <v>4.9539999999999997</v>
      </c>
      <c r="G137" s="44">
        <v>0</v>
      </c>
      <c r="H137" s="45"/>
      <c r="I137" s="46">
        <v>0</v>
      </c>
      <c r="J137" s="43">
        <v>0</v>
      </c>
      <c r="K137" s="47">
        <v>0</v>
      </c>
      <c r="L137" s="44">
        <v>0</v>
      </c>
      <c r="M137" s="43">
        <v>0</v>
      </c>
      <c r="N137" s="48">
        <v>0</v>
      </c>
      <c r="O137" s="48"/>
      <c r="P137" s="46">
        <v>0</v>
      </c>
      <c r="Q137" s="55">
        <v>0</v>
      </c>
      <c r="R137" s="56">
        <v>0</v>
      </c>
      <c r="S137" s="56">
        <v>0</v>
      </c>
      <c r="T137" s="48">
        <v>0</v>
      </c>
      <c r="U137" s="46">
        <v>0</v>
      </c>
      <c r="V137" s="49">
        <v>4.9539999999999997</v>
      </c>
      <c r="W137" s="50">
        <v>127</v>
      </c>
      <c r="X137" s="51">
        <v>-4</v>
      </c>
    </row>
    <row r="138" spans="1:24" x14ac:dyDescent="0.25">
      <c r="A138" s="39">
        <v>132</v>
      </c>
      <c r="B138" s="40" t="s">
        <v>1088</v>
      </c>
      <c r="C138" s="41">
        <v>676783</v>
      </c>
      <c r="D138" s="40" t="s">
        <v>82</v>
      </c>
      <c r="E138" s="42">
        <v>38570</v>
      </c>
      <c r="F138" s="43">
        <v>4.9450000000000003</v>
      </c>
      <c r="G138" s="44">
        <v>0</v>
      </c>
      <c r="H138" s="45"/>
      <c r="I138" s="46">
        <v>0</v>
      </c>
      <c r="J138" s="43">
        <v>0</v>
      </c>
      <c r="K138" s="47">
        <v>0</v>
      </c>
      <c r="L138" s="44">
        <v>0</v>
      </c>
      <c r="M138" s="43">
        <v>0</v>
      </c>
      <c r="N138" s="48">
        <v>0</v>
      </c>
      <c r="O138" s="48"/>
      <c r="P138" s="46">
        <v>0</v>
      </c>
      <c r="Q138" s="55">
        <v>0</v>
      </c>
      <c r="R138" s="56">
        <v>0</v>
      </c>
      <c r="S138" s="56">
        <v>0</v>
      </c>
      <c r="T138" s="48">
        <v>0</v>
      </c>
      <c r="U138" s="46">
        <v>0</v>
      </c>
      <c r="V138" s="49">
        <v>4.9450000000000003</v>
      </c>
      <c r="W138" s="50">
        <v>117</v>
      </c>
      <c r="X138" s="51">
        <v>-15</v>
      </c>
    </row>
    <row r="139" spans="1:24" x14ac:dyDescent="0.25">
      <c r="A139" s="39">
        <v>133</v>
      </c>
      <c r="B139" s="40" t="s">
        <v>1089</v>
      </c>
      <c r="C139" s="41">
        <v>650435</v>
      </c>
      <c r="D139" s="40" t="s">
        <v>103</v>
      </c>
      <c r="E139" s="42">
        <v>38434</v>
      </c>
      <c r="F139" s="43">
        <v>4.9420000000000002</v>
      </c>
      <c r="G139" s="44">
        <v>0</v>
      </c>
      <c r="H139" s="45"/>
      <c r="I139" s="46">
        <v>0</v>
      </c>
      <c r="J139" s="43">
        <v>0</v>
      </c>
      <c r="K139" s="47">
        <v>0</v>
      </c>
      <c r="L139" s="44">
        <v>0</v>
      </c>
      <c r="M139" s="43">
        <v>0</v>
      </c>
      <c r="N139" s="48">
        <v>0</v>
      </c>
      <c r="O139" s="48"/>
      <c r="P139" s="46">
        <v>0</v>
      </c>
      <c r="Q139" s="55">
        <v>0</v>
      </c>
      <c r="R139" s="56">
        <v>0</v>
      </c>
      <c r="S139" s="56">
        <v>0</v>
      </c>
      <c r="T139" s="48">
        <v>0</v>
      </c>
      <c r="U139" s="46">
        <v>0</v>
      </c>
      <c r="V139" s="49">
        <v>4.9420000000000002</v>
      </c>
      <c r="W139" s="50">
        <v>120</v>
      </c>
      <c r="X139" s="51">
        <v>-13</v>
      </c>
    </row>
    <row r="140" spans="1:24" x14ac:dyDescent="0.25">
      <c r="A140" s="39">
        <v>134</v>
      </c>
      <c r="B140" s="40" t="s">
        <v>611</v>
      </c>
      <c r="C140" s="41">
        <v>662603</v>
      </c>
      <c r="D140" s="40" t="s">
        <v>51</v>
      </c>
      <c r="E140" s="42">
        <v>38235</v>
      </c>
      <c r="F140" s="43">
        <v>4.9399999999999995</v>
      </c>
      <c r="G140" s="44">
        <v>0</v>
      </c>
      <c r="H140" s="45"/>
      <c r="I140" s="46">
        <v>0</v>
      </c>
      <c r="J140" s="43">
        <v>0</v>
      </c>
      <c r="K140" s="47">
        <v>0</v>
      </c>
      <c r="L140" s="44">
        <v>0</v>
      </c>
      <c r="M140" s="43">
        <v>0</v>
      </c>
      <c r="N140" s="48">
        <v>0</v>
      </c>
      <c r="O140" s="48"/>
      <c r="P140" s="46">
        <v>0</v>
      </c>
      <c r="Q140" s="55">
        <v>0</v>
      </c>
      <c r="R140" s="56">
        <v>0</v>
      </c>
      <c r="S140" s="56">
        <v>0</v>
      </c>
      <c r="T140" s="48">
        <v>0</v>
      </c>
      <c r="U140" s="46">
        <v>0</v>
      </c>
      <c r="V140" s="49">
        <v>4.9399999999999995</v>
      </c>
      <c r="W140" s="50">
        <v>198</v>
      </c>
      <c r="X140" s="51">
        <v>64</v>
      </c>
    </row>
    <row r="141" spans="1:24" x14ac:dyDescent="0.25">
      <c r="A141" s="39">
        <v>135</v>
      </c>
      <c r="B141" s="40" t="s">
        <v>1092</v>
      </c>
      <c r="C141" s="41">
        <v>662247</v>
      </c>
      <c r="D141" s="40" t="s">
        <v>134</v>
      </c>
      <c r="E141" s="42">
        <v>38524</v>
      </c>
      <c r="F141" s="43">
        <v>4.9370000000000003</v>
      </c>
      <c r="G141" s="44">
        <v>0</v>
      </c>
      <c r="H141" s="45"/>
      <c r="I141" s="46">
        <v>0</v>
      </c>
      <c r="J141" s="43">
        <v>0</v>
      </c>
      <c r="K141" s="47">
        <v>0</v>
      </c>
      <c r="L141" s="44">
        <v>0</v>
      </c>
      <c r="M141" s="43">
        <v>0</v>
      </c>
      <c r="N141" s="48">
        <v>0</v>
      </c>
      <c r="O141" s="48"/>
      <c r="P141" s="46">
        <v>0</v>
      </c>
      <c r="Q141" s="55">
        <v>0</v>
      </c>
      <c r="R141" s="56">
        <v>0</v>
      </c>
      <c r="S141" s="56">
        <v>0</v>
      </c>
      <c r="T141" s="48">
        <v>0</v>
      </c>
      <c r="U141" s="46">
        <v>0</v>
      </c>
      <c r="V141" s="49">
        <v>4.9370000000000003</v>
      </c>
      <c r="W141" s="50">
        <v>126</v>
      </c>
      <c r="X141" s="51">
        <v>-9</v>
      </c>
    </row>
    <row r="142" spans="1:24" x14ac:dyDescent="0.25">
      <c r="A142" s="39">
        <v>136</v>
      </c>
      <c r="B142" s="40" t="s">
        <v>1075</v>
      </c>
      <c r="C142" s="41">
        <v>661715</v>
      </c>
      <c r="D142" s="40" t="s">
        <v>1076</v>
      </c>
      <c r="E142" s="42">
        <v>38539</v>
      </c>
      <c r="F142" s="43">
        <v>4.9329999999999998</v>
      </c>
      <c r="G142" s="44">
        <v>0</v>
      </c>
      <c r="H142" s="45"/>
      <c r="I142" s="46">
        <v>0</v>
      </c>
      <c r="J142" s="43">
        <v>0</v>
      </c>
      <c r="K142" s="47">
        <v>0</v>
      </c>
      <c r="L142" s="44">
        <v>0</v>
      </c>
      <c r="M142" s="43">
        <v>0</v>
      </c>
      <c r="N142" s="48">
        <v>0</v>
      </c>
      <c r="O142" s="48"/>
      <c r="P142" s="46">
        <v>0</v>
      </c>
      <c r="Q142" s="55">
        <v>0</v>
      </c>
      <c r="R142" s="56">
        <v>0</v>
      </c>
      <c r="S142" s="56">
        <v>0</v>
      </c>
      <c r="T142" s="48">
        <v>0</v>
      </c>
      <c r="U142" s="46">
        <v>0</v>
      </c>
      <c r="V142" s="49">
        <v>4.9329999999999998</v>
      </c>
      <c r="W142" s="50">
        <v>92</v>
      </c>
      <c r="X142" s="51">
        <v>-44</v>
      </c>
    </row>
    <row r="143" spans="1:24" x14ac:dyDescent="0.25">
      <c r="A143" s="39">
        <v>137</v>
      </c>
      <c r="B143" s="40" t="s">
        <v>620</v>
      </c>
      <c r="C143" s="41">
        <v>681916</v>
      </c>
      <c r="D143" s="40" t="s">
        <v>27</v>
      </c>
      <c r="E143" s="42">
        <v>37989</v>
      </c>
      <c r="F143" s="43">
        <v>4.931</v>
      </c>
      <c r="G143" s="44">
        <v>0</v>
      </c>
      <c r="H143" s="45"/>
      <c r="I143" s="46">
        <v>0</v>
      </c>
      <c r="J143" s="43">
        <v>0</v>
      </c>
      <c r="K143" s="47">
        <v>0</v>
      </c>
      <c r="L143" s="44">
        <v>0</v>
      </c>
      <c r="M143" s="43">
        <v>0</v>
      </c>
      <c r="N143" s="48">
        <v>0</v>
      </c>
      <c r="O143" s="48"/>
      <c r="P143" s="46">
        <v>0</v>
      </c>
      <c r="Q143" s="55">
        <v>0</v>
      </c>
      <c r="R143" s="56">
        <v>0</v>
      </c>
      <c r="S143" s="56">
        <v>0</v>
      </c>
      <c r="T143" s="48">
        <v>0</v>
      </c>
      <c r="U143" s="46">
        <v>0</v>
      </c>
      <c r="V143" s="49">
        <v>4.931</v>
      </c>
      <c r="W143" s="50">
        <v>160</v>
      </c>
      <c r="X143" s="51">
        <v>23</v>
      </c>
    </row>
    <row r="144" spans="1:24" x14ac:dyDescent="0.25">
      <c r="A144" s="39">
        <v>138</v>
      </c>
      <c r="B144" s="40" t="s">
        <v>1707</v>
      </c>
      <c r="C144" s="41">
        <v>692776</v>
      </c>
      <c r="D144" s="40" t="s">
        <v>90</v>
      </c>
      <c r="E144" s="42">
        <v>38016</v>
      </c>
      <c r="F144" s="43">
        <v>4.923</v>
      </c>
      <c r="G144" s="44">
        <v>0</v>
      </c>
      <c r="H144" s="45"/>
      <c r="I144" s="46">
        <v>0</v>
      </c>
      <c r="J144" s="43">
        <v>0</v>
      </c>
      <c r="K144" s="47">
        <v>0</v>
      </c>
      <c r="L144" s="44">
        <v>0</v>
      </c>
      <c r="M144" s="43">
        <v>0</v>
      </c>
      <c r="N144" s="48">
        <v>0</v>
      </c>
      <c r="O144" s="48"/>
      <c r="P144" s="46">
        <v>0</v>
      </c>
      <c r="Q144" s="55">
        <v>0</v>
      </c>
      <c r="R144" s="56">
        <v>0</v>
      </c>
      <c r="S144" s="56">
        <v>0</v>
      </c>
      <c r="T144" s="48">
        <v>0</v>
      </c>
      <c r="U144" s="46">
        <v>0</v>
      </c>
      <c r="V144" s="49">
        <v>4.923</v>
      </c>
      <c r="W144" s="50"/>
      <c r="X144" s="51" t="s">
        <v>1808</v>
      </c>
    </row>
    <row r="145" spans="1:24" x14ac:dyDescent="0.25">
      <c r="A145" s="39">
        <v>139</v>
      </c>
      <c r="B145" s="40" t="s">
        <v>1113</v>
      </c>
      <c r="C145" s="41">
        <v>675826</v>
      </c>
      <c r="D145" s="40" t="s">
        <v>29</v>
      </c>
      <c r="E145" s="42">
        <v>38474</v>
      </c>
      <c r="F145" s="43">
        <v>4.9210000000000003</v>
      </c>
      <c r="G145" s="44">
        <v>0</v>
      </c>
      <c r="H145" s="45"/>
      <c r="I145" s="46">
        <v>0</v>
      </c>
      <c r="J145" s="43">
        <v>0</v>
      </c>
      <c r="K145" s="47">
        <v>0</v>
      </c>
      <c r="L145" s="44">
        <v>0</v>
      </c>
      <c r="M145" s="43">
        <v>0</v>
      </c>
      <c r="N145" s="48">
        <v>0</v>
      </c>
      <c r="O145" s="48"/>
      <c r="P145" s="46">
        <v>0</v>
      </c>
      <c r="Q145" s="55">
        <v>0</v>
      </c>
      <c r="R145" s="56">
        <v>0</v>
      </c>
      <c r="S145" s="56">
        <v>0</v>
      </c>
      <c r="T145" s="48">
        <v>0</v>
      </c>
      <c r="U145" s="46">
        <v>0</v>
      </c>
      <c r="V145" s="49">
        <v>4.9210000000000003</v>
      </c>
      <c r="W145" s="50">
        <v>187</v>
      </c>
      <c r="X145" s="51">
        <v>48</v>
      </c>
    </row>
    <row r="146" spans="1:24" x14ac:dyDescent="0.25">
      <c r="A146" s="39">
        <v>140</v>
      </c>
      <c r="B146" s="40" t="s">
        <v>1082</v>
      </c>
      <c r="C146" s="41">
        <v>675712</v>
      </c>
      <c r="D146" s="40" t="s">
        <v>111</v>
      </c>
      <c r="E146" s="42">
        <v>38651</v>
      </c>
      <c r="F146" s="43">
        <v>0</v>
      </c>
      <c r="G146" s="44">
        <v>4.9169999999999998</v>
      </c>
      <c r="H146" s="45"/>
      <c r="I146" s="46">
        <v>0</v>
      </c>
      <c r="J146" s="43">
        <v>0</v>
      </c>
      <c r="K146" s="47">
        <v>0</v>
      </c>
      <c r="L146" s="44">
        <v>0</v>
      </c>
      <c r="M146" s="43">
        <v>0</v>
      </c>
      <c r="N146" s="48">
        <v>0</v>
      </c>
      <c r="O146" s="48"/>
      <c r="P146" s="46">
        <v>0</v>
      </c>
      <c r="Q146" s="55">
        <v>0</v>
      </c>
      <c r="R146" s="56">
        <v>0</v>
      </c>
      <c r="S146" s="56">
        <v>0</v>
      </c>
      <c r="T146" s="48">
        <v>0</v>
      </c>
      <c r="U146" s="46">
        <v>0</v>
      </c>
      <c r="V146" s="49">
        <v>4.9169999999999998</v>
      </c>
      <c r="W146" s="50">
        <v>107</v>
      </c>
      <c r="X146" s="51">
        <v>-33</v>
      </c>
    </row>
    <row r="147" spans="1:24" x14ac:dyDescent="0.25">
      <c r="A147" s="39">
        <v>141</v>
      </c>
      <c r="B147" s="40" t="s">
        <v>1115</v>
      </c>
      <c r="C147" s="41">
        <v>678495</v>
      </c>
      <c r="D147" s="40" t="s">
        <v>32</v>
      </c>
      <c r="E147" s="42">
        <v>38381</v>
      </c>
      <c r="F147" s="43">
        <v>0</v>
      </c>
      <c r="G147" s="44">
        <v>4.9159999999999995</v>
      </c>
      <c r="H147" s="45"/>
      <c r="I147" s="46">
        <v>0</v>
      </c>
      <c r="J147" s="43">
        <v>0</v>
      </c>
      <c r="K147" s="47">
        <v>0</v>
      </c>
      <c r="L147" s="44">
        <v>0</v>
      </c>
      <c r="M147" s="43">
        <v>0</v>
      </c>
      <c r="N147" s="48">
        <v>0</v>
      </c>
      <c r="O147" s="48"/>
      <c r="P147" s="46">
        <v>0</v>
      </c>
      <c r="Q147" s="55">
        <v>0</v>
      </c>
      <c r="R147" s="56">
        <v>0</v>
      </c>
      <c r="S147" s="56">
        <v>0</v>
      </c>
      <c r="T147" s="48">
        <v>0</v>
      </c>
      <c r="U147" s="46">
        <v>0</v>
      </c>
      <c r="V147" s="49">
        <v>4.9159999999999995</v>
      </c>
      <c r="W147" s="50">
        <v>189</v>
      </c>
      <c r="X147" s="51">
        <v>48</v>
      </c>
    </row>
    <row r="148" spans="1:24" x14ac:dyDescent="0.25">
      <c r="A148" s="39">
        <v>142</v>
      </c>
      <c r="B148" s="40" t="s">
        <v>1785</v>
      </c>
      <c r="C148" s="41">
        <v>656863</v>
      </c>
      <c r="D148" s="40" t="s">
        <v>65</v>
      </c>
      <c r="E148" s="42">
        <v>38453</v>
      </c>
      <c r="F148" s="43">
        <v>0</v>
      </c>
      <c r="G148" s="44">
        <v>4.915</v>
      </c>
      <c r="H148" s="45"/>
      <c r="I148" s="46">
        <v>0</v>
      </c>
      <c r="J148" s="43">
        <v>0</v>
      </c>
      <c r="K148" s="47">
        <v>0</v>
      </c>
      <c r="L148" s="44">
        <v>0</v>
      </c>
      <c r="M148" s="43">
        <v>0</v>
      </c>
      <c r="N148" s="48">
        <v>0</v>
      </c>
      <c r="O148" s="48"/>
      <c r="P148" s="46">
        <v>0</v>
      </c>
      <c r="Q148" s="55">
        <v>0</v>
      </c>
      <c r="R148" s="56">
        <v>0</v>
      </c>
      <c r="S148" s="56">
        <v>0</v>
      </c>
      <c r="T148" s="48">
        <v>0</v>
      </c>
      <c r="U148" s="46">
        <v>0</v>
      </c>
      <c r="V148" s="49">
        <v>4.915</v>
      </c>
      <c r="W148" s="50"/>
      <c r="X148" s="51" t="s">
        <v>1808</v>
      </c>
    </row>
    <row r="149" spans="1:24" x14ac:dyDescent="0.25">
      <c r="A149" s="39">
        <v>143</v>
      </c>
      <c r="B149" s="40" t="s">
        <v>1084</v>
      </c>
      <c r="C149" s="41">
        <v>670313</v>
      </c>
      <c r="D149" s="40" t="s">
        <v>1085</v>
      </c>
      <c r="E149" s="42">
        <v>38573</v>
      </c>
      <c r="F149" s="43">
        <v>0</v>
      </c>
      <c r="G149" s="44">
        <v>4.9139999999999997</v>
      </c>
      <c r="H149" s="45"/>
      <c r="I149" s="46">
        <v>0</v>
      </c>
      <c r="J149" s="43">
        <v>0</v>
      </c>
      <c r="K149" s="47">
        <v>0</v>
      </c>
      <c r="L149" s="44">
        <v>0</v>
      </c>
      <c r="M149" s="43">
        <v>0</v>
      </c>
      <c r="N149" s="48">
        <v>0</v>
      </c>
      <c r="O149" s="48"/>
      <c r="P149" s="46">
        <v>0</v>
      </c>
      <c r="Q149" s="55">
        <v>0</v>
      </c>
      <c r="R149" s="56">
        <v>0</v>
      </c>
      <c r="S149" s="56">
        <v>0</v>
      </c>
      <c r="T149" s="48">
        <v>0</v>
      </c>
      <c r="U149" s="46">
        <v>0</v>
      </c>
      <c r="V149" s="49">
        <v>4.9139999999999997</v>
      </c>
      <c r="W149" s="50">
        <v>111</v>
      </c>
      <c r="X149" s="51">
        <v>-32</v>
      </c>
    </row>
    <row r="150" spans="1:24" x14ac:dyDescent="0.25">
      <c r="A150" s="39">
        <v>144</v>
      </c>
      <c r="B150" s="40" t="s">
        <v>1786</v>
      </c>
      <c r="C150" s="41">
        <v>670743</v>
      </c>
      <c r="D150" s="40" t="s">
        <v>303</v>
      </c>
      <c r="E150" s="42">
        <v>38323</v>
      </c>
      <c r="F150" s="43">
        <v>0</v>
      </c>
      <c r="G150" s="44">
        <v>4.9109999999999996</v>
      </c>
      <c r="H150" s="45"/>
      <c r="I150" s="46">
        <v>0</v>
      </c>
      <c r="J150" s="43">
        <v>0</v>
      </c>
      <c r="K150" s="47">
        <v>0</v>
      </c>
      <c r="L150" s="44">
        <v>0</v>
      </c>
      <c r="M150" s="43">
        <v>0</v>
      </c>
      <c r="N150" s="48">
        <v>0</v>
      </c>
      <c r="O150" s="48"/>
      <c r="P150" s="46">
        <v>0</v>
      </c>
      <c r="Q150" s="55">
        <v>0</v>
      </c>
      <c r="R150" s="56">
        <v>0</v>
      </c>
      <c r="S150" s="56">
        <v>0</v>
      </c>
      <c r="T150" s="48">
        <v>0</v>
      </c>
      <c r="U150" s="46">
        <v>0</v>
      </c>
      <c r="V150" s="49">
        <v>4.9109999999999996</v>
      </c>
      <c r="W150" s="50"/>
      <c r="X150" s="51" t="s">
        <v>1808</v>
      </c>
    </row>
    <row r="151" spans="1:24" x14ac:dyDescent="0.25">
      <c r="A151" s="39">
        <v>145</v>
      </c>
      <c r="B151" s="40" t="s">
        <v>1100</v>
      </c>
      <c r="C151" s="41">
        <v>676062</v>
      </c>
      <c r="D151" s="40" t="s">
        <v>50</v>
      </c>
      <c r="E151" s="42">
        <v>38385</v>
      </c>
      <c r="F151" s="43">
        <v>0</v>
      </c>
      <c r="G151" s="44">
        <v>4.9099999999999993</v>
      </c>
      <c r="H151" s="45"/>
      <c r="I151" s="46">
        <v>0</v>
      </c>
      <c r="J151" s="43">
        <v>0</v>
      </c>
      <c r="K151" s="47">
        <v>0</v>
      </c>
      <c r="L151" s="44">
        <v>0</v>
      </c>
      <c r="M151" s="43">
        <v>0</v>
      </c>
      <c r="N151" s="48">
        <v>0</v>
      </c>
      <c r="O151" s="48"/>
      <c r="P151" s="46">
        <v>0</v>
      </c>
      <c r="Q151" s="55">
        <v>0</v>
      </c>
      <c r="R151" s="56">
        <v>0</v>
      </c>
      <c r="S151" s="56">
        <v>0</v>
      </c>
      <c r="T151" s="48">
        <v>0</v>
      </c>
      <c r="U151" s="46">
        <v>0</v>
      </c>
      <c r="V151" s="49">
        <v>4.9099999999999993</v>
      </c>
      <c r="W151" s="50">
        <v>142</v>
      </c>
      <c r="X151" s="51">
        <v>-3</v>
      </c>
    </row>
    <row r="152" spans="1:24" x14ac:dyDescent="0.25">
      <c r="A152" s="39">
        <v>146</v>
      </c>
      <c r="B152" s="40" t="s">
        <v>1787</v>
      </c>
      <c r="C152" s="41">
        <v>668636</v>
      </c>
      <c r="D152" s="40" t="s">
        <v>1121</v>
      </c>
      <c r="E152" s="42">
        <v>38273</v>
      </c>
      <c r="F152" s="43">
        <v>0</v>
      </c>
      <c r="G152" s="44">
        <v>4.9039999999999999</v>
      </c>
      <c r="H152" s="45"/>
      <c r="I152" s="46">
        <v>0</v>
      </c>
      <c r="J152" s="43">
        <v>0</v>
      </c>
      <c r="K152" s="47">
        <v>0</v>
      </c>
      <c r="L152" s="44">
        <v>0</v>
      </c>
      <c r="M152" s="43">
        <v>0</v>
      </c>
      <c r="N152" s="48">
        <v>0</v>
      </c>
      <c r="O152" s="48"/>
      <c r="P152" s="46">
        <v>0</v>
      </c>
      <c r="Q152" s="55">
        <v>0</v>
      </c>
      <c r="R152" s="56">
        <v>0</v>
      </c>
      <c r="S152" s="56">
        <v>0</v>
      </c>
      <c r="T152" s="48">
        <v>0</v>
      </c>
      <c r="U152" s="46">
        <v>0</v>
      </c>
      <c r="V152" s="49">
        <v>4.9039999999999999</v>
      </c>
      <c r="W152" s="50"/>
      <c r="X152" s="51" t="s">
        <v>1808</v>
      </c>
    </row>
    <row r="153" spans="1:24" x14ac:dyDescent="0.25">
      <c r="A153" s="39">
        <v>147</v>
      </c>
      <c r="B153" s="40" t="s">
        <v>1788</v>
      </c>
      <c r="C153" s="41">
        <v>669345</v>
      </c>
      <c r="D153" s="40" t="s">
        <v>42</v>
      </c>
      <c r="E153" s="42">
        <v>38246</v>
      </c>
      <c r="F153" s="43">
        <v>0</v>
      </c>
      <c r="G153" s="44">
        <v>4.8999999999999995</v>
      </c>
      <c r="H153" s="45"/>
      <c r="I153" s="46">
        <v>0</v>
      </c>
      <c r="J153" s="43">
        <v>0</v>
      </c>
      <c r="K153" s="47">
        <v>0</v>
      </c>
      <c r="L153" s="44">
        <v>0</v>
      </c>
      <c r="M153" s="43">
        <v>0</v>
      </c>
      <c r="N153" s="48">
        <v>0</v>
      </c>
      <c r="O153" s="48"/>
      <c r="P153" s="46">
        <v>0</v>
      </c>
      <c r="Q153" s="55">
        <v>0</v>
      </c>
      <c r="R153" s="56">
        <v>0</v>
      </c>
      <c r="S153" s="56">
        <v>0</v>
      </c>
      <c r="T153" s="48">
        <v>0</v>
      </c>
      <c r="U153" s="46">
        <v>0</v>
      </c>
      <c r="V153" s="49">
        <v>4.8999999999999995</v>
      </c>
      <c r="W153" s="50">
        <v>197</v>
      </c>
      <c r="X153" s="51">
        <v>50</v>
      </c>
    </row>
    <row r="154" spans="1:24" x14ac:dyDescent="0.25">
      <c r="A154" s="39">
        <v>148</v>
      </c>
      <c r="B154" s="40" t="s">
        <v>615</v>
      </c>
      <c r="C154" s="41">
        <v>655282</v>
      </c>
      <c r="D154" s="40" t="s">
        <v>36</v>
      </c>
      <c r="E154" s="42">
        <v>38066</v>
      </c>
      <c r="F154" s="43">
        <v>0</v>
      </c>
      <c r="G154" s="44">
        <v>4.899</v>
      </c>
      <c r="H154" s="45"/>
      <c r="I154" s="46">
        <v>0</v>
      </c>
      <c r="J154" s="43">
        <v>0</v>
      </c>
      <c r="K154" s="47">
        <v>0</v>
      </c>
      <c r="L154" s="44">
        <v>0</v>
      </c>
      <c r="M154" s="43">
        <v>0</v>
      </c>
      <c r="N154" s="48">
        <v>0</v>
      </c>
      <c r="O154" s="48"/>
      <c r="P154" s="46">
        <v>0</v>
      </c>
      <c r="Q154" s="55">
        <v>0</v>
      </c>
      <c r="R154" s="56">
        <v>0</v>
      </c>
      <c r="S154" s="56">
        <v>0</v>
      </c>
      <c r="T154" s="48">
        <v>0</v>
      </c>
      <c r="U154" s="46">
        <v>0</v>
      </c>
      <c r="V154" s="49">
        <v>4.899</v>
      </c>
      <c r="W154" s="50">
        <v>113</v>
      </c>
      <c r="X154" s="51">
        <v>-35</v>
      </c>
    </row>
    <row r="155" spans="1:24" x14ac:dyDescent="0.25">
      <c r="A155" s="39">
        <v>149</v>
      </c>
      <c r="B155" s="40" t="s">
        <v>1789</v>
      </c>
      <c r="C155" s="41">
        <v>670745</v>
      </c>
      <c r="D155" s="40" t="s">
        <v>303</v>
      </c>
      <c r="E155" s="42">
        <v>38323</v>
      </c>
      <c r="F155" s="43">
        <v>0</v>
      </c>
      <c r="G155" s="44">
        <v>4.8959999999999999</v>
      </c>
      <c r="H155" s="45"/>
      <c r="I155" s="46">
        <v>0</v>
      </c>
      <c r="J155" s="43">
        <v>0</v>
      </c>
      <c r="K155" s="47">
        <v>0</v>
      </c>
      <c r="L155" s="44">
        <v>0</v>
      </c>
      <c r="M155" s="43">
        <v>0</v>
      </c>
      <c r="N155" s="48">
        <v>0</v>
      </c>
      <c r="O155" s="48"/>
      <c r="P155" s="46">
        <v>0</v>
      </c>
      <c r="Q155" s="55">
        <v>0</v>
      </c>
      <c r="R155" s="56">
        <v>0</v>
      </c>
      <c r="S155" s="56">
        <v>0</v>
      </c>
      <c r="T155" s="48">
        <v>0</v>
      </c>
      <c r="U155" s="46">
        <v>0</v>
      </c>
      <c r="V155" s="49">
        <v>4.8959999999999999</v>
      </c>
      <c r="W155" s="50"/>
      <c r="X155" s="51" t="s">
        <v>1808</v>
      </c>
    </row>
    <row r="156" spans="1:24" x14ac:dyDescent="0.25">
      <c r="A156" s="39">
        <v>150</v>
      </c>
      <c r="B156" s="40" t="s">
        <v>1122</v>
      </c>
      <c r="C156" s="41">
        <v>689901</v>
      </c>
      <c r="D156" s="40" t="s">
        <v>109</v>
      </c>
      <c r="E156" s="42">
        <v>38394</v>
      </c>
      <c r="F156" s="43">
        <v>0</v>
      </c>
      <c r="G156" s="44">
        <v>4.8899999999999997</v>
      </c>
      <c r="H156" s="45"/>
      <c r="I156" s="46">
        <v>0</v>
      </c>
      <c r="J156" s="43">
        <v>0</v>
      </c>
      <c r="K156" s="47">
        <v>0</v>
      </c>
      <c r="L156" s="44">
        <v>0</v>
      </c>
      <c r="M156" s="43">
        <v>0</v>
      </c>
      <c r="N156" s="48">
        <v>0</v>
      </c>
      <c r="O156" s="48"/>
      <c r="P156" s="46">
        <v>0</v>
      </c>
      <c r="Q156" s="55">
        <v>0</v>
      </c>
      <c r="R156" s="56">
        <v>0</v>
      </c>
      <c r="S156" s="56">
        <v>0</v>
      </c>
      <c r="T156" s="48">
        <v>0</v>
      </c>
      <c r="U156" s="46">
        <v>0</v>
      </c>
      <c r="V156" s="49">
        <v>4.8899999999999997</v>
      </c>
      <c r="W156" s="50">
        <v>220</v>
      </c>
      <c r="X156" s="51">
        <v>70</v>
      </c>
    </row>
    <row r="157" spans="1:24" x14ac:dyDescent="0.25">
      <c r="A157" s="39">
        <v>151</v>
      </c>
      <c r="B157" s="40" t="s">
        <v>605</v>
      </c>
      <c r="C157" s="41">
        <v>666613</v>
      </c>
      <c r="D157" s="40" t="s">
        <v>130</v>
      </c>
      <c r="E157" s="42">
        <v>38060</v>
      </c>
      <c r="F157" s="43">
        <v>0</v>
      </c>
      <c r="G157" s="44">
        <v>0</v>
      </c>
      <c r="H157" s="45"/>
      <c r="I157" s="46">
        <v>0</v>
      </c>
      <c r="J157" s="43">
        <v>0</v>
      </c>
      <c r="K157" s="47">
        <v>0</v>
      </c>
      <c r="L157" s="44">
        <v>0</v>
      </c>
      <c r="M157" s="43">
        <v>3.605</v>
      </c>
      <c r="N157" s="48">
        <v>0</v>
      </c>
      <c r="O157" s="48"/>
      <c r="P157" s="46">
        <v>0</v>
      </c>
      <c r="Q157" s="55">
        <v>0</v>
      </c>
      <c r="R157" s="56">
        <v>0</v>
      </c>
      <c r="S157" s="56">
        <v>0</v>
      </c>
      <c r="T157" s="48">
        <v>0</v>
      </c>
      <c r="U157" s="46">
        <v>0</v>
      </c>
      <c r="V157" s="49">
        <v>3.605</v>
      </c>
      <c r="W157" s="50">
        <v>116</v>
      </c>
      <c r="X157" s="51">
        <v>-35</v>
      </c>
    </row>
    <row r="158" spans="1:24" x14ac:dyDescent="0.25">
      <c r="A158" s="39">
        <v>152</v>
      </c>
      <c r="B158" s="40" t="s">
        <v>1118</v>
      </c>
      <c r="C158" s="41">
        <v>648534</v>
      </c>
      <c r="D158" s="40" t="s">
        <v>348</v>
      </c>
      <c r="E158" s="42">
        <v>38614</v>
      </c>
      <c r="F158" s="43">
        <v>0</v>
      </c>
      <c r="G158" s="44">
        <v>0</v>
      </c>
      <c r="H158" s="45"/>
      <c r="I158" s="46">
        <v>0</v>
      </c>
      <c r="J158" s="43">
        <v>0</v>
      </c>
      <c r="K158" s="47">
        <v>0</v>
      </c>
      <c r="L158" s="44">
        <v>0</v>
      </c>
      <c r="M158" s="43">
        <v>3.597</v>
      </c>
      <c r="N158" s="48">
        <v>0</v>
      </c>
      <c r="O158" s="48"/>
      <c r="P158" s="46">
        <v>0</v>
      </c>
      <c r="Q158" s="55">
        <v>0</v>
      </c>
      <c r="R158" s="56">
        <v>0</v>
      </c>
      <c r="S158" s="56">
        <v>0</v>
      </c>
      <c r="T158" s="48">
        <v>0</v>
      </c>
      <c r="U158" s="46">
        <v>0</v>
      </c>
      <c r="V158" s="49">
        <v>3.597</v>
      </c>
      <c r="W158" s="50">
        <v>208</v>
      </c>
      <c r="X158" s="51">
        <v>56</v>
      </c>
    </row>
    <row r="159" spans="1:24" x14ac:dyDescent="0.25">
      <c r="A159" s="39">
        <v>153</v>
      </c>
      <c r="B159" s="40" t="s">
        <v>1699</v>
      </c>
      <c r="C159" s="41">
        <v>675295</v>
      </c>
      <c r="D159" s="40" t="s">
        <v>1698</v>
      </c>
      <c r="E159" s="42">
        <v>37722</v>
      </c>
      <c r="F159" s="43">
        <v>0</v>
      </c>
      <c r="G159" s="44">
        <v>0</v>
      </c>
      <c r="H159" s="45"/>
      <c r="I159" s="46">
        <v>0</v>
      </c>
      <c r="J159" s="43">
        <v>0</v>
      </c>
      <c r="K159" s="47">
        <v>0</v>
      </c>
      <c r="L159" s="44">
        <v>0</v>
      </c>
      <c r="M159" s="43">
        <v>3.5920000000000001</v>
      </c>
      <c r="N159" s="48">
        <v>0</v>
      </c>
      <c r="O159" s="48"/>
      <c r="P159" s="46">
        <v>0</v>
      </c>
      <c r="Q159" s="55">
        <v>0</v>
      </c>
      <c r="R159" s="56">
        <v>0</v>
      </c>
      <c r="S159" s="56">
        <v>0</v>
      </c>
      <c r="T159" s="48">
        <v>0</v>
      </c>
      <c r="U159" s="46">
        <v>0</v>
      </c>
      <c r="V159" s="49">
        <v>3.5920000000000001</v>
      </c>
      <c r="W159" s="50"/>
      <c r="X159" s="51" t="s">
        <v>1808</v>
      </c>
    </row>
    <row r="160" spans="1:24" x14ac:dyDescent="0.25">
      <c r="A160" s="39">
        <v>154</v>
      </c>
      <c r="B160" s="40" t="s">
        <v>598</v>
      </c>
      <c r="C160" s="41">
        <v>650061</v>
      </c>
      <c r="D160" s="40" t="s">
        <v>560</v>
      </c>
      <c r="E160" s="42">
        <v>38283</v>
      </c>
      <c r="F160" s="43">
        <v>0</v>
      </c>
      <c r="G160" s="44">
        <v>0</v>
      </c>
      <c r="H160" s="45"/>
      <c r="I160" s="46">
        <v>0</v>
      </c>
      <c r="J160" s="43">
        <v>0</v>
      </c>
      <c r="K160" s="47">
        <v>0</v>
      </c>
      <c r="L160" s="44">
        <v>0</v>
      </c>
      <c r="M160" s="43">
        <v>3.5750000000000002</v>
      </c>
      <c r="N160" s="48">
        <v>0</v>
      </c>
      <c r="O160" s="48"/>
      <c r="P160" s="46">
        <v>0</v>
      </c>
      <c r="Q160" s="55">
        <v>0</v>
      </c>
      <c r="R160" s="56">
        <v>0</v>
      </c>
      <c r="S160" s="56">
        <v>0</v>
      </c>
      <c r="T160" s="48">
        <v>0</v>
      </c>
      <c r="U160" s="46">
        <v>0</v>
      </c>
      <c r="V160" s="49">
        <v>3.5750000000000002</v>
      </c>
      <c r="W160" s="50">
        <v>158</v>
      </c>
      <c r="X160" s="51">
        <v>4</v>
      </c>
    </row>
    <row r="161" spans="1:24" ht="13.8" thickBot="1" x14ac:dyDescent="0.3">
      <c r="A161" s="110">
        <v>155</v>
      </c>
      <c r="B161" s="111" t="s">
        <v>1081</v>
      </c>
      <c r="C161" s="112">
        <v>662990</v>
      </c>
      <c r="D161" s="111" t="s">
        <v>560</v>
      </c>
      <c r="E161" s="113">
        <v>38594</v>
      </c>
      <c r="F161" s="114">
        <v>0</v>
      </c>
      <c r="G161" s="115">
        <v>0</v>
      </c>
      <c r="H161" s="116"/>
      <c r="I161" s="117">
        <v>0</v>
      </c>
      <c r="J161" s="114">
        <v>0</v>
      </c>
      <c r="K161" s="118">
        <v>0</v>
      </c>
      <c r="L161" s="115">
        <v>0</v>
      </c>
      <c r="M161" s="114">
        <v>3.5680000000000001</v>
      </c>
      <c r="N161" s="119">
        <v>0</v>
      </c>
      <c r="O161" s="119"/>
      <c r="P161" s="117">
        <v>0</v>
      </c>
      <c r="Q161" s="120">
        <v>0</v>
      </c>
      <c r="R161" s="121">
        <v>0</v>
      </c>
      <c r="S161" s="121">
        <v>0</v>
      </c>
      <c r="T161" s="119">
        <v>0</v>
      </c>
      <c r="U161" s="117">
        <v>0</v>
      </c>
      <c r="V161" s="122">
        <v>3.5680000000000001</v>
      </c>
      <c r="W161" s="123">
        <v>106</v>
      </c>
      <c r="X161" s="124">
        <v>-49</v>
      </c>
    </row>
  </sheetData>
  <sortState xmlns:xlrd2="http://schemas.microsoft.com/office/spreadsheetml/2017/richdata2" ref="A7:AC161">
    <sortCondition ref="A7"/>
  </sortState>
  <mergeCells count="5">
    <mergeCell ref="A1:V1"/>
    <mergeCell ref="P2:V2"/>
    <mergeCell ref="A3:V3"/>
    <mergeCell ref="W3:X3"/>
    <mergeCell ref="A4:V4"/>
  </mergeCells>
  <conditionalFormatting sqref="L7:M8 M110:M127 M9:M108 L9:L161">
    <cfRule type="cellIs" dxfId="6997" priority="3025" stopIfTrue="1" operator="greaterThan">
      <formula>MAXA(J7,K7)</formula>
    </cfRule>
  </conditionalFormatting>
  <conditionalFormatting sqref="M7:P8 M110:M127 M9:M108 N9:P161">
    <cfRule type="cellIs" dxfId="6996" priority="3015" stopIfTrue="1" operator="equal">
      <formula>0</formula>
    </cfRule>
    <cfRule type="cellIs" dxfId="6995" priority="3016" stopIfTrue="1" operator="greaterThanOrEqual">
      <formula>MAX($M7:$P7)</formula>
    </cfRule>
  </conditionalFormatting>
  <conditionalFormatting sqref="H7:H108 H110:H127">
    <cfRule type="cellIs" dxfId="6994" priority="3013" stopIfTrue="1" operator="equal">
      <formula>0</formula>
    </cfRule>
    <cfRule type="cellIs" dxfId="6993" priority="3014" stopIfTrue="1" operator="greaterThan">
      <formula>$I7</formula>
    </cfRule>
  </conditionalFormatting>
  <conditionalFormatting sqref="I7:I161">
    <cfRule type="cellIs" dxfId="6992" priority="3011" stopIfTrue="1" operator="equal">
      <formula>0</formula>
    </cfRule>
    <cfRule type="cellIs" dxfId="6991" priority="3012" stopIfTrue="1" operator="greaterThan">
      <formula>$H7</formula>
    </cfRule>
  </conditionalFormatting>
  <conditionalFormatting sqref="J7:J108 J110:J127">
    <cfRule type="cellIs" dxfId="6990" priority="3009" stopIfTrue="1" operator="greaterThan">
      <formula>MAXA(K7,L7)</formula>
    </cfRule>
  </conditionalFormatting>
  <conditionalFormatting sqref="K7:K161">
    <cfRule type="cellIs" dxfId="6989" priority="3008" stopIfTrue="1" operator="greaterThan">
      <formula>MAXA(J7,L7)</formula>
    </cfRule>
  </conditionalFormatting>
  <conditionalFormatting sqref="Q110:U127 Q7:U108">
    <cfRule type="cellIs" dxfId="6988" priority="2995" stopIfTrue="1" operator="equal">
      <formula>0</formula>
    </cfRule>
    <cfRule type="cellIs" dxfId="6987" priority="2996" stopIfTrue="1" operator="greaterThanOrEqual">
      <formula>MAX($Q7:$U7)</formula>
    </cfRule>
  </conditionalFormatting>
  <conditionalFormatting sqref="J7:J108 J110:J127">
    <cfRule type="cellIs" dxfId="6986" priority="2742" stopIfTrue="1" operator="equal">
      <formula>0</formula>
    </cfRule>
  </conditionalFormatting>
  <conditionalFormatting sqref="F7:G108 F110:G127">
    <cfRule type="cellIs" dxfId="6985" priority="2735" stopIfTrue="1" operator="greaterThan">
      <formula>0</formula>
    </cfRule>
  </conditionalFormatting>
  <conditionalFormatting sqref="X7:X108 X110:X127">
    <cfRule type="cellIs" dxfId="6984" priority="2731" stopIfTrue="1" operator="equal">
      <formula>"NE"</formula>
    </cfRule>
    <cfRule type="cellIs" dxfId="6983" priority="2732" stopIfTrue="1" operator="lessThan">
      <formula>0</formula>
    </cfRule>
  </conditionalFormatting>
  <conditionalFormatting sqref="M109">
    <cfRule type="cellIs" dxfId="6982" priority="2714" stopIfTrue="1" operator="greaterThan">
      <formula>MAXA(K109,L109)</formula>
    </cfRule>
  </conditionalFormatting>
  <conditionalFormatting sqref="J109">
    <cfRule type="cellIs" dxfId="6981" priority="2713" stopIfTrue="1" operator="equal">
      <formula>0</formula>
    </cfRule>
  </conditionalFormatting>
  <conditionalFormatting sqref="M109">
    <cfRule type="cellIs" dxfId="6980" priority="2711" stopIfTrue="1" operator="equal">
      <formula>0</formula>
    </cfRule>
    <cfRule type="cellIs" dxfId="6979" priority="2712" stopIfTrue="1" operator="greaterThanOrEqual">
      <formula>MAX($M109:$P109)</formula>
    </cfRule>
  </conditionalFormatting>
  <conditionalFormatting sqref="H109">
    <cfRule type="cellIs" dxfId="6978" priority="2709" stopIfTrue="1" operator="equal">
      <formula>0</formula>
    </cfRule>
    <cfRule type="cellIs" dxfId="6977" priority="2710" stopIfTrue="1" operator="greaterThan">
      <formula>$I109</formula>
    </cfRule>
  </conditionalFormatting>
  <conditionalFormatting sqref="F109:G109">
    <cfRule type="cellIs" dxfId="6976" priority="2706" stopIfTrue="1" operator="greaterThan">
      <formula>0</formula>
    </cfRule>
  </conditionalFormatting>
  <conditionalFormatting sqref="J109">
    <cfRule type="cellIs" dxfId="6975" priority="2705" stopIfTrue="1" operator="greaterThan">
      <formula>MAXA(K109,L109)</formula>
    </cfRule>
  </conditionalFormatting>
  <conditionalFormatting sqref="X109">
    <cfRule type="cellIs" dxfId="6974" priority="2702" stopIfTrue="1" operator="equal">
      <formula>"NE"</formula>
    </cfRule>
    <cfRule type="cellIs" dxfId="6973" priority="2703" stopIfTrue="1" operator="lessThan">
      <formula>0</formula>
    </cfRule>
  </conditionalFormatting>
  <conditionalFormatting sqref="Q109 S109:U109">
    <cfRule type="cellIs" dxfId="6972" priority="2700" stopIfTrue="1" operator="equal">
      <formula>0</formula>
    </cfRule>
    <cfRule type="cellIs" dxfId="6971" priority="2701" stopIfTrue="1" operator="greaterThanOrEqual">
      <formula>MAX($Q109:$U109)</formula>
    </cfRule>
  </conditionalFormatting>
  <conditionalFormatting sqref="C109">
    <cfRule type="duplicateValues" dxfId="6970" priority="2715" stopIfTrue="1"/>
  </conditionalFormatting>
  <conditionalFormatting sqref="C109">
    <cfRule type="duplicateValues" dxfId="6969" priority="2716" stopIfTrue="1"/>
    <cfRule type="duplicateValues" dxfId="6968" priority="2717" stopIfTrue="1"/>
  </conditionalFormatting>
  <conditionalFormatting sqref="C109">
    <cfRule type="duplicateValues" dxfId="6967" priority="2718" stopIfTrue="1"/>
    <cfRule type="duplicateValues" dxfId="6966" priority="2719" stopIfTrue="1"/>
    <cfRule type="duplicateValues" dxfId="6965" priority="2720" stopIfTrue="1"/>
    <cfRule type="duplicateValues" dxfId="6964" priority="2721" stopIfTrue="1"/>
  </conditionalFormatting>
  <conditionalFormatting sqref="R109">
    <cfRule type="cellIs" dxfId="6963" priority="2696" stopIfTrue="1" operator="equal">
      <formula>0</formula>
    </cfRule>
    <cfRule type="cellIs" dxfId="6962" priority="2697" stopIfTrue="1" operator="greaterThanOrEqual">
      <formula>MAX($Q109:$U109)</formula>
    </cfRule>
  </conditionalFormatting>
  <conditionalFormatting sqref="C22:C36">
    <cfRule type="duplicateValues" dxfId="6961" priority="45427" stopIfTrue="1"/>
  </conditionalFormatting>
  <conditionalFormatting sqref="C22:C36">
    <cfRule type="duplicateValues" dxfId="6960" priority="45429" stopIfTrue="1"/>
    <cfRule type="duplicateValues" dxfId="6959" priority="45430" stopIfTrue="1"/>
  </conditionalFormatting>
  <conditionalFormatting sqref="C22:C36">
    <cfRule type="duplicateValues" dxfId="6958" priority="45433" stopIfTrue="1"/>
    <cfRule type="duplicateValues" dxfId="6957" priority="45434" stopIfTrue="1"/>
    <cfRule type="duplicateValues" dxfId="6956" priority="45435" stopIfTrue="1"/>
    <cfRule type="duplicateValues" dxfId="6955" priority="45436" stopIfTrue="1"/>
  </conditionalFormatting>
  <conditionalFormatting sqref="C37:C61">
    <cfRule type="duplicateValues" dxfId="6954" priority="45744" stopIfTrue="1"/>
  </conditionalFormatting>
  <conditionalFormatting sqref="C37:C61">
    <cfRule type="duplicateValues" dxfId="6953" priority="45746" stopIfTrue="1"/>
    <cfRule type="duplicateValues" dxfId="6952" priority="45747" stopIfTrue="1"/>
  </conditionalFormatting>
  <conditionalFormatting sqref="C37:C61">
    <cfRule type="duplicateValues" dxfId="6951" priority="45750" stopIfTrue="1"/>
    <cfRule type="duplicateValues" dxfId="6950" priority="45751" stopIfTrue="1"/>
    <cfRule type="duplicateValues" dxfId="6949" priority="45752" stopIfTrue="1"/>
    <cfRule type="duplicateValues" dxfId="6948" priority="45753" stopIfTrue="1"/>
  </conditionalFormatting>
  <conditionalFormatting sqref="C62:C81">
    <cfRule type="duplicateValues" dxfId="6947" priority="46024" stopIfTrue="1"/>
  </conditionalFormatting>
  <conditionalFormatting sqref="C62:C81">
    <cfRule type="duplicateValues" dxfId="6946" priority="46026" stopIfTrue="1"/>
    <cfRule type="duplicateValues" dxfId="6945" priority="46027" stopIfTrue="1"/>
  </conditionalFormatting>
  <conditionalFormatting sqref="C62:C81">
    <cfRule type="duplicateValues" dxfId="6944" priority="46030" stopIfTrue="1"/>
    <cfRule type="duplicateValues" dxfId="6943" priority="46031" stopIfTrue="1"/>
    <cfRule type="duplicateValues" dxfId="6942" priority="46032" stopIfTrue="1"/>
    <cfRule type="duplicateValues" dxfId="6941" priority="46033" stopIfTrue="1"/>
  </conditionalFormatting>
  <conditionalFormatting sqref="C82:C108">
    <cfRule type="duplicateValues" dxfId="6940" priority="46424" stopIfTrue="1"/>
  </conditionalFormatting>
  <conditionalFormatting sqref="C82:C108">
    <cfRule type="duplicateValues" dxfId="6939" priority="46426" stopIfTrue="1"/>
    <cfRule type="duplicateValues" dxfId="6938" priority="46427" stopIfTrue="1"/>
  </conditionalFormatting>
  <conditionalFormatting sqref="C82:C108">
    <cfRule type="duplicateValues" dxfId="6937" priority="46430" stopIfTrue="1"/>
    <cfRule type="duplicateValues" dxfId="6936" priority="46431" stopIfTrue="1"/>
    <cfRule type="duplicateValues" dxfId="6935" priority="46432" stopIfTrue="1"/>
    <cfRule type="duplicateValues" dxfId="6934" priority="46433" stopIfTrue="1"/>
  </conditionalFormatting>
  <conditionalFormatting sqref="C110:C127">
    <cfRule type="duplicateValues" dxfId="6933" priority="46544" stopIfTrue="1"/>
  </conditionalFormatting>
  <conditionalFormatting sqref="C110:C127">
    <cfRule type="duplicateValues" dxfId="6932" priority="46546" stopIfTrue="1"/>
    <cfRule type="duplicateValues" dxfId="6931" priority="46547" stopIfTrue="1"/>
  </conditionalFormatting>
  <conditionalFormatting sqref="C110:C127">
    <cfRule type="duplicateValues" dxfId="6930" priority="46550" stopIfTrue="1"/>
    <cfRule type="duplicateValues" dxfId="6929" priority="46551" stopIfTrue="1"/>
    <cfRule type="duplicateValues" dxfId="6928" priority="46552" stopIfTrue="1"/>
    <cfRule type="duplicateValues" dxfId="6927" priority="46553" stopIfTrue="1"/>
  </conditionalFormatting>
  <conditionalFormatting sqref="AC10">
    <cfRule type="cellIs" dxfId="6926" priority="2641" stopIfTrue="1" operator="greaterThanOrEqual">
      <formula>1.3</formula>
    </cfRule>
  </conditionalFormatting>
  <conditionalFormatting sqref="AA11">
    <cfRule type="cellIs" dxfId="6925" priority="2645" stopIfTrue="1" operator="greaterThan">
      <formula>MAXA(#REF!,#REF!)</formula>
    </cfRule>
  </conditionalFormatting>
  <conditionalFormatting sqref="AB11">
    <cfRule type="cellIs" dxfId="6924" priority="2646" stopIfTrue="1" operator="greaterThan">
      <formula>MAXA(#REF!)</formula>
    </cfRule>
  </conditionalFormatting>
  <conditionalFormatting sqref="Z11">
    <cfRule type="cellIs" dxfId="6923" priority="2647" stopIfTrue="1" operator="greaterThan">
      <formula>MAXA(#REF!,#REF!,#REF!,#REF!)</formula>
    </cfRule>
  </conditionalFormatting>
  <conditionalFormatting sqref="Z10:Z11">
    <cfRule type="cellIs" dxfId="6922" priority="2648" stopIfTrue="1" operator="greaterThan">
      <formula>MAXA(#REF!,#REF!,#REF!,#REF!)</formula>
    </cfRule>
  </conditionalFormatting>
  <conditionalFormatting sqref="Z10">
    <cfRule type="cellIs" dxfId="6921" priority="2649" stopIfTrue="1" operator="greaterThan">
      <formula>MAXA(#REF!,#REF!,#REF!,#REF!)</formula>
    </cfRule>
  </conditionalFormatting>
  <conditionalFormatting sqref="AC7">
    <cfRule type="cellIs" dxfId="6920" priority="2644" stopIfTrue="1" operator="greaterThanOrEqual">
      <formula>1.3</formula>
    </cfRule>
  </conditionalFormatting>
  <conditionalFormatting sqref="AC9">
    <cfRule type="cellIs" dxfId="6919" priority="2643" stopIfTrue="1" operator="greaterThanOrEqual">
      <formula>1.3</formula>
    </cfRule>
  </conditionalFormatting>
  <conditionalFormatting sqref="AC8">
    <cfRule type="cellIs" dxfId="6918" priority="2642" stopIfTrue="1" operator="greaterThanOrEqual">
      <formula>1.3</formula>
    </cfRule>
  </conditionalFormatting>
  <conditionalFormatting sqref="M128">
    <cfRule type="cellIs" dxfId="6917" priority="2633" stopIfTrue="1" operator="greaterThan">
      <formula>MAXA(K128,L128)</formula>
    </cfRule>
  </conditionalFormatting>
  <conditionalFormatting sqref="M128">
    <cfRule type="cellIs" dxfId="6916" priority="2631" stopIfTrue="1" operator="equal">
      <formula>0</formula>
    </cfRule>
    <cfRule type="cellIs" dxfId="6915" priority="2632" stopIfTrue="1" operator="greaterThanOrEqual">
      <formula>MAX($M128:$P128)</formula>
    </cfRule>
  </conditionalFormatting>
  <conditionalFormatting sqref="H128">
    <cfRule type="cellIs" dxfId="6914" priority="2629" stopIfTrue="1" operator="equal">
      <formula>0</formula>
    </cfRule>
    <cfRule type="cellIs" dxfId="6913" priority="2630" stopIfTrue="1" operator="greaterThan">
      <formula>$I128</formula>
    </cfRule>
  </conditionalFormatting>
  <conditionalFormatting sqref="J128">
    <cfRule type="cellIs" dxfId="6912" priority="2626" stopIfTrue="1" operator="greaterThan">
      <formula>MAXA(K128,L128)</formula>
    </cfRule>
  </conditionalFormatting>
  <conditionalFormatting sqref="Q128:U128">
    <cfRule type="cellIs" dxfId="6911" priority="2623" stopIfTrue="1" operator="equal">
      <formula>0</formula>
    </cfRule>
    <cfRule type="cellIs" dxfId="6910" priority="2624" stopIfTrue="1" operator="greaterThanOrEqual">
      <formula>MAX($Q128:$U128)</formula>
    </cfRule>
  </conditionalFormatting>
  <conditionalFormatting sqref="J128">
    <cfRule type="cellIs" dxfId="6909" priority="2622" stopIfTrue="1" operator="equal">
      <formula>0</formula>
    </cfRule>
  </conditionalFormatting>
  <conditionalFormatting sqref="F128:G128">
    <cfRule type="cellIs" dxfId="6908" priority="2621" stopIfTrue="1" operator="greaterThan">
      <formula>0</formula>
    </cfRule>
  </conditionalFormatting>
  <conditionalFormatting sqref="X128">
    <cfRule type="cellIs" dxfId="6907" priority="2619" stopIfTrue="1" operator="equal">
      <formula>"NE"</formula>
    </cfRule>
    <cfRule type="cellIs" dxfId="6906" priority="2620" stopIfTrue="1" operator="lessThan">
      <formula>0</formula>
    </cfRule>
  </conditionalFormatting>
  <conditionalFormatting sqref="C128">
    <cfRule type="duplicateValues" dxfId="6905" priority="2634" stopIfTrue="1"/>
  </conditionalFormatting>
  <conditionalFormatting sqref="C128">
    <cfRule type="duplicateValues" dxfId="6904" priority="2635" stopIfTrue="1"/>
    <cfRule type="duplicateValues" dxfId="6903" priority="2636" stopIfTrue="1"/>
  </conditionalFormatting>
  <conditionalFormatting sqref="C128">
    <cfRule type="duplicateValues" dxfId="6902" priority="2637" stopIfTrue="1"/>
    <cfRule type="duplicateValues" dxfId="6901" priority="2638" stopIfTrue="1"/>
    <cfRule type="duplicateValues" dxfId="6900" priority="2639" stopIfTrue="1"/>
    <cfRule type="duplicateValues" dxfId="6899" priority="2640" stopIfTrue="1"/>
  </conditionalFormatting>
  <conditionalFormatting sqref="M129">
    <cfRule type="cellIs" dxfId="6898" priority="2611" stopIfTrue="1" operator="greaterThan">
      <formula>MAXA(K129,L129)</formula>
    </cfRule>
  </conditionalFormatting>
  <conditionalFormatting sqref="M129">
    <cfRule type="cellIs" dxfId="6897" priority="2609" stopIfTrue="1" operator="equal">
      <formula>0</formula>
    </cfRule>
    <cfRule type="cellIs" dxfId="6896" priority="2610" stopIfTrue="1" operator="greaterThanOrEqual">
      <formula>MAX($M129:$P129)</formula>
    </cfRule>
  </conditionalFormatting>
  <conditionalFormatting sqref="H129">
    <cfRule type="cellIs" dxfId="6895" priority="2607" stopIfTrue="1" operator="equal">
      <formula>0</formula>
    </cfRule>
    <cfRule type="cellIs" dxfId="6894" priority="2608" stopIfTrue="1" operator="greaterThan">
      <formula>$I129</formula>
    </cfRule>
  </conditionalFormatting>
  <conditionalFormatting sqref="J129">
    <cfRule type="cellIs" dxfId="6893" priority="2604" stopIfTrue="1" operator="greaterThan">
      <formula>MAXA(K129,L129)</formula>
    </cfRule>
  </conditionalFormatting>
  <conditionalFormatting sqref="Q129:U129">
    <cfRule type="cellIs" dxfId="6892" priority="2601" stopIfTrue="1" operator="equal">
      <formula>0</formula>
    </cfRule>
    <cfRule type="cellIs" dxfId="6891" priority="2602" stopIfTrue="1" operator="greaterThanOrEqual">
      <formula>MAX($Q129:$U129)</formula>
    </cfRule>
  </conditionalFormatting>
  <conditionalFormatting sqref="J129">
    <cfRule type="cellIs" dxfId="6890" priority="2600" stopIfTrue="1" operator="equal">
      <formula>0</formula>
    </cfRule>
  </conditionalFormatting>
  <conditionalFormatting sqref="F129:G129">
    <cfRule type="cellIs" dxfId="6889" priority="2599" stopIfTrue="1" operator="greaterThan">
      <formula>0</formula>
    </cfRule>
  </conditionalFormatting>
  <conditionalFormatting sqref="X129">
    <cfRule type="cellIs" dxfId="6888" priority="2597" stopIfTrue="1" operator="equal">
      <formula>"NE"</formula>
    </cfRule>
    <cfRule type="cellIs" dxfId="6887" priority="2598" stopIfTrue="1" operator="lessThan">
      <formula>0</formula>
    </cfRule>
  </conditionalFormatting>
  <conditionalFormatting sqref="C129">
    <cfRule type="duplicateValues" dxfId="6886" priority="2612" stopIfTrue="1"/>
  </conditionalFormatting>
  <conditionalFormatting sqref="C129">
    <cfRule type="duplicateValues" dxfId="6885" priority="2613" stopIfTrue="1"/>
    <cfRule type="duplicateValues" dxfId="6884" priority="2614" stopIfTrue="1"/>
  </conditionalFormatting>
  <conditionalFormatting sqref="C129">
    <cfRule type="duplicateValues" dxfId="6883" priority="2615" stopIfTrue="1"/>
    <cfRule type="duplicateValues" dxfId="6882" priority="2616" stopIfTrue="1"/>
    <cfRule type="duplicateValues" dxfId="6881" priority="2617" stopIfTrue="1"/>
    <cfRule type="duplicateValues" dxfId="6880" priority="2618" stopIfTrue="1"/>
  </conditionalFormatting>
  <conditionalFormatting sqref="M130">
    <cfRule type="cellIs" dxfId="6879" priority="2589" stopIfTrue="1" operator="greaterThan">
      <formula>MAXA(K130,L130)</formula>
    </cfRule>
  </conditionalFormatting>
  <conditionalFormatting sqref="M130">
    <cfRule type="cellIs" dxfId="6878" priority="2587" stopIfTrue="1" operator="equal">
      <formula>0</formula>
    </cfRule>
    <cfRule type="cellIs" dxfId="6877" priority="2588" stopIfTrue="1" operator="greaterThanOrEqual">
      <formula>MAX($M130:$P130)</formula>
    </cfRule>
  </conditionalFormatting>
  <conditionalFormatting sqref="H130">
    <cfRule type="cellIs" dxfId="6876" priority="2585" stopIfTrue="1" operator="equal">
      <formula>0</formula>
    </cfRule>
    <cfRule type="cellIs" dxfId="6875" priority="2586" stopIfTrue="1" operator="greaterThan">
      <formula>$I130</formula>
    </cfRule>
  </conditionalFormatting>
  <conditionalFormatting sqref="J130">
    <cfRule type="cellIs" dxfId="6874" priority="2582" stopIfTrue="1" operator="greaterThan">
      <formula>MAXA(K130,L130)</formula>
    </cfRule>
  </conditionalFormatting>
  <conditionalFormatting sqref="Q130:U130">
    <cfRule type="cellIs" dxfId="6873" priority="2579" stopIfTrue="1" operator="equal">
      <formula>0</formula>
    </cfRule>
    <cfRule type="cellIs" dxfId="6872" priority="2580" stopIfTrue="1" operator="greaterThanOrEqual">
      <formula>MAX($Q130:$U130)</formula>
    </cfRule>
  </conditionalFormatting>
  <conditionalFormatting sqref="J130">
    <cfRule type="cellIs" dxfId="6871" priority="2578" stopIfTrue="1" operator="equal">
      <formula>0</formula>
    </cfRule>
  </conditionalFormatting>
  <conditionalFormatting sqref="F130:G130">
    <cfRule type="cellIs" dxfId="6870" priority="2577" stopIfTrue="1" operator="greaterThan">
      <formula>0</formula>
    </cfRule>
  </conditionalFormatting>
  <conditionalFormatting sqref="X130">
    <cfRule type="cellIs" dxfId="6869" priority="2575" stopIfTrue="1" operator="equal">
      <formula>"NE"</formula>
    </cfRule>
    <cfRule type="cellIs" dxfId="6868" priority="2576" stopIfTrue="1" operator="lessThan">
      <formula>0</formula>
    </cfRule>
  </conditionalFormatting>
  <conditionalFormatting sqref="C130">
    <cfRule type="duplicateValues" dxfId="6867" priority="2590" stopIfTrue="1"/>
  </conditionalFormatting>
  <conditionalFormatting sqref="C130">
    <cfRule type="duplicateValues" dxfId="6866" priority="2591" stopIfTrue="1"/>
    <cfRule type="duplicateValues" dxfId="6865" priority="2592" stopIfTrue="1"/>
  </conditionalFormatting>
  <conditionalFormatting sqref="C130">
    <cfRule type="duplicateValues" dxfId="6864" priority="2593" stopIfTrue="1"/>
    <cfRule type="duplicateValues" dxfId="6863" priority="2594" stopIfTrue="1"/>
    <cfRule type="duplicateValues" dxfId="6862" priority="2595" stopIfTrue="1"/>
    <cfRule type="duplicateValues" dxfId="6861" priority="2596" stopIfTrue="1"/>
  </conditionalFormatting>
  <conditionalFormatting sqref="M131">
    <cfRule type="cellIs" dxfId="6860" priority="2567" stopIfTrue="1" operator="greaterThan">
      <formula>MAXA(K131,L131)</formula>
    </cfRule>
  </conditionalFormatting>
  <conditionalFormatting sqref="M131">
    <cfRule type="cellIs" dxfId="6859" priority="2565" stopIfTrue="1" operator="equal">
      <formula>0</formula>
    </cfRule>
    <cfRule type="cellIs" dxfId="6858" priority="2566" stopIfTrue="1" operator="greaterThanOrEqual">
      <formula>MAX($M131:$P131)</formula>
    </cfRule>
  </conditionalFormatting>
  <conditionalFormatting sqref="H131">
    <cfRule type="cellIs" dxfId="6857" priority="2563" stopIfTrue="1" operator="equal">
      <formula>0</formula>
    </cfRule>
    <cfRule type="cellIs" dxfId="6856" priority="2564" stopIfTrue="1" operator="greaterThan">
      <formula>$I131</formula>
    </cfRule>
  </conditionalFormatting>
  <conditionalFormatting sqref="J131">
    <cfRule type="cellIs" dxfId="6855" priority="2560" stopIfTrue="1" operator="greaterThan">
      <formula>MAXA(K131,L131)</formula>
    </cfRule>
  </conditionalFormatting>
  <conditionalFormatting sqref="Q131:U131">
    <cfRule type="cellIs" dxfId="6854" priority="2557" stopIfTrue="1" operator="equal">
      <formula>0</formula>
    </cfRule>
    <cfRule type="cellIs" dxfId="6853" priority="2558" stopIfTrue="1" operator="greaterThanOrEqual">
      <formula>MAX($Q131:$U131)</formula>
    </cfRule>
  </conditionalFormatting>
  <conditionalFormatting sqref="J131">
    <cfRule type="cellIs" dxfId="6852" priority="2556" stopIfTrue="1" operator="equal">
      <formula>0</formula>
    </cfRule>
  </conditionalFormatting>
  <conditionalFormatting sqref="F131:G131">
    <cfRule type="cellIs" dxfId="6851" priority="2555" stopIfTrue="1" operator="greaterThan">
      <formula>0</formula>
    </cfRule>
  </conditionalFormatting>
  <conditionalFormatting sqref="X131">
    <cfRule type="cellIs" dxfId="6850" priority="2553" stopIfTrue="1" operator="equal">
      <formula>"NE"</formula>
    </cfRule>
    <cfRule type="cellIs" dxfId="6849" priority="2554" stopIfTrue="1" operator="lessThan">
      <formula>0</formula>
    </cfRule>
  </conditionalFormatting>
  <conditionalFormatting sqref="C131">
    <cfRule type="duplicateValues" dxfId="6848" priority="2568" stopIfTrue="1"/>
  </conditionalFormatting>
  <conditionalFormatting sqref="C131">
    <cfRule type="duplicateValues" dxfId="6847" priority="2569" stopIfTrue="1"/>
    <cfRule type="duplicateValues" dxfId="6846" priority="2570" stopIfTrue="1"/>
  </conditionalFormatting>
  <conditionalFormatting sqref="C131">
    <cfRule type="duplicateValues" dxfId="6845" priority="2571" stopIfTrue="1"/>
    <cfRule type="duplicateValues" dxfId="6844" priority="2572" stopIfTrue="1"/>
    <cfRule type="duplicateValues" dxfId="6843" priority="2573" stopIfTrue="1"/>
    <cfRule type="duplicateValues" dxfId="6842" priority="2574" stopIfTrue="1"/>
  </conditionalFormatting>
  <conditionalFormatting sqref="M132">
    <cfRule type="cellIs" dxfId="6841" priority="2545" stopIfTrue="1" operator="greaterThan">
      <formula>MAXA(K132,L132)</formula>
    </cfRule>
  </conditionalFormatting>
  <conditionalFormatting sqref="M132">
    <cfRule type="cellIs" dxfId="6840" priority="2543" stopIfTrue="1" operator="equal">
      <formula>0</formula>
    </cfRule>
    <cfRule type="cellIs" dxfId="6839" priority="2544" stopIfTrue="1" operator="greaterThanOrEqual">
      <formula>MAX($M132:$P132)</formula>
    </cfRule>
  </conditionalFormatting>
  <conditionalFormatting sqref="H132">
    <cfRule type="cellIs" dxfId="6838" priority="2541" stopIfTrue="1" operator="equal">
      <formula>0</formula>
    </cfRule>
    <cfRule type="cellIs" dxfId="6837" priority="2542" stopIfTrue="1" operator="greaterThan">
      <formula>$I132</formula>
    </cfRule>
  </conditionalFormatting>
  <conditionalFormatting sqref="J132">
    <cfRule type="cellIs" dxfId="6836" priority="2538" stopIfTrue="1" operator="greaterThan">
      <formula>MAXA(K132,L132)</formula>
    </cfRule>
  </conditionalFormatting>
  <conditionalFormatting sqref="Q132:U132">
    <cfRule type="cellIs" dxfId="6835" priority="2535" stopIfTrue="1" operator="equal">
      <formula>0</formula>
    </cfRule>
    <cfRule type="cellIs" dxfId="6834" priority="2536" stopIfTrue="1" operator="greaterThanOrEqual">
      <formula>MAX($Q132:$U132)</formula>
    </cfRule>
  </conditionalFormatting>
  <conditionalFormatting sqref="J132">
    <cfRule type="cellIs" dxfId="6833" priority="2534" stopIfTrue="1" operator="equal">
      <formula>0</formula>
    </cfRule>
  </conditionalFormatting>
  <conditionalFormatting sqref="F132:G132">
    <cfRule type="cellIs" dxfId="6832" priority="2533" stopIfTrue="1" operator="greaterThan">
      <formula>0</formula>
    </cfRule>
  </conditionalFormatting>
  <conditionalFormatting sqref="X132">
    <cfRule type="cellIs" dxfId="6831" priority="2531" stopIfTrue="1" operator="equal">
      <formula>"NE"</formula>
    </cfRule>
    <cfRule type="cellIs" dxfId="6830" priority="2532" stopIfTrue="1" operator="lessThan">
      <formula>0</formula>
    </cfRule>
  </conditionalFormatting>
  <conditionalFormatting sqref="C132">
    <cfRule type="duplicateValues" dxfId="6829" priority="2546" stopIfTrue="1"/>
  </conditionalFormatting>
  <conditionalFormatting sqref="C132">
    <cfRule type="duplicateValues" dxfId="6828" priority="2547" stopIfTrue="1"/>
    <cfRule type="duplicateValues" dxfId="6827" priority="2548" stopIfTrue="1"/>
  </conditionalFormatting>
  <conditionalFormatting sqref="C132">
    <cfRule type="duplicateValues" dxfId="6826" priority="2549" stopIfTrue="1"/>
    <cfRule type="duplicateValues" dxfId="6825" priority="2550" stopIfTrue="1"/>
    <cfRule type="duplicateValues" dxfId="6824" priority="2551" stopIfTrue="1"/>
    <cfRule type="duplicateValues" dxfId="6823" priority="2552" stopIfTrue="1"/>
  </conditionalFormatting>
  <conditionalFormatting sqref="M133">
    <cfRule type="cellIs" dxfId="6822" priority="2523" stopIfTrue="1" operator="greaterThan">
      <formula>MAXA(K133,L133)</formula>
    </cfRule>
  </conditionalFormatting>
  <conditionalFormatting sqref="M133">
    <cfRule type="cellIs" dxfId="6821" priority="2521" stopIfTrue="1" operator="equal">
      <formula>0</formula>
    </cfRule>
    <cfRule type="cellIs" dxfId="6820" priority="2522" stopIfTrue="1" operator="greaterThanOrEqual">
      <formula>MAX($M133:$P133)</formula>
    </cfRule>
  </conditionalFormatting>
  <conditionalFormatting sqref="H133">
    <cfRule type="cellIs" dxfId="6819" priority="2519" stopIfTrue="1" operator="equal">
      <formula>0</formula>
    </cfRule>
    <cfRule type="cellIs" dxfId="6818" priority="2520" stopIfTrue="1" operator="greaterThan">
      <formula>$I133</formula>
    </cfRule>
  </conditionalFormatting>
  <conditionalFormatting sqref="J133">
    <cfRule type="cellIs" dxfId="6817" priority="2516" stopIfTrue="1" operator="greaterThan">
      <formula>MAXA(K133,L133)</formula>
    </cfRule>
  </conditionalFormatting>
  <conditionalFormatting sqref="Q133:U133">
    <cfRule type="cellIs" dxfId="6816" priority="2513" stopIfTrue="1" operator="equal">
      <formula>0</formula>
    </cfRule>
    <cfRule type="cellIs" dxfId="6815" priority="2514" stopIfTrue="1" operator="greaterThanOrEqual">
      <formula>MAX($Q133:$U133)</formula>
    </cfRule>
  </conditionalFormatting>
  <conditionalFormatting sqref="J133">
    <cfRule type="cellIs" dxfId="6814" priority="2512" stopIfTrue="1" operator="equal">
      <formula>0</formula>
    </cfRule>
  </conditionalFormatting>
  <conditionalFormatting sqref="F133:G133">
    <cfRule type="cellIs" dxfId="6813" priority="2511" stopIfTrue="1" operator="greaterThan">
      <formula>0</formula>
    </cfRule>
  </conditionalFormatting>
  <conditionalFormatting sqref="X133">
    <cfRule type="cellIs" dxfId="6812" priority="2509" stopIfTrue="1" operator="equal">
      <formula>"NE"</formula>
    </cfRule>
    <cfRule type="cellIs" dxfId="6811" priority="2510" stopIfTrue="1" operator="lessThan">
      <formula>0</formula>
    </cfRule>
  </conditionalFormatting>
  <conditionalFormatting sqref="C133">
    <cfRule type="duplicateValues" dxfId="6810" priority="2524" stopIfTrue="1"/>
  </conditionalFormatting>
  <conditionalFormatting sqref="C133">
    <cfRule type="duplicateValues" dxfId="6809" priority="2525" stopIfTrue="1"/>
    <cfRule type="duplicateValues" dxfId="6808" priority="2526" stopIfTrue="1"/>
  </conditionalFormatting>
  <conditionalFormatting sqref="C133">
    <cfRule type="duplicateValues" dxfId="6807" priority="2527" stopIfTrue="1"/>
    <cfRule type="duplicateValues" dxfId="6806" priority="2528" stopIfTrue="1"/>
    <cfRule type="duplicateValues" dxfId="6805" priority="2529" stopIfTrue="1"/>
    <cfRule type="duplicateValues" dxfId="6804" priority="2530" stopIfTrue="1"/>
  </conditionalFormatting>
  <conditionalFormatting sqref="M134">
    <cfRule type="cellIs" dxfId="6803" priority="2501" stopIfTrue="1" operator="greaterThan">
      <formula>MAXA(K134,L134)</formula>
    </cfRule>
  </conditionalFormatting>
  <conditionalFormatting sqref="M134">
    <cfRule type="cellIs" dxfId="6802" priority="2499" stopIfTrue="1" operator="equal">
      <formula>0</formula>
    </cfRule>
    <cfRule type="cellIs" dxfId="6801" priority="2500" stopIfTrue="1" operator="greaterThanOrEqual">
      <formula>MAX($M134:$P134)</formula>
    </cfRule>
  </conditionalFormatting>
  <conditionalFormatting sqref="H134">
    <cfRule type="cellIs" dxfId="6800" priority="2497" stopIfTrue="1" operator="equal">
      <formula>0</formula>
    </cfRule>
    <cfRule type="cellIs" dxfId="6799" priority="2498" stopIfTrue="1" operator="greaterThan">
      <formula>$I134</formula>
    </cfRule>
  </conditionalFormatting>
  <conditionalFormatting sqref="J134">
    <cfRule type="cellIs" dxfId="6798" priority="2494" stopIfTrue="1" operator="greaterThan">
      <formula>MAXA(K134,L134)</formula>
    </cfRule>
  </conditionalFormatting>
  <conditionalFormatting sqref="Q134:U134">
    <cfRule type="cellIs" dxfId="6797" priority="2491" stopIfTrue="1" operator="equal">
      <formula>0</formula>
    </cfRule>
    <cfRule type="cellIs" dxfId="6796" priority="2492" stopIfTrue="1" operator="greaterThanOrEqual">
      <formula>MAX($Q134:$U134)</formula>
    </cfRule>
  </conditionalFormatting>
  <conditionalFormatting sqref="J134">
    <cfRule type="cellIs" dxfId="6795" priority="2490" stopIfTrue="1" operator="equal">
      <formula>0</formula>
    </cfRule>
  </conditionalFormatting>
  <conditionalFormatting sqref="F134:G134">
    <cfRule type="cellIs" dxfId="6794" priority="2489" stopIfTrue="1" operator="greaterThan">
      <formula>0</formula>
    </cfRule>
  </conditionalFormatting>
  <conditionalFormatting sqref="X134">
    <cfRule type="cellIs" dxfId="6793" priority="2487" stopIfTrue="1" operator="equal">
      <formula>"NE"</formula>
    </cfRule>
    <cfRule type="cellIs" dxfId="6792" priority="2488" stopIfTrue="1" operator="lessThan">
      <formula>0</formula>
    </cfRule>
  </conditionalFormatting>
  <conditionalFormatting sqref="C134">
    <cfRule type="duplicateValues" dxfId="6791" priority="2502" stopIfTrue="1"/>
  </conditionalFormatting>
  <conditionalFormatting sqref="C134">
    <cfRule type="duplicateValues" dxfId="6790" priority="2503" stopIfTrue="1"/>
    <cfRule type="duplicateValues" dxfId="6789" priority="2504" stopIfTrue="1"/>
  </conditionalFormatting>
  <conditionalFormatting sqref="C134">
    <cfRule type="duplicateValues" dxfId="6788" priority="2505" stopIfTrue="1"/>
    <cfRule type="duplicateValues" dxfId="6787" priority="2506" stopIfTrue="1"/>
    <cfRule type="duplicateValues" dxfId="6786" priority="2507" stopIfTrue="1"/>
    <cfRule type="duplicateValues" dxfId="6785" priority="2508" stopIfTrue="1"/>
  </conditionalFormatting>
  <conditionalFormatting sqref="M135">
    <cfRule type="cellIs" dxfId="6784" priority="2479" stopIfTrue="1" operator="greaterThan">
      <formula>MAXA(K135,L135)</formula>
    </cfRule>
  </conditionalFormatting>
  <conditionalFormatting sqref="M135">
    <cfRule type="cellIs" dxfId="6783" priority="2477" stopIfTrue="1" operator="equal">
      <formula>0</formula>
    </cfRule>
    <cfRule type="cellIs" dxfId="6782" priority="2478" stopIfTrue="1" operator="greaterThanOrEqual">
      <formula>MAX($M135:$P135)</formula>
    </cfRule>
  </conditionalFormatting>
  <conditionalFormatting sqref="H135">
    <cfRule type="cellIs" dxfId="6781" priority="2475" stopIfTrue="1" operator="equal">
      <formula>0</formula>
    </cfRule>
    <cfRule type="cellIs" dxfId="6780" priority="2476" stopIfTrue="1" operator="greaterThan">
      <formula>$I135</formula>
    </cfRule>
  </conditionalFormatting>
  <conditionalFormatting sqref="J135">
    <cfRule type="cellIs" dxfId="6779" priority="2472" stopIfTrue="1" operator="greaterThan">
      <formula>MAXA(K135,L135)</formula>
    </cfRule>
  </conditionalFormatting>
  <conditionalFormatting sqref="Q135:U135">
    <cfRule type="cellIs" dxfId="6778" priority="2469" stopIfTrue="1" operator="equal">
      <formula>0</formula>
    </cfRule>
    <cfRule type="cellIs" dxfId="6777" priority="2470" stopIfTrue="1" operator="greaterThanOrEqual">
      <formula>MAX($Q135:$U135)</formula>
    </cfRule>
  </conditionalFormatting>
  <conditionalFormatting sqref="J135">
    <cfRule type="cellIs" dxfId="6776" priority="2468" stopIfTrue="1" operator="equal">
      <formula>0</formula>
    </cfRule>
  </conditionalFormatting>
  <conditionalFormatting sqref="F135:G135">
    <cfRule type="cellIs" dxfId="6775" priority="2467" stopIfTrue="1" operator="greaterThan">
      <formula>0</formula>
    </cfRule>
  </conditionalFormatting>
  <conditionalFormatting sqref="X135">
    <cfRule type="cellIs" dxfId="6774" priority="2465" stopIfTrue="1" operator="equal">
      <formula>"NE"</formula>
    </cfRule>
    <cfRule type="cellIs" dxfId="6773" priority="2466" stopIfTrue="1" operator="lessThan">
      <formula>0</formula>
    </cfRule>
  </conditionalFormatting>
  <conditionalFormatting sqref="C135">
    <cfRule type="duplicateValues" dxfId="6772" priority="2480" stopIfTrue="1"/>
  </conditionalFormatting>
  <conditionalFormatting sqref="C135">
    <cfRule type="duplicateValues" dxfId="6771" priority="2481" stopIfTrue="1"/>
    <cfRule type="duplicateValues" dxfId="6770" priority="2482" stopIfTrue="1"/>
  </conditionalFormatting>
  <conditionalFormatting sqref="C135">
    <cfRule type="duplicateValues" dxfId="6769" priority="2483" stopIfTrue="1"/>
    <cfRule type="duplicateValues" dxfId="6768" priority="2484" stopIfTrue="1"/>
    <cfRule type="duplicateValues" dxfId="6767" priority="2485" stopIfTrue="1"/>
    <cfRule type="duplicateValues" dxfId="6766" priority="2486" stopIfTrue="1"/>
  </conditionalFormatting>
  <conditionalFormatting sqref="M136">
    <cfRule type="cellIs" dxfId="6765" priority="2457" stopIfTrue="1" operator="greaterThan">
      <formula>MAXA(K136,L136)</formula>
    </cfRule>
  </conditionalFormatting>
  <conditionalFormatting sqref="M136">
    <cfRule type="cellIs" dxfId="6764" priority="2455" stopIfTrue="1" operator="equal">
      <formula>0</formula>
    </cfRule>
    <cfRule type="cellIs" dxfId="6763" priority="2456" stopIfTrue="1" operator="greaterThanOrEqual">
      <formula>MAX($M136:$P136)</formula>
    </cfRule>
  </conditionalFormatting>
  <conditionalFormatting sqref="H136">
    <cfRule type="cellIs" dxfId="6762" priority="2453" stopIfTrue="1" operator="equal">
      <formula>0</formula>
    </cfRule>
    <cfRule type="cellIs" dxfId="6761" priority="2454" stopIfTrue="1" operator="greaterThan">
      <formula>$I136</formula>
    </cfRule>
  </conditionalFormatting>
  <conditionalFormatting sqref="J136">
    <cfRule type="cellIs" dxfId="6760" priority="2450" stopIfTrue="1" operator="greaterThan">
      <formula>MAXA(K136,L136)</formula>
    </cfRule>
  </conditionalFormatting>
  <conditionalFormatting sqref="Q136:U136">
    <cfRule type="cellIs" dxfId="6759" priority="2447" stopIfTrue="1" operator="equal">
      <formula>0</formula>
    </cfRule>
    <cfRule type="cellIs" dxfId="6758" priority="2448" stopIfTrue="1" operator="greaterThanOrEqual">
      <formula>MAX($Q136:$U136)</formula>
    </cfRule>
  </conditionalFormatting>
  <conditionalFormatting sqref="J136">
    <cfRule type="cellIs" dxfId="6757" priority="2446" stopIfTrue="1" operator="equal">
      <formula>0</formula>
    </cfRule>
  </conditionalFormatting>
  <conditionalFormatting sqref="F136:G136">
    <cfRule type="cellIs" dxfId="6756" priority="2445" stopIfTrue="1" operator="greaterThan">
      <formula>0</formula>
    </cfRule>
  </conditionalFormatting>
  <conditionalFormatting sqref="X136">
    <cfRule type="cellIs" dxfId="6755" priority="2443" stopIfTrue="1" operator="equal">
      <formula>"NE"</formula>
    </cfRule>
    <cfRule type="cellIs" dxfId="6754" priority="2444" stopIfTrue="1" operator="lessThan">
      <formula>0</formula>
    </cfRule>
  </conditionalFormatting>
  <conditionalFormatting sqref="C136">
    <cfRule type="duplicateValues" dxfId="6753" priority="2458" stopIfTrue="1"/>
  </conditionalFormatting>
  <conditionalFormatting sqref="C136">
    <cfRule type="duplicateValues" dxfId="6752" priority="2459" stopIfTrue="1"/>
    <cfRule type="duplicateValues" dxfId="6751" priority="2460" stopIfTrue="1"/>
  </conditionalFormatting>
  <conditionalFormatting sqref="C136">
    <cfRule type="duplicateValues" dxfId="6750" priority="2461" stopIfTrue="1"/>
    <cfRule type="duplicateValues" dxfId="6749" priority="2462" stopIfTrue="1"/>
    <cfRule type="duplicateValues" dxfId="6748" priority="2463" stopIfTrue="1"/>
    <cfRule type="duplicateValues" dxfId="6747" priority="2464" stopIfTrue="1"/>
  </conditionalFormatting>
  <conditionalFormatting sqref="M137">
    <cfRule type="cellIs" dxfId="6746" priority="2435" stopIfTrue="1" operator="greaterThan">
      <formula>MAXA(K137,L137)</formula>
    </cfRule>
  </conditionalFormatting>
  <conditionalFormatting sqref="M137">
    <cfRule type="cellIs" dxfId="6745" priority="2433" stopIfTrue="1" operator="equal">
      <formula>0</formula>
    </cfRule>
    <cfRule type="cellIs" dxfId="6744" priority="2434" stopIfTrue="1" operator="greaterThanOrEqual">
      <formula>MAX($M137:$P137)</formula>
    </cfRule>
  </conditionalFormatting>
  <conditionalFormatting sqref="H137">
    <cfRule type="cellIs" dxfId="6743" priority="2431" stopIfTrue="1" operator="equal">
      <formula>0</formula>
    </cfRule>
    <cfRule type="cellIs" dxfId="6742" priority="2432" stopIfTrue="1" operator="greaterThan">
      <formula>$I137</formula>
    </cfRule>
  </conditionalFormatting>
  <conditionalFormatting sqref="J137">
    <cfRule type="cellIs" dxfId="6741" priority="2428" stopIfTrue="1" operator="greaterThan">
      <formula>MAXA(K137,L137)</formula>
    </cfRule>
  </conditionalFormatting>
  <conditionalFormatting sqref="Q137:U137">
    <cfRule type="cellIs" dxfId="6740" priority="2425" stopIfTrue="1" operator="equal">
      <formula>0</formula>
    </cfRule>
    <cfRule type="cellIs" dxfId="6739" priority="2426" stopIfTrue="1" operator="greaterThanOrEqual">
      <formula>MAX($Q137:$U137)</formula>
    </cfRule>
  </conditionalFormatting>
  <conditionalFormatting sqref="J137">
    <cfRule type="cellIs" dxfId="6738" priority="2424" stopIfTrue="1" operator="equal">
      <formula>0</formula>
    </cfRule>
  </conditionalFormatting>
  <conditionalFormatting sqref="F137:G137">
    <cfRule type="cellIs" dxfId="6737" priority="2423" stopIfTrue="1" operator="greaterThan">
      <formula>0</formula>
    </cfRule>
  </conditionalFormatting>
  <conditionalFormatting sqref="X137">
    <cfRule type="cellIs" dxfId="6736" priority="2421" stopIfTrue="1" operator="equal">
      <formula>"NE"</formula>
    </cfRule>
    <cfRule type="cellIs" dxfId="6735" priority="2422" stopIfTrue="1" operator="lessThan">
      <formula>0</formula>
    </cfRule>
  </conditionalFormatting>
  <conditionalFormatting sqref="C137">
    <cfRule type="duplicateValues" dxfId="6734" priority="2436" stopIfTrue="1"/>
  </conditionalFormatting>
  <conditionalFormatting sqref="C137">
    <cfRule type="duplicateValues" dxfId="6733" priority="2437" stopIfTrue="1"/>
    <cfRule type="duplicateValues" dxfId="6732" priority="2438" stopIfTrue="1"/>
  </conditionalFormatting>
  <conditionalFormatting sqref="C137">
    <cfRule type="duplicateValues" dxfId="6731" priority="2439" stopIfTrue="1"/>
    <cfRule type="duplicateValues" dxfId="6730" priority="2440" stopIfTrue="1"/>
    <cfRule type="duplicateValues" dxfId="6729" priority="2441" stopIfTrue="1"/>
    <cfRule type="duplicateValues" dxfId="6728" priority="2442" stopIfTrue="1"/>
  </conditionalFormatting>
  <conditionalFormatting sqref="M138">
    <cfRule type="cellIs" dxfId="6727" priority="2413" stopIfTrue="1" operator="greaterThan">
      <formula>MAXA(K138,L138)</formula>
    </cfRule>
  </conditionalFormatting>
  <conditionalFormatting sqref="M138">
    <cfRule type="cellIs" dxfId="6726" priority="2411" stopIfTrue="1" operator="equal">
      <formula>0</formula>
    </cfRule>
    <cfRule type="cellIs" dxfId="6725" priority="2412" stopIfTrue="1" operator="greaterThanOrEqual">
      <formula>MAX($M138:$P138)</formula>
    </cfRule>
  </conditionalFormatting>
  <conditionalFormatting sqref="H138">
    <cfRule type="cellIs" dxfId="6724" priority="2409" stopIfTrue="1" operator="equal">
      <formula>0</formula>
    </cfRule>
    <cfRule type="cellIs" dxfId="6723" priority="2410" stopIfTrue="1" operator="greaterThan">
      <formula>$I138</formula>
    </cfRule>
  </conditionalFormatting>
  <conditionalFormatting sqref="J138">
    <cfRule type="cellIs" dxfId="6722" priority="2406" stopIfTrue="1" operator="greaterThan">
      <formula>MAXA(K138,L138)</formula>
    </cfRule>
  </conditionalFormatting>
  <conditionalFormatting sqref="Q138:U138">
    <cfRule type="cellIs" dxfId="6721" priority="2403" stopIfTrue="1" operator="equal">
      <formula>0</formula>
    </cfRule>
    <cfRule type="cellIs" dxfId="6720" priority="2404" stopIfTrue="1" operator="greaterThanOrEqual">
      <formula>MAX($Q138:$U138)</formula>
    </cfRule>
  </conditionalFormatting>
  <conditionalFormatting sqref="J138">
    <cfRule type="cellIs" dxfId="6719" priority="2402" stopIfTrue="1" operator="equal">
      <formula>0</formula>
    </cfRule>
  </conditionalFormatting>
  <conditionalFormatting sqref="F138:G138">
    <cfRule type="cellIs" dxfId="6718" priority="2401" stopIfTrue="1" operator="greaterThan">
      <formula>0</formula>
    </cfRule>
  </conditionalFormatting>
  <conditionalFormatting sqref="X138">
    <cfRule type="cellIs" dxfId="6717" priority="2399" stopIfTrue="1" operator="equal">
      <formula>"NE"</formula>
    </cfRule>
    <cfRule type="cellIs" dxfId="6716" priority="2400" stopIfTrue="1" operator="lessThan">
      <formula>0</formula>
    </cfRule>
  </conditionalFormatting>
  <conditionalFormatting sqref="C138">
    <cfRule type="duplicateValues" dxfId="6715" priority="2414" stopIfTrue="1"/>
  </conditionalFormatting>
  <conditionalFormatting sqref="C138">
    <cfRule type="duplicateValues" dxfId="6714" priority="2415" stopIfTrue="1"/>
    <cfRule type="duplicateValues" dxfId="6713" priority="2416" stopIfTrue="1"/>
  </conditionalFormatting>
  <conditionalFormatting sqref="C138">
    <cfRule type="duplicateValues" dxfId="6712" priority="2417" stopIfTrue="1"/>
    <cfRule type="duplicateValues" dxfId="6711" priority="2418" stopIfTrue="1"/>
    <cfRule type="duplicateValues" dxfId="6710" priority="2419" stopIfTrue="1"/>
    <cfRule type="duplicateValues" dxfId="6709" priority="2420" stopIfTrue="1"/>
  </conditionalFormatting>
  <conditionalFormatting sqref="M139">
    <cfRule type="cellIs" dxfId="6708" priority="2391" stopIfTrue="1" operator="greaterThan">
      <formula>MAXA(K139,L139)</formula>
    </cfRule>
  </conditionalFormatting>
  <conditionalFormatting sqref="M139">
    <cfRule type="cellIs" dxfId="6707" priority="2389" stopIfTrue="1" operator="equal">
      <formula>0</formula>
    </cfRule>
    <cfRule type="cellIs" dxfId="6706" priority="2390" stopIfTrue="1" operator="greaterThanOrEqual">
      <formula>MAX($M139:$P139)</formula>
    </cfRule>
  </conditionalFormatting>
  <conditionalFormatting sqref="H139">
    <cfRule type="cellIs" dxfId="6705" priority="2387" stopIfTrue="1" operator="equal">
      <formula>0</formula>
    </cfRule>
    <cfRule type="cellIs" dxfId="6704" priority="2388" stopIfTrue="1" operator="greaterThan">
      <formula>$I139</formula>
    </cfRule>
  </conditionalFormatting>
  <conditionalFormatting sqref="J139">
    <cfRule type="cellIs" dxfId="6703" priority="2384" stopIfTrue="1" operator="greaterThan">
      <formula>MAXA(K139,L139)</formula>
    </cfRule>
  </conditionalFormatting>
  <conditionalFormatting sqref="Q139:U139">
    <cfRule type="cellIs" dxfId="6702" priority="2381" stopIfTrue="1" operator="equal">
      <formula>0</formula>
    </cfRule>
    <cfRule type="cellIs" dxfId="6701" priority="2382" stopIfTrue="1" operator="greaterThanOrEqual">
      <formula>MAX($Q139:$U139)</formula>
    </cfRule>
  </conditionalFormatting>
  <conditionalFormatting sqref="J139">
    <cfRule type="cellIs" dxfId="6700" priority="2380" stopIfTrue="1" operator="equal">
      <formula>0</formula>
    </cfRule>
  </conditionalFormatting>
  <conditionalFormatting sqref="F139:G139">
    <cfRule type="cellIs" dxfId="6699" priority="2379" stopIfTrue="1" operator="greaterThan">
      <formula>0</formula>
    </cfRule>
  </conditionalFormatting>
  <conditionalFormatting sqref="X139">
    <cfRule type="cellIs" dxfId="6698" priority="2377" stopIfTrue="1" operator="equal">
      <formula>"NE"</formula>
    </cfRule>
    <cfRule type="cellIs" dxfId="6697" priority="2378" stopIfTrue="1" operator="lessThan">
      <formula>0</formula>
    </cfRule>
  </conditionalFormatting>
  <conditionalFormatting sqref="C139">
    <cfRule type="duplicateValues" dxfId="6696" priority="2392" stopIfTrue="1"/>
  </conditionalFormatting>
  <conditionalFormatting sqref="C139">
    <cfRule type="duplicateValues" dxfId="6695" priority="2393" stopIfTrue="1"/>
    <cfRule type="duplicateValues" dxfId="6694" priority="2394" stopIfTrue="1"/>
  </conditionalFormatting>
  <conditionalFormatting sqref="C139">
    <cfRule type="duplicateValues" dxfId="6693" priority="2395" stopIfTrue="1"/>
    <cfRule type="duplicateValues" dxfId="6692" priority="2396" stopIfTrue="1"/>
    <cfRule type="duplicateValues" dxfId="6691" priority="2397" stopIfTrue="1"/>
    <cfRule type="duplicateValues" dxfId="6690" priority="2398" stopIfTrue="1"/>
  </conditionalFormatting>
  <conditionalFormatting sqref="M140">
    <cfRule type="cellIs" dxfId="6689" priority="2369" stopIfTrue="1" operator="greaterThan">
      <formula>MAXA(K140,L140)</formula>
    </cfRule>
  </conditionalFormatting>
  <conditionalFormatting sqref="M140">
    <cfRule type="cellIs" dxfId="6688" priority="2367" stopIfTrue="1" operator="equal">
      <formula>0</formula>
    </cfRule>
    <cfRule type="cellIs" dxfId="6687" priority="2368" stopIfTrue="1" operator="greaterThanOrEqual">
      <formula>MAX($M140:$P140)</formula>
    </cfRule>
  </conditionalFormatting>
  <conditionalFormatting sqref="H140">
    <cfRule type="cellIs" dxfId="6686" priority="2365" stopIfTrue="1" operator="equal">
      <formula>0</formula>
    </cfRule>
    <cfRule type="cellIs" dxfId="6685" priority="2366" stopIfTrue="1" operator="greaterThan">
      <formula>$I140</formula>
    </cfRule>
  </conditionalFormatting>
  <conditionalFormatting sqref="J140">
    <cfRule type="cellIs" dxfId="6684" priority="2362" stopIfTrue="1" operator="greaterThan">
      <formula>MAXA(K140,L140)</formula>
    </cfRule>
  </conditionalFormatting>
  <conditionalFormatting sqref="Q140:U140">
    <cfRule type="cellIs" dxfId="6683" priority="2359" stopIfTrue="1" operator="equal">
      <formula>0</formula>
    </cfRule>
    <cfRule type="cellIs" dxfId="6682" priority="2360" stopIfTrue="1" operator="greaterThanOrEqual">
      <formula>MAX($Q140:$U140)</formula>
    </cfRule>
  </conditionalFormatting>
  <conditionalFormatting sqref="J140">
    <cfRule type="cellIs" dxfId="6681" priority="2358" stopIfTrue="1" operator="equal">
      <formula>0</formula>
    </cfRule>
  </conditionalFormatting>
  <conditionalFormatting sqref="F140:G140">
    <cfRule type="cellIs" dxfId="6680" priority="2357" stopIfTrue="1" operator="greaterThan">
      <formula>0</formula>
    </cfRule>
  </conditionalFormatting>
  <conditionalFormatting sqref="X140">
    <cfRule type="cellIs" dxfId="6679" priority="2355" stopIfTrue="1" operator="equal">
      <formula>"NE"</formula>
    </cfRule>
    <cfRule type="cellIs" dxfId="6678" priority="2356" stopIfTrue="1" operator="lessThan">
      <formula>0</formula>
    </cfRule>
  </conditionalFormatting>
  <conditionalFormatting sqref="C140">
    <cfRule type="duplicateValues" dxfId="6677" priority="2370" stopIfTrue="1"/>
  </conditionalFormatting>
  <conditionalFormatting sqref="C140">
    <cfRule type="duplicateValues" dxfId="6676" priority="2371" stopIfTrue="1"/>
    <cfRule type="duplicateValues" dxfId="6675" priority="2372" stopIfTrue="1"/>
  </conditionalFormatting>
  <conditionalFormatting sqref="C140">
    <cfRule type="duplicateValues" dxfId="6674" priority="2373" stopIfTrue="1"/>
    <cfRule type="duplicateValues" dxfId="6673" priority="2374" stopIfTrue="1"/>
    <cfRule type="duplicateValues" dxfId="6672" priority="2375" stopIfTrue="1"/>
    <cfRule type="duplicateValues" dxfId="6671" priority="2376" stopIfTrue="1"/>
  </conditionalFormatting>
  <conditionalFormatting sqref="M141">
    <cfRule type="cellIs" dxfId="6670" priority="2347" stopIfTrue="1" operator="greaterThan">
      <formula>MAXA(K141,L141)</formula>
    </cfRule>
  </conditionalFormatting>
  <conditionalFormatting sqref="M141">
    <cfRule type="cellIs" dxfId="6669" priority="2345" stopIfTrue="1" operator="equal">
      <formula>0</formula>
    </cfRule>
    <cfRule type="cellIs" dxfId="6668" priority="2346" stopIfTrue="1" operator="greaterThanOrEqual">
      <formula>MAX($M141:$P141)</formula>
    </cfRule>
  </conditionalFormatting>
  <conditionalFormatting sqref="H141">
    <cfRule type="cellIs" dxfId="6667" priority="2343" stopIfTrue="1" operator="equal">
      <formula>0</formula>
    </cfRule>
    <cfRule type="cellIs" dxfId="6666" priority="2344" stopIfTrue="1" operator="greaterThan">
      <formula>$I141</formula>
    </cfRule>
  </conditionalFormatting>
  <conditionalFormatting sqref="J141">
    <cfRule type="cellIs" dxfId="6665" priority="2340" stopIfTrue="1" operator="greaterThan">
      <formula>MAXA(K141,L141)</formula>
    </cfRule>
  </conditionalFormatting>
  <conditionalFormatting sqref="Q141:U141">
    <cfRule type="cellIs" dxfId="6664" priority="2337" stopIfTrue="1" operator="equal">
      <formula>0</formula>
    </cfRule>
    <cfRule type="cellIs" dxfId="6663" priority="2338" stopIfTrue="1" operator="greaterThanOrEqual">
      <formula>MAX($Q141:$U141)</formula>
    </cfRule>
  </conditionalFormatting>
  <conditionalFormatting sqref="J141">
    <cfRule type="cellIs" dxfId="6662" priority="2336" stopIfTrue="1" operator="equal">
      <formula>0</formula>
    </cfRule>
  </conditionalFormatting>
  <conditionalFormatting sqref="F141:G141">
    <cfRule type="cellIs" dxfId="6661" priority="2335" stopIfTrue="1" operator="greaterThan">
      <formula>0</formula>
    </cfRule>
  </conditionalFormatting>
  <conditionalFormatting sqref="X141">
    <cfRule type="cellIs" dxfId="6660" priority="2333" stopIfTrue="1" operator="equal">
      <formula>"NE"</formula>
    </cfRule>
    <cfRule type="cellIs" dxfId="6659" priority="2334" stopIfTrue="1" operator="lessThan">
      <formula>0</formula>
    </cfRule>
  </conditionalFormatting>
  <conditionalFormatting sqref="C141">
    <cfRule type="duplicateValues" dxfId="6658" priority="2348" stopIfTrue="1"/>
  </conditionalFormatting>
  <conditionalFormatting sqref="C141">
    <cfRule type="duplicateValues" dxfId="6657" priority="2349" stopIfTrue="1"/>
    <cfRule type="duplicateValues" dxfId="6656" priority="2350" stopIfTrue="1"/>
  </conditionalFormatting>
  <conditionalFormatting sqref="C141">
    <cfRule type="duplicateValues" dxfId="6655" priority="2351" stopIfTrue="1"/>
    <cfRule type="duplicateValues" dxfId="6654" priority="2352" stopIfTrue="1"/>
    <cfRule type="duplicateValues" dxfId="6653" priority="2353" stopIfTrue="1"/>
    <cfRule type="duplicateValues" dxfId="6652" priority="2354" stopIfTrue="1"/>
  </conditionalFormatting>
  <conditionalFormatting sqref="M142">
    <cfRule type="cellIs" dxfId="6651" priority="2325" stopIfTrue="1" operator="greaterThan">
      <formula>MAXA(K142,L142)</formula>
    </cfRule>
  </conditionalFormatting>
  <conditionalFormatting sqref="M142">
    <cfRule type="cellIs" dxfId="6650" priority="2323" stopIfTrue="1" operator="equal">
      <formula>0</formula>
    </cfRule>
    <cfRule type="cellIs" dxfId="6649" priority="2324" stopIfTrue="1" operator="greaterThanOrEqual">
      <formula>MAX($M142:$P142)</formula>
    </cfRule>
  </conditionalFormatting>
  <conditionalFormatting sqref="H142">
    <cfRule type="cellIs" dxfId="6648" priority="2321" stopIfTrue="1" operator="equal">
      <formula>0</formula>
    </cfRule>
    <cfRule type="cellIs" dxfId="6647" priority="2322" stopIfTrue="1" operator="greaterThan">
      <formula>$I142</formula>
    </cfRule>
  </conditionalFormatting>
  <conditionalFormatting sqref="J142">
    <cfRule type="cellIs" dxfId="6646" priority="2318" stopIfTrue="1" operator="greaterThan">
      <formula>MAXA(K142,L142)</formula>
    </cfRule>
  </conditionalFormatting>
  <conditionalFormatting sqref="Q142:U142">
    <cfRule type="cellIs" dxfId="6645" priority="2315" stopIfTrue="1" operator="equal">
      <formula>0</formula>
    </cfRule>
    <cfRule type="cellIs" dxfId="6644" priority="2316" stopIfTrue="1" operator="greaterThanOrEqual">
      <formula>MAX($Q142:$U142)</formula>
    </cfRule>
  </conditionalFormatting>
  <conditionalFormatting sqref="J142">
    <cfRule type="cellIs" dxfId="6643" priority="2314" stopIfTrue="1" operator="equal">
      <formula>0</formula>
    </cfRule>
  </conditionalFormatting>
  <conditionalFormatting sqref="F142:G142">
    <cfRule type="cellIs" dxfId="6642" priority="2313" stopIfTrue="1" operator="greaterThan">
      <formula>0</formula>
    </cfRule>
  </conditionalFormatting>
  <conditionalFormatting sqref="X142">
    <cfRule type="cellIs" dxfId="6641" priority="2311" stopIfTrue="1" operator="equal">
      <formula>"NE"</formula>
    </cfRule>
    <cfRule type="cellIs" dxfId="6640" priority="2312" stopIfTrue="1" operator="lessThan">
      <formula>0</formula>
    </cfRule>
  </conditionalFormatting>
  <conditionalFormatting sqref="C142">
    <cfRule type="duplicateValues" dxfId="6639" priority="2326" stopIfTrue="1"/>
  </conditionalFormatting>
  <conditionalFormatting sqref="C142">
    <cfRule type="duplicateValues" dxfId="6638" priority="2327" stopIfTrue="1"/>
    <cfRule type="duplicateValues" dxfId="6637" priority="2328" stopIfTrue="1"/>
  </conditionalFormatting>
  <conditionalFormatting sqref="C142">
    <cfRule type="duplicateValues" dxfId="6636" priority="2329" stopIfTrue="1"/>
    <cfRule type="duplicateValues" dxfId="6635" priority="2330" stopIfTrue="1"/>
    <cfRule type="duplicateValues" dxfId="6634" priority="2331" stopIfTrue="1"/>
    <cfRule type="duplicateValues" dxfId="6633" priority="2332" stopIfTrue="1"/>
  </conditionalFormatting>
  <conditionalFormatting sqref="M143">
    <cfRule type="cellIs" dxfId="6632" priority="2303" stopIfTrue="1" operator="greaterThan">
      <formula>MAXA(K143,L143)</formula>
    </cfRule>
  </conditionalFormatting>
  <conditionalFormatting sqref="M143">
    <cfRule type="cellIs" dxfId="6631" priority="2301" stopIfTrue="1" operator="equal">
      <formula>0</formula>
    </cfRule>
    <cfRule type="cellIs" dxfId="6630" priority="2302" stopIfTrue="1" operator="greaterThanOrEqual">
      <formula>MAX($M143:$P143)</formula>
    </cfRule>
  </conditionalFormatting>
  <conditionalFormatting sqref="H143">
    <cfRule type="cellIs" dxfId="6629" priority="2299" stopIfTrue="1" operator="equal">
      <formula>0</formula>
    </cfRule>
    <cfRule type="cellIs" dxfId="6628" priority="2300" stopIfTrue="1" operator="greaterThan">
      <formula>$I143</formula>
    </cfRule>
  </conditionalFormatting>
  <conditionalFormatting sqref="J143">
    <cfRule type="cellIs" dxfId="6627" priority="2296" stopIfTrue="1" operator="greaterThan">
      <formula>MAXA(K143,L143)</formula>
    </cfRule>
  </conditionalFormatting>
  <conditionalFormatting sqref="Q143:U143">
    <cfRule type="cellIs" dxfId="6626" priority="2293" stopIfTrue="1" operator="equal">
      <formula>0</formula>
    </cfRule>
    <cfRule type="cellIs" dxfId="6625" priority="2294" stopIfTrue="1" operator="greaterThanOrEqual">
      <formula>MAX($Q143:$U143)</formula>
    </cfRule>
  </conditionalFormatting>
  <conditionalFormatting sqref="J143">
    <cfRule type="cellIs" dxfId="6624" priority="2292" stopIfTrue="1" operator="equal">
      <formula>0</formula>
    </cfRule>
  </conditionalFormatting>
  <conditionalFormatting sqref="F143:G143">
    <cfRule type="cellIs" dxfId="6623" priority="2291" stopIfTrue="1" operator="greaterThan">
      <formula>0</formula>
    </cfRule>
  </conditionalFormatting>
  <conditionalFormatting sqref="X143">
    <cfRule type="cellIs" dxfId="6622" priority="2289" stopIfTrue="1" operator="equal">
      <formula>"NE"</formula>
    </cfRule>
    <cfRule type="cellIs" dxfId="6621" priority="2290" stopIfTrue="1" operator="lessThan">
      <formula>0</formula>
    </cfRule>
  </conditionalFormatting>
  <conditionalFormatting sqref="C143">
    <cfRule type="duplicateValues" dxfId="6620" priority="2304" stopIfTrue="1"/>
  </conditionalFormatting>
  <conditionalFormatting sqref="C143">
    <cfRule type="duplicateValues" dxfId="6619" priority="2305" stopIfTrue="1"/>
    <cfRule type="duplicateValues" dxfId="6618" priority="2306" stopIfTrue="1"/>
  </conditionalFormatting>
  <conditionalFormatting sqref="C143">
    <cfRule type="duplicateValues" dxfId="6617" priority="2307" stopIfTrue="1"/>
    <cfRule type="duplicateValues" dxfId="6616" priority="2308" stopIfTrue="1"/>
    <cfRule type="duplicateValues" dxfId="6615" priority="2309" stopIfTrue="1"/>
    <cfRule type="duplicateValues" dxfId="6614" priority="2310" stopIfTrue="1"/>
  </conditionalFormatting>
  <conditionalFormatting sqref="M144">
    <cfRule type="cellIs" dxfId="6613" priority="2281" stopIfTrue="1" operator="greaterThan">
      <formula>MAXA(K144,L144)</formula>
    </cfRule>
  </conditionalFormatting>
  <conditionalFormatting sqref="M144">
    <cfRule type="cellIs" dxfId="6612" priority="2279" stopIfTrue="1" operator="equal">
      <formula>0</formula>
    </cfRule>
    <cfRule type="cellIs" dxfId="6611" priority="2280" stopIfTrue="1" operator="greaterThanOrEqual">
      <formula>MAX($M144:$P144)</formula>
    </cfRule>
  </conditionalFormatting>
  <conditionalFormatting sqref="H144">
    <cfRule type="cellIs" dxfId="6610" priority="2277" stopIfTrue="1" operator="equal">
      <formula>0</formula>
    </cfRule>
    <cfRule type="cellIs" dxfId="6609" priority="2278" stopIfTrue="1" operator="greaterThan">
      <formula>$I144</formula>
    </cfRule>
  </conditionalFormatting>
  <conditionalFormatting sqref="J144">
    <cfRule type="cellIs" dxfId="6608" priority="2274" stopIfTrue="1" operator="greaterThan">
      <formula>MAXA(K144,L144)</formula>
    </cfRule>
  </conditionalFormatting>
  <conditionalFormatting sqref="Q144:U144">
    <cfRule type="cellIs" dxfId="6607" priority="2271" stopIfTrue="1" operator="equal">
      <formula>0</formula>
    </cfRule>
    <cfRule type="cellIs" dxfId="6606" priority="2272" stopIfTrue="1" operator="greaterThanOrEqual">
      <formula>MAX($Q144:$U144)</formula>
    </cfRule>
  </conditionalFormatting>
  <conditionalFormatting sqref="J144">
    <cfRule type="cellIs" dxfId="6605" priority="2270" stopIfTrue="1" operator="equal">
      <formula>0</formula>
    </cfRule>
  </conditionalFormatting>
  <conditionalFormatting sqref="F144:G144">
    <cfRule type="cellIs" dxfId="6604" priority="2269" stopIfTrue="1" operator="greaterThan">
      <formula>0</formula>
    </cfRule>
  </conditionalFormatting>
  <conditionalFormatting sqref="X144">
    <cfRule type="cellIs" dxfId="6603" priority="2267" stopIfTrue="1" operator="equal">
      <formula>"NE"</formula>
    </cfRule>
    <cfRule type="cellIs" dxfId="6602" priority="2268" stopIfTrue="1" operator="lessThan">
      <formula>0</formula>
    </cfRule>
  </conditionalFormatting>
  <conditionalFormatting sqref="C144">
    <cfRule type="duplicateValues" dxfId="6601" priority="2282" stopIfTrue="1"/>
  </conditionalFormatting>
  <conditionalFormatting sqref="C144">
    <cfRule type="duplicateValues" dxfId="6600" priority="2283" stopIfTrue="1"/>
    <cfRule type="duplicateValues" dxfId="6599" priority="2284" stopIfTrue="1"/>
  </conditionalFormatting>
  <conditionalFormatting sqref="C144">
    <cfRule type="duplicateValues" dxfId="6598" priority="2285" stopIfTrue="1"/>
    <cfRule type="duplicateValues" dxfId="6597" priority="2286" stopIfTrue="1"/>
    <cfRule type="duplicateValues" dxfId="6596" priority="2287" stopIfTrue="1"/>
    <cfRule type="duplicateValues" dxfId="6595" priority="2288" stopIfTrue="1"/>
  </conditionalFormatting>
  <conditionalFormatting sqref="M145">
    <cfRule type="cellIs" dxfId="6594" priority="2259" stopIfTrue="1" operator="greaterThan">
      <formula>MAXA(K145,L145)</formula>
    </cfRule>
  </conditionalFormatting>
  <conditionalFormatting sqref="M145">
    <cfRule type="cellIs" dxfId="6593" priority="2257" stopIfTrue="1" operator="equal">
      <formula>0</formula>
    </cfRule>
    <cfRule type="cellIs" dxfId="6592" priority="2258" stopIfTrue="1" operator="greaterThanOrEqual">
      <formula>MAX($M145:$P145)</formula>
    </cfRule>
  </conditionalFormatting>
  <conditionalFormatting sqref="H145">
    <cfRule type="cellIs" dxfId="6591" priority="2255" stopIfTrue="1" operator="equal">
      <formula>0</formula>
    </cfRule>
    <cfRule type="cellIs" dxfId="6590" priority="2256" stopIfTrue="1" operator="greaterThan">
      <formula>$I145</formula>
    </cfRule>
  </conditionalFormatting>
  <conditionalFormatting sqref="J145">
    <cfRule type="cellIs" dxfId="6589" priority="2252" stopIfTrue="1" operator="greaterThan">
      <formula>MAXA(K145,L145)</formula>
    </cfRule>
  </conditionalFormatting>
  <conditionalFormatting sqref="Q145:U145">
    <cfRule type="cellIs" dxfId="6588" priority="2249" stopIfTrue="1" operator="equal">
      <formula>0</formula>
    </cfRule>
    <cfRule type="cellIs" dxfId="6587" priority="2250" stopIfTrue="1" operator="greaterThanOrEqual">
      <formula>MAX($Q145:$U145)</formula>
    </cfRule>
  </conditionalFormatting>
  <conditionalFormatting sqref="J145">
    <cfRule type="cellIs" dxfId="6586" priority="2248" stopIfTrue="1" operator="equal">
      <formula>0</formula>
    </cfRule>
  </conditionalFormatting>
  <conditionalFormatting sqref="F145:G145">
    <cfRule type="cellIs" dxfId="6585" priority="2247" stopIfTrue="1" operator="greaterThan">
      <formula>0</formula>
    </cfRule>
  </conditionalFormatting>
  <conditionalFormatting sqref="X145">
    <cfRule type="cellIs" dxfId="6584" priority="2245" stopIfTrue="1" operator="equal">
      <formula>"NE"</formula>
    </cfRule>
    <cfRule type="cellIs" dxfId="6583" priority="2246" stopIfTrue="1" operator="lessThan">
      <formula>0</formula>
    </cfRule>
  </conditionalFormatting>
  <conditionalFormatting sqref="C145">
    <cfRule type="duplicateValues" dxfId="6582" priority="2260" stopIfTrue="1"/>
  </conditionalFormatting>
  <conditionalFormatting sqref="C145">
    <cfRule type="duplicateValues" dxfId="6581" priority="2261" stopIfTrue="1"/>
    <cfRule type="duplicateValues" dxfId="6580" priority="2262" stopIfTrue="1"/>
  </conditionalFormatting>
  <conditionalFormatting sqref="C145">
    <cfRule type="duplicateValues" dxfId="6579" priority="2263" stopIfTrue="1"/>
    <cfRule type="duplicateValues" dxfId="6578" priority="2264" stopIfTrue="1"/>
    <cfRule type="duplicateValues" dxfId="6577" priority="2265" stopIfTrue="1"/>
    <cfRule type="duplicateValues" dxfId="6576" priority="2266" stopIfTrue="1"/>
  </conditionalFormatting>
  <conditionalFormatting sqref="M146">
    <cfRule type="cellIs" dxfId="6575" priority="2237" stopIfTrue="1" operator="greaterThan">
      <formula>MAXA(K146,L146)</formula>
    </cfRule>
  </conditionalFormatting>
  <conditionalFormatting sqref="M146">
    <cfRule type="cellIs" dxfId="6574" priority="2235" stopIfTrue="1" operator="equal">
      <formula>0</formula>
    </cfRule>
    <cfRule type="cellIs" dxfId="6573" priority="2236" stopIfTrue="1" operator="greaterThanOrEqual">
      <formula>MAX($M146:$P146)</formula>
    </cfRule>
  </conditionalFormatting>
  <conditionalFormatting sqref="H146">
    <cfRule type="cellIs" dxfId="6572" priority="2233" stopIfTrue="1" operator="equal">
      <formula>0</formula>
    </cfRule>
    <cfRule type="cellIs" dxfId="6571" priority="2234" stopIfTrue="1" operator="greaterThan">
      <formula>$I146</formula>
    </cfRule>
  </conditionalFormatting>
  <conditionalFormatting sqref="J146">
    <cfRule type="cellIs" dxfId="6570" priority="2230" stopIfTrue="1" operator="greaterThan">
      <formula>MAXA(K146,L146)</formula>
    </cfRule>
  </conditionalFormatting>
  <conditionalFormatting sqref="Q146:U146">
    <cfRule type="cellIs" dxfId="6569" priority="2227" stopIfTrue="1" operator="equal">
      <formula>0</formula>
    </cfRule>
    <cfRule type="cellIs" dxfId="6568" priority="2228" stopIfTrue="1" operator="greaterThanOrEqual">
      <formula>MAX($Q146:$U146)</formula>
    </cfRule>
  </conditionalFormatting>
  <conditionalFormatting sqref="J146">
    <cfRule type="cellIs" dxfId="6567" priority="2226" stopIfTrue="1" operator="equal">
      <formula>0</formula>
    </cfRule>
  </conditionalFormatting>
  <conditionalFormatting sqref="F146:G146">
    <cfRule type="cellIs" dxfId="6566" priority="2225" stopIfTrue="1" operator="greaterThan">
      <formula>0</formula>
    </cfRule>
  </conditionalFormatting>
  <conditionalFormatting sqref="X146">
    <cfRule type="cellIs" dxfId="6565" priority="2223" stopIfTrue="1" operator="equal">
      <formula>"NE"</formula>
    </cfRule>
    <cfRule type="cellIs" dxfId="6564" priority="2224" stopIfTrue="1" operator="lessThan">
      <formula>0</formula>
    </cfRule>
  </conditionalFormatting>
  <conditionalFormatting sqref="C146">
    <cfRule type="duplicateValues" dxfId="6563" priority="2238" stopIfTrue="1"/>
  </conditionalFormatting>
  <conditionalFormatting sqref="C146">
    <cfRule type="duplicateValues" dxfId="6562" priority="2239" stopIfTrue="1"/>
    <cfRule type="duplicateValues" dxfId="6561" priority="2240" stopIfTrue="1"/>
  </conditionalFormatting>
  <conditionalFormatting sqref="C146">
    <cfRule type="duplicateValues" dxfId="6560" priority="2241" stopIfTrue="1"/>
    <cfRule type="duplicateValues" dxfId="6559" priority="2242" stopIfTrue="1"/>
    <cfRule type="duplicateValues" dxfId="6558" priority="2243" stopIfTrue="1"/>
    <cfRule type="duplicateValues" dxfId="6557" priority="2244" stopIfTrue="1"/>
  </conditionalFormatting>
  <conditionalFormatting sqref="M147">
    <cfRule type="cellIs" dxfId="6556" priority="2215" stopIfTrue="1" operator="greaterThan">
      <formula>MAXA(K147,L147)</formula>
    </cfRule>
  </conditionalFormatting>
  <conditionalFormatting sqref="M147">
    <cfRule type="cellIs" dxfId="6555" priority="2213" stopIfTrue="1" operator="equal">
      <formula>0</formula>
    </cfRule>
    <cfRule type="cellIs" dxfId="6554" priority="2214" stopIfTrue="1" operator="greaterThanOrEqual">
      <formula>MAX($M147:$P147)</formula>
    </cfRule>
  </conditionalFormatting>
  <conditionalFormatting sqref="H147">
    <cfRule type="cellIs" dxfId="6553" priority="2211" stopIfTrue="1" operator="equal">
      <formula>0</formula>
    </cfRule>
    <cfRule type="cellIs" dxfId="6552" priority="2212" stopIfTrue="1" operator="greaterThan">
      <formula>$I147</formula>
    </cfRule>
  </conditionalFormatting>
  <conditionalFormatting sqref="J147">
    <cfRule type="cellIs" dxfId="6551" priority="2208" stopIfTrue="1" operator="greaterThan">
      <formula>MAXA(K147,L147)</formula>
    </cfRule>
  </conditionalFormatting>
  <conditionalFormatting sqref="Q147:U147">
    <cfRule type="cellIs" dxfId="6550" priority="2205" stopIfTrue="1" operator="equal">
      <formula>0</formula>
    </cfRule>
    <cfRule type="cellIs" dxfId="6549" priority="2206" stopIfTrue="1" operator="greaterThanOrEqual">
      <formula>MAX($Q147:$U147)</formula>
    </cfRule>
  </conditionalFormatting>
  <conditionalFormatting sqref="J147">
    <cfRule type="cellIs" dxfId="6548" priority="2204" stopIfTrue="1" operator="equal">
      <formula>0</formula>
    </cfRule>
  </conditionalFormatting>
  <conditionalFormatting sqref="F147:G147">
    <cfRule type="cellIs" dxfId="6547" priority="2203" stopIfTrue="1" operator="greaterThan">
      <formula>0</formula>
    </cfRule>
  </conditionalFormatting>
  <conditionalFormatting sqref="X147">
    <cfRule type="cellIs" dxfId="6546" priority="2201" stopIfTrue="1" operator="equal">
      <formula>"NE"</formula>
    </cfRule>
    <cfRule type="cellIs" dxfId="6545" priority="2202" stopIfTrue="1" operator="lessThan">
      <formula>0</formula>
    </cfRule>
  </conditionalFormatting>
  <conditionalFormatting sqref="C147">
    <cfRule type="duplicateValues" dxfId="6544" priority="2216" stopIfTrue="1"/>
  </conditionalFormatting>
  <conditionalFormatting sqref="C147">
    <cfRule type="duplicateValues" dxfId="6543" priority="2217" stopIfTrue="1"/>
    <cfRule type="duplicateValues" dxfId="6542" priority="2218" stopIfTrue="1"/>
  </conditionalFormatting>
  <conditionalFormatting sqref="C147">
    <cfRule type="duplicateValues" dxfId="6541" priority="2219" stopIfTrue="1"/>
    <cfRule type="duplicateValues" dxfId="6540" priority="2220" stopIfTrue="1"/>
    <cfRule type="duplicateValues" dxfId="6539" priority="2221" stopIfTrue="1"/>
    <cfRule type="duplicateValues" dxfId="6538" priority="2222" stopIfTrue="1"/>
  </conditionalFormatting>
  <conditionalFormatting sqref="M148">
    <cfRule type="cellIs" dxfId="6537" priority="2193" stopIfTrue="1" operator="greaterThan">
      <formula>MAXA(K148,L148)</formula>
    </cfRule>
  </conditionalFormatting>
  <conditionalFormatting sqref="M148">
    <cfRule type="cellIs" dxfId="6536" priority="2191" stopIfTrue="1" operator="equal">
      <formula>0</formula>
    </cfRule>
    <cfRule type="cellIs" dxfId="6535" priority="2192" stopIfTrue="1" operator="greaterThanOrEqual">
      <formula>MAX($M148:$P148)</formula>
    </cfRule>
  </conditionalFormatting>
  <conditionalFormatting sqref="H148">
    <cfRule type="cellIs" dxfId="6534" priority="2189" stopIfTrue="1" operator="equal">
      <formula>0</formula>
    </cfRule>
    <cfRule type="cellIs" dxfId="6533" priority="2190" stopIfTrue="1" operator="greaterThan">
      <formula>$I148</formula>
    </cfRule>
  </conditionalFormatting>
  <conditionalFormatting sqref="J148">
    <cfRule type="cellIs" dxfId="6532" priority="2186" stopIfTrue="1" operator="greaterThan">
      <formula>MAXA(K148,L148)</formula>
    </cfRule>
  </conditionalFormatting>
  <conditionalFormatting sqref="Q148:U148">
    <cfRule type="cellIs" dxfId="6531" priority="2183" stopIfTrue="1" operator="equal">
      <formula>0</formula>
    </cfRule>
    <cfRule type="cellIs" dxfId="6530" priority="2184" stopIfTrue="1" operator="greaterThanOrEqual">
      <formula>MAX($Q148:$U148)</formula>
    </cfRule>
  </conditionalFormatting>
  <conditionalFormatting sqref="J148">
    <cfRule type="cellIs" dxfId="6529" priority="2182" stopIfTrue="1" operator="equal">
      <formula>0</formula>
    </cfRule>
  </conditionalFormatting>
  <conditionalFormatting sqref="F148:G148">
    <cfRule type="cellIs" dxfId="6528" priority="2181" stopIfTrue="1" operator="greaterThan">
      <formula>0</formula>
    </cfRule>
  </conditionalFormatting>
  <conditionalFormatting sqref="X148">
    <cfRule type="cellIs" dxfId="6527" priority="2179" stopIfTrue="1" operator="equal">
      <formula>"NE"</formula>
    </cfRule>
    <cfRule type="cellIs" dxfId="6526" priority="2180" stopIfTrue="1" operator="lessThan">
      <formula>0</formula>
    </cfRule>
  </conditionalFormatting>
  <conditionalFormatting sqref="C148">
    <cfRule type="duplicateValues" dxfId="6525" priority="2194" stopIfTrue="1"/>
  </conditionalFormatting>
  <conditionalFormatting sqref="C148">
    <cfRule type="duplicateValues" dxfId="6524" priority="2195" stopIfTrue="1"/>
    <cfRule type="duplicateValues" dxfId="6523" priority="2196" stopIfTrue="1"/>
  </conditionalFormatting>
  <conditionalFormatting sqref="C148">
    <cfRule type="duplicateValues" dxfId="6522" priority="2197" stopIfTrue="1"/>
    <cfRule type="duplicateValues" dxfId="6521" priority="2198" stopIfTrue="1"/>
    <cfRule type="duplicateValues" dxfId="6520" priority="2199" stopIfTrue="1"/>
    <cfRule type="duplicateValues" dxfId="6519" priority="2200" stopIfTrue="1"/>
  </conditionalFormatting>
  <conditionalFormatting sqref="M149">
    <cfRule type="cellIs" dxfId="6518" priority="2171" stopIfTrue="1" operator="greaterThan">
      <formula>MAXA(K149,L149)</formula>
    </cfRule>
  </conditionalFormatting>
  <conditionalFormatting sqref="M149">
    <cfRule type="cellIs" dxfId="6517" priority="2169" stopIfTrue="1" operator="equal">
      <formula>0</formula>
    </cfRule>
    <cfRule type="cellIs" dxfId="6516" priority="2170" stopIfTrue="1" operator="greaterThanOrEqual">
      <formula>MAX($M149:$P149)</formula>
    </cfRule>
  </conditionalFormatting>
  <conditionalFormatting sqref="H149">
    <cfRule type="cellIs" dxfId="6515" priority="2167" stopIfTrue="1" operator="equal">
      <formula>0</formula>
    </cfRule>
    <cfRule type="cellIs" dxfId="6514" priority="2168" stopIfTrue="1" operator="greaterThan">
      <formula>$I149</formula>
    </cfRule>
  </conditionalFormatting>
  <conditionalFormatting sqref="J149">
    <cfRule type="cellIs" dxfId="6513" priority="2164" stopIfTrue="1" operator="greaterThan">
      <formula>MAXA(K149,L149)</formula>
    </cfRule>
  </conditionalFormatting>
  <conditionalFormatting sqref="Q149:U149">
    <cfRule type="cellIs" dxfId="6512" priority="2161" stopIfTrue="1" operator="equal">
      <formula>0</formula>
    </cfRule>
    <cfRule type="cellIs" dxfId="6511" priority="2162" stopIfTrue="1" operator="greaterThanOrEqual">
      <formula>MAX($Q149:$U149)</formula>
    </cfRule>
  </conditionalFormatting>
  <conditionalFormatting sqref="J149">
    <cfRule type="cellIs" dxfId="6510" priority="2160" stopIfTrue="1" operator="equal">
      <formula>0</formula>
    </cfRule>
  </conditionalFormatting>
  <conditionalFormatting sqref="F149:G149">
    <cfRule type="cellIs" dxfId="6509" priority="2159" stopIfTrue="1" operator="greaterThan">
      <formula>0</formula>
    </cfRule>
  </conditionalFormatting>
  <conditionalFormatting sqref="X149">
    <cfRule type="cellIs" dxfId="6508" priority="2157" stopIfTrue="1" operator="equal">
      <formula>"NE"</formula>
    </cfRule>
    <cfRule type="cellIs" dxfId="6507" priority="2158" stopIfTrue="1" operator="lessThan">
      <formula>0</formula>
    </cfRule>
  </conditionalFormatting>
  <conditionalFormatting sqref="C149">
    <cfRule type="duplicateValues" dxfId="6506" priority="2172" stopIfTrue="1"/>
  </conditionalFormatting>
  <conditionalFormatting sqref="C149">
    <cfRule type="duplicateValues" dxfId="6505" priority="2173" stopIfTrue="1"/>
    <cfRule type="duplicateValues" dxfId="6504" priority="2174" stopIfTrue="1"/>
  </conditionalFormatting>
  <conditionalFormatting sqref="C149">
    <cfRule type="duplicateValues" dxfId="6503" priority="2175" stopIfTrue="1"/>
    <cfRule type="duplicateValues" dxfId="6502" priority="2176" stopIfTrue="1"/>
    <cfRule type="duplicateValues" dxfId="6501" priority="2177" stopIfTrue="1"/>
    <cfRule type="duplicateValues" dxfId="6500" priority="2178" stopIfTrue="1"/>
  </conditionalFormatting>
  <conditionalFormatting sqref="M150">
    <cfRule type="cellIs" dxfId="6499" priority="2149" stopIfTrue="1" operator="greaterThan">
      <formula>MAXA(K150,L150)</formula>
    </cfRule>
  </conditionalFormatting>
  <conditionalFormatting sqref="M150">
    <cfRule type="cellIs" dxfId="6498" priority="2147" stopIfTrue="1" operator="equal">
      <formula>0</formula>
    </cfRule>
    <cfRule type="cellIs" dxfId="6497" priority="2148" stopIfTrue="1" operator="greaterThanOrEqual">
      <formula>MAX($M150:$P150)</formula>
    </cfRule>
  </conditionalFormatting>
  <conditionalFormatting sqref="H150">
    <cfRule type="cellIs" dxfId="6496" priority="2145" stopIfTrue="1" operator="equal">
      <formula>0</formula>
    </cfRule>
    <cfRule type="cellIs" dxfId="6495" priority="2146" stopIfTrue="1" operator="greaterThan">
      <formula>$I150</formula>
    </cfRule>
  </conditionalFormatting>
  <conditionalFormatting sqref="J150">
    <cfRule type="cellIs" dxfId="6494" priority="2142" stopIfTrue="1" operator="greaterThan">
      <formula>MAXA(K150,L150)</formula>
    </cfRule>
  </conditionalFormatting>
  <conditionalFormatting sqref="Q150:U150">
    <cfRule type="cellIs" dxfId="6493" priority="2139" stopIfTrue="1" operator="equal">
      <formula>0</formula>
    </cfRule>
    <cfRule type="cellIs" dxfId="6492" priority="2140" stopIfTrue="1" operator="greaterThanOrEqual">
      <formula>MAX($Q150:$U150)</formula>
    </cfRule>
  </conditionalFormatting>
  <conditionalFormatting sqref="J150">
    <cfRule type="cellIs" dxfId="6491" priority="2138" stopIfTrue="1" operator="equal">
      <formula>0</formula>
    </cfRule>
  </conditionalFormatting>
  <conditionalFormatting sqref="F150:G150">
    <cfRule type="cellIs" dxfId="6490" priority="2137" stopIfTrue="1" operator="greaterThan">
      <formula>0</formula>
    </cfRule>
  </conditionalFormatting>
  <conditionalFormatting sqref="X150">
    <cfRule type="cellIs" dxfId="6489" priority="2135" stopIfTrue="1" operator="equal">
      <formula>"NE"</formula>
    </cfRule>
    <cfRule type="cellIs" dxfId="6488" priority="2136" stopIfTrue="1" operator="lessThan">
      <formula>0</formula>
    </cfRule>
  </conditionalFormatting>
  <conditionalFormatting sqref="C150">
    <cfRule type="duplicateValues" dxfId="6487" priority="2150" stopIfTrue="1"/>
  </conditionalFormatting>
  <conditionalFormatting sqref="C150">
    <cfRule type="duplicateValues" dxfId="6486" priority="2151" stopIfTrue="1"/>
    <cfRule type="duplicateValues" dxfId="6485" priority="2152" stopIfTrue="1"/>
  </conditionalFormatting>
  <conditionalFormatting sqref="C150">
    <cfRule type="duplicateValues" dxfId="6484" priority="2153" stopIfTrue="1"/>
    <cfRule type="duplicateValues" dxfId="6483" priority="2154" stopIfTrue="1"/>
    <cfRule type="duplicateValues" dxfId="6482" priority="2155" stopIfTrue="1"/>
    <cfRule type="duplicateValues" dxfId="6481" priority="2156" stopIfTrue="1"/>
  </conditionalFormatting>
  <conditionalFormatting sqref="M151">
    <cfRule type="cellIs" dxfId="6480" priority="2127" stopIfTrue="1" operator="greaterThan">
      <formula>MAXA(K151,L151)</formula>
    </cfRule>
  </conditionalFormatting>
  <conditionalFormatting sqref="M151">
    <cfRule type="cellIs" dxfId="6479" priority="2125" stopIfTrue="1" operator="equal">
      <formula>0</formula>
    </cfRule>
    <cfRule type="cellIs" dxfId="6478" priority="2126" stopIfTrue="1" operator="greaterThanOrEqual">
      <formula>MAX($M151:$P151)</formula>
    </cfRule>
  </conditionalFormatting>
  <conditionalFormatting sqref="H151">
    <cfRule type="cellIs" dxfId="6477" priority="2123" stopIfTrue="1" operator="equal">
      <formula>0</formula>
    </cfRule>
    <cfRule type="cellIs" dxfId="6476" priority="2124" stopIfTrue="1" operator="greaterThan">
      <formula>$I151</formula>
    </cfRule>
  </conditionalFormatting>
  <conditionalFormatting sqref="J151">
    <cfRule type="cellIs" dxfId="6475" priority="2120" stopIfTrue="1" operator="greaterThan">
      <formula>MAXA(K151,L151)</formula>
    </cfRule>
  </conditionalFormatting>
  <conditionalFormatting sqref="Q151:U151">
    <cfRule type="cellIs" dxfId="6474" priority="2117" stopIfTrue="1" operator="equal">
      <formula>0</formula>
    </cfRule>
    <cfRule type="cellIs" dxfId="6473" priority="2118" stopIfTrue="1" operator="greaterThanOrEqual">
      <formula>MAX($Q151:$U151)</formula>
    </cfRule>
  </conditionalFormatting>
  <conditionalFormatting sqref="J151">
    <cfRule type="cellIs" dxfId="6472" priority="2116" stopIfTrue="1" operator="equal">
      <formula>0</formula>
    </cfRule>
  </conditionalFormatting>
  <conditionalFormatting sqref="F151:G151">
    <cfRule type="cellIs" dxfId="6471" priority="2115" stopIfTrue="1" operator="greaterThan">
      <formula>0</formula>
    </cfRule>
  </conditionalFormatting>
  <conditionalFormatting sqref="X151">
    <cfRule type="cellIs" dxfId="6470" priority="2113" stopIfTrue="1" operator="equal">
      <formula>"NE"</formula>
    </cfRule>
    <cfRule type="cellIs" dxfId="6469" priority="2114" stopIfTrue="1" operator="lessThan">
      <formula>0</formula>
    </cfRule>
  </conditionalFormatting>
  <conditionalFormatting sqref="C151">
    <cfRule type="duplicateValues" dxfId="6468" priority="2128" stopIfTrue="1"/>
  </conditionalFormatting>
  <conditionalFormatting sqref="C151">
    <cfRule type="duplicateValues" dxfId="6467" priority="2129" stopIfTrue="1"/>
    <cfRule type="duplicateValues" dxfId="6466" priority="2130" stopIfTrue="1"/>
  </conditionalFormatting>
  <conditionalFormatting sqref="C151">
    <cfRule type="duplicateValues" dxfId="6465" priority="2131" stopIfTrue="1"/>
    <cfRule type="duplicateValues" dxfId="6464" priority="2132" stopIfTrue="1"/>
    <cfRule type="duplicateValues" dxfId="6463" priority="2133" stopIfTrue="1"/>
    <cfRule type="duplicateValues" dxfId="6462" priority="2134" stopIfTrue="1"/>
  </conditionalFormatting>
  <conditionalFormatting sqref="M152">
    <cfRule type="cellIs" dxfId="6461" priority="2105" stopIfTrue="1" operator="greaterThan">
      <formula>MAXA(K152,L152)</formula>
    </cfRule>
  </conditionalFormatting>
  <conditionalFormatting sqref="M152">
    <cfRule type="cellIs" dxfId="6460" priority="2103" stopIfTrue="1" operator="equal">
      <formula>0</formula>
    </cfRule>
    <cfRule type="cellIs" dxfId="6459" priority="2104" stopIfTrue="1" operator="greaterThanOrEqual">
      <formula>MAX($M152:$P152)</formula>
    </cfRule>
  </conditionalFormatting>
  <conditionalFormatting sqref="H152">
    <cfRule type="cellIs" dxfId="6458" priority="2101" stopIfTrue="1" operator="equal">
      <formula>0</formula>
    </cfRule>
    <cfRule type="cellIs" dxfId="6457" priority="2102" stopIfTrue="1" operator="greaterThan">
      <formula>$I152</formula>
    </cfRule>
  </conditionalFormatting>
  <conditionalFormatting sqref="J152">
    <cfRule type="cellIs" dxfId="6456" priority="2098" stopIfTrue="1" operator="greaterThan">
      <formula>MAXA(K152,L152)</formula>
    </cfRule>
  </conditionalFormatting>
  <conditionalFormatting sqref="Q152:U152">
    <cfRule type="cellIs" dxfId="6455" priority="2095" stopIfTrue="1" operator="equal">
      <formula>0</formula>
    </cfRule>
    <cfRule type="cellIs" dxfId="6454" priority="2096" stopIfTrue="1" operator="greaterThanOrEqual">
      <formula>MAX($Q152:$U152)</formula>
    </cfRule>
  </conditionalFormatting>
  <conditionalFormatting sqref="J152">
    <cfRule type="cellIs" dxfId="6453" priority="2094" stopIfTrue="1" operator="equal">
      <formula>0</formula>
    </cfRule>
  </conditionalFormatting>
  <conditionalFormatting sqref="F152:G152">
    <cfRule type="cellIs" dxfId="6452" priority="2093" stopIfTrue="1" operator="greaterThan">
      <formula>0</formula>
    </cfRule>
  </conditionalFormatting>
  <conditionalFormatting sqref="X152">
    <cfRule type="cellIs" dxfId="6451" priority="2091" stopIfTrue="1" operator="equal">
      <formula>"NE"</formula>
    </cfRule>
    <cfRule type="cellIs" dxfId="6450" priority="2092" stopIfTrue="1" operator="lessThan">
      <formula>0</formula>
    </cfRule>
  </conditionalFormatting>
  <conditionalFormatting sqref="C152">
    <cfRule type="duplicateValues" dxfId="6449" priority="2106" stopIfTrue="1"/>
  </conditionalFormatting>
  <conditionalFormatting sqref="C152">
    <cfRule type="duplicateValues" dxfId="6448" priority="2107" stopIfTrue="1"/>
    <cfRule type="duplicateValues" dxfId="6447" priority="2108" stopIfTrue="1"/>
  </conditionalFormatting>
  <conditionalFormatting sqref="C152">
    <cfRule type="duplicateValues" dxfId="6446" priority="2109" stopIfTrue="1"/>
    <cfRule type="duplicateValues" dxfId="6445" priority="2110" stopIfTrue="1"/>
    <cfRule type="duplicateValues" dxfId="6444" priority="2111" stopIfTrue="1"/>
    <cfRule type="duplicateValues" dxfId="6443" priority="2112" stopIfTrue="1"/>
  </conditionalFormatting>
  <conditionalFormatting sqref="M153">
    <cfRule type="cellIs" dxfId="6442" priority="2083" stopIfTrue="1" operator="greaterThan">
      <formula>MAXA(K153,L153)</formula>
    </cfRule>
  </conditionalFormatting>
  <conditionalFormatting sqref="M153">
    <cfRule type="cellIs" dxfId="6441" priority="2081" stopIfTrue="1" operator="equal">
      <formula>0</formula>
    </cfRule>
    <cfRule type="cellIs" dxfId="6440" priority="2082" stopIfTrue="1" operator="greaterThanOrEqual">
      <formula>MAX($M153:$P153)</formula>
    </cfRule>
  </conditionalFormatting>
  <conditionalFormatting sqref="H153">
    <cfRule type="cellIs" dxfId="6439" priority="2079" stopIfTrue="1" operator="equal">
      <formula>0</formula>
    </cfRule>
    <cfRule type="cellIs" dxfId="6438" priority="2080" stopIfTrue="1" operator="greaterThan">
      <formula>$I153</formula>
    </cfRule>
  </conditionalFormatting>
  <conditionalFormatting sqref="J153">
    <cfRule type="cellIs" dxfId="6437" priority="2076" stopIfTrue="1" operator="greaterThan">
      <formula>MAXA(K153,L153)</formula>
    </cfRule>
  </conditionalFormatting>
  <conditionalFormatting sqref="Q153:U153">
    <cfRule type="cellIs" dxfId="6436" priority="2073" stopIfTrue="1" operator="equal">
      <formula>0</formula>
    </cfRule>
    <cfRule type="cellIs" dxfId="6435" priority="2074" stopIfTrue="1" operator="greaterThanOrEqual">
      <formula>MAX($Q153:$U153)</formula>
    </cfRule>
  </conditionalFormatting>
  <conditionalFormatting sqref="J153">
    <cfRule type="cellIs" dxfId="6434" priority="2072" stopIfTrue="1" operator="equal">
      <formula>0</formula>
    </cfRule>
  </conditionalFormatting>
  <conditionalFormatting sqref="F153:G153">
    <cfRule type="cellIs" dxfId="6433" priority="2071" stopIfTrue="1" operator="greaterThan">
      <formula>0</formula>
    </cfRule>
  </conditionalFormatting>
  <conditionalFormatting sqref="X153">
    <cfRule type="cellIs" dxfId="6432" priority="2069" stopIfTrue="1" operator="equal">
      <formula>"NE"</formula>
    </cfRule>
    <cfRule type="cellIs" dxfId="6431" priority="2070" stopIfTrue="1" operator="lessThan">
      <formula>0</formula>
    </cfRule>
  </conditionalFormatting>
  <conditionalFormatting sqref="C153">
    <cfRule type="duplicateValues" dxfId="6430" priority="2084" stopIfTrue="1"/>
  </conditionalFormatting>
  <conditionalFormatting sqref="C153">
    <cfRule type="duplicateValues" dxfId="6429" priority="2085" stopIfTrue="1"/>
    <cfRule type="duplicateValues" dxfId="6428" priority="2086" stopIfTrue="1"/>
  </conditionalFormatting>
  <conditionalFormatting sqref="C153">
    <cfRule type="duplicateValues" dxfId="6427" priority="2087" stopIfTrue="1"/>
    <cfRule type="duplicateValues" dxfId="6426" priority="2088" stopIfTrue="1"/>
    <cfRule type="duplicateValues" dxfId="6425" priority="2089" stopIfTrue="1"/>
    <cfRule type="duplicateValues" dxfId="6424" priority="2090" stopIfTrue="1"/>
  </conditionalFormatting>
  <conditionalFormatting sqref="M154">
    <cfRule type="cellIs" dxfId="6423" priority="2061" stopIfTrue="1" operator="greaterThan">
      <formula>MAXA(K154,L154)</formula>
    </cfRule>
  </conditionalFormatting>
  <conditionalFormatting sqref="M154">
    <cfRule type="cellIs" dxfId="6422" priority="2059" stopIfTrue="1" operator="equal">
      <formula>0</formula>
    </cfRule>
    <cfRule type="cellIs" dxfId="6421" priority="2060" stopIfTrue="1" operator="greaterThanOrEqual">
      <formula>MAX($M154:$P154)</formula>
    </cfRule>
  </conditionalFormatting>
  <conditionalFormatting sqref="H154">
    <cfRule type="cellIs" dxfId="6420" priority="2057" stopIfTrue="1" operator="equal">
      <formula>0</formula>
    </cfRule>
    <cfRule type="cellIs" dxfId="6419" priority="2058" stopIfTrue="1" operator="greaterThan">
      <formula>$I154</formula>
    </cfRule>
  </conditionalFormatting>
  <conditionalFormatting sqref="J154">
    <cfRule type="cellIs" dxfId="6418" priority="2054" stopIfTrue="1" operator="greaterThan">
      <formula>MAXA(K154,L154)</formula>
    </cfRule>
  </conditionalFormatting>
  <conditionalFormatting sqref="Q154:U154">
    <cfRule type="cellIs" dxfId="6417" priority="2051" stopIfTrue="1" operator="equal">
      <formula>0</formula>
    </cfRule>
    <cfRule type="cellIs" dxfId="6416" priority="2052" stopIfTrue="1" operator="greaterThanOrEqual">
      <formula>MAX($Q154:$U154)</formula>
    </cfRule>
  </conditionalFormatting>
  <conditionalFormatting sqref="J154">
    <cfRule type="cellIs" dxfId="6415" priority="2050" stopIfTrue="1" operator="equal">
      <formula>0</formula>
    </cfRule>
  </conditionalFormatting>
  <conditionalFormatting sqref="F154:G154">
    <cfRule type="cellIs" dxfId="6414" priority="2049" stopIfTrue="1" operator="greaterThan">
      <formula>0</formula>
    </cfRule>
  </conditionalFormatting>
  <conditionalFormatting sqref="X154">
    <cfRule type="cellIs" dxfId="6413" priority="2047" stopIfTrue="1" operator="equal">
      <formula>"NE"</formula>
    </cfRule>
    <cfRule type="cellIs" dxfId="6412" priority="2048" stopIfTrue="1" operator="lessThan">
      <formula>0</formula>
    </cfRule>
  </conditionalFormatting>
  <conditionalFormatting sqref="C154">
    <cfRule type="duplicateValues" dxfId="6411" priority="2062" stopIfTrue="1"/>
  </conditionalFormatting>
  <conditionalFormatting sqref="C154">
    <cfRule type="duplicateValues" dxfId="6410" priority="2063" stopIfTrue="1"/>
    <cfRule type="duplicateValues" dxfId="6409" priority="2064" stopIfTrue="1"/>
  </conditionalFormatting>
  <conditionalFormatting sqref="C154">
    <cfRule type="duplicateValues" dxfId="6408" priority="2065" stopIfTrue="1"/>
    <cfRule type="duplicateValues" dxfId="6407" priority="2066" stopIfTrue="1"/>
    <cfRule type="duplicateValues" dxfId="6406" priority="2067" stopIfTrue="1"/>
    <cfRule type="duplicateValues" dxfId="6405" priority="2068" stopIfTrue="1"/>
  </conditionalFormatting>
  <conditionalFormatting sqref="M155">
    <cfRule type="cellIs" dxfId="6404" priority="2039" stopIfTrue="1" operator="greaterThan">
      <formula>MAXA(K155,L155)</formula>
    </cfRule>
  </conditionalFormatting>
  <conditionalFormatting sqref="M155">
    <cfRule type="cellIs" dxfId="6403" priority="2037" stopIfTrue="1" operator="equal">
      <formula>0</formula>
    </cfRule>
    <cfRule type="cellIs" dxfId="6402" priority="2038" stopIfTrue="1" operator="greaterThanOrEqual">
      <formula>MAX($M155:$P155)</formula>
    </cfRule>
  </conditionalFormatting>
  <conditionalFormatting sqref="H155">
    <cfRule type="cellIs" dxfId="6401" priority="2035" stopIfTrue="1" operator="equal">
      <formula>0</formula>
    </cfRule>
    <cfRule type="cellIs" dxfId="6400" priority="2036" stopIfTrue="1" operator="greaterThan">
      <formula>$I155</formula>
    </cfRule>
  </conditionalFormatting>
  <conditionalFormatting sqref="J155">
    <cfRule type="cellIs" dxfId="6399" priority="2032" stopIfTrue="1" operator="greaterThan">
      <formula>MAXA(K155,L155)</formula>
    </cfRule>
  </conditionalFormatting>
  <conditionalFormatting sqref="Q155:U155">
    <cfRule type="cellIs" dxfId="6398" priority="2029" stopIfTrue="1" operator="equal">
      <formula>0</formula>
    </cfRule>
    <cfRule type="cellIs" dxfId="6397" priority="2030" stopIfTrue="1" operator="greaterThanOrEqual">
      <formula>MAX($Q155:$U155)</formula>
    </cfRule>
  </conditionalFormatting>
  <conditionalFormatting sqref="J155">
    <cfRule type="cellIs" dxfId="6396" priority="2028" stopIfTrue="1" operator="equal">
      <formula>0</formula>
    </cfRule>
  </conditionalFormatting>
  <conditionalFormatting sqref="F155:G155">
    <cfRule type="cellIs" dxfId="6395" priority="2027" stopIfTrue="1" operator="greaterThan">
      <formula>0</formula>
    </cfRule>
  </conditionalFormatting>
  <conditionalFormatting sqref="X155">
    <cfRule type="cellIs" dxfId="6394" priority="2025" stopIfTrue="1" operator="equal">
      <formula>"NE"</formula>
    </cfRule>
    <cfRule type="cellIs" dxfId="6393" priority="2026" stopIfTrue="1" operator="lessThan">
      <formula>0</formula>
    </cfRule>
  </conditionalFormatting>
  <conditionalFormatting sqref="C155">
    <cfRule type="duplicateValues" dxfId="6392" priority="2040" stopIfTrue="1"/>
  </conditionalFormatting>
  <conditionalFormatting sqref="C155">
    <cfRule type="duplicateValues" dxfId="6391" priority="2041" stopIfTrue="1"/>
    <cfRule type="duplicateValues" dxfId="6390" priority="2042" stopIfTrue="1"/>
  </conditionalFormatting>
  <conditionalFormatting sqref="C155">
    <cfRule type="duplicateValues" dxfId="6389" priority="2043" stopIfTrue="1"/>
    <cfRule type="duplicateValues" dxfId="6388" priority="2044" stopIfTrue="1"/>
    <cfRule type="duplicateValues" dxfId="6387" priority="2045" stopIfTrue="1"/>
    <cfRule type="duplicateValues" dxfId="6386" priority="2046" stopIfTrue="1"/>
  </conditionalFormatting>
  <conditionalFormatting sqref="M156">
    <cfRule type="cellIs" dxfId="6385" priority="2017" stopIfTrue="1" operator="greaterThan">
      <formula>MAXA(K156,L156)</formula>
    </cfRule>
  </conditionalFormatting>
  <conditionalFormatting sqref="M156">
    <cfRule type="cellIs" dxfId="6384" priority="2015" stopIfTrue="1" operator="equal">
      <formula>0</formula>
    </cfRule>
    <cfRule type="cellIs" dxfId="6383" priority="2016" stopIfTrue="1" operator="greaterThanOrEqual">
      <formula>MAX($M156:$P156)</formula>
    </cfRule>
  </conditionalFormatting>
  <conditionalFormatting sqref="H156">
    <cfRule type="cellIs" dxfId="6382" priority="2013" stopIfTrue="1" operator="equal">
      <formula>0</formula>
    </cfRule>
    <cfRule type="cellIs" dxfId="6381" priority="2014" stopIfTrue="1" operator="greaterThan">
      <formula>$I156</formula>
    </cfRule>
  </conditionalFormatting>
  <conditionalFormatting sqref="J156">
    <cfRule type="cellIs" dxfId="6380" priority="2010" stopIfTrue="1" operator="greaterThan">
      <formula>MAXA(K156,L156)</formula>
    </cfRule>
  </conditionalFormatting>
  <conditionalFormatting sqref="Q156:U156">
    <cfRule type="cellIs" dxfId="6379" priority="2007" stopIfTrue="1" operator="equal">
      <formula>0</formula>
    </cfRule>
    <cfRule type="cellIs" dxfId="6378" priority="2008" stopIfTrue="1" operator="greaterThanOrEqual">
      <formula>MAX($Q156:$U156)</formula>
    </cfRule>
  </conditionalFormatting>
  <conditionalFormatting sqref="J156">
    <cfRule type="cellIs" dxfId="6377" priority="2006" stopIfTrue="1" operator="equal">
      <formula>0</formula>
    </cfRule>
  </conditionalFormatting>
  <conditionalFormatting sqref="F156:G156">
    <cfRule type="cellIs" dxfId="6376" priority="2005" stopIfTrue="1" operator="greaterThan">
      <formula>0</formula>
    </cfRule>
  </conditionalFormatting>
  <conditionalFormatting sqref="X156">
    <cfRule type="cellIs" dxfId="6375" priority="2003" stopIfTrue="1" operator="equal">
      <formula>"NE"</formula>
    </cfRule>
    <cfRule type="cellIs" dxfId="6374" priority="2004" stopIfTrue="1" operator="lessThan">
      <formula>0</formula>
    </cfRule>
  </conditionalFormatting>
  <conditionalFormatting sqref="C156">
    <cfRule type="duplicateValues" dxfId="6373" priority="2018" stopIfTrue="1"/>
  </conditionalFormatting>
  <conditionalFormatting sqref="C156">
    <cfRule type="duplicateValues" dxfId="6372" priority="2019" stopIfTrue="1"/>
    <cfRule type="duplicateValues" dxfId="6371" priority="2020" stopIfTrue="1"/>
  </conditionalFormatting>
  <conditionalFormatting sqref="C156">
    <cfRule type="duplicateValues" dxfId="6370" priority="2021" stopIfTrue="1"/>
    <cfRule type="duplicateValues" dxfId="6369" priority="2022" stopIfTrue="1"/>
    <cfRule type="duplicateValues" dxfId="6368" priority="2023" stopIfTrue="1"/>
    <cfRule type="duplicateValues" dxfId="6367" priority="2024" stopIfTrue="1"/>
  </conditionalFormatting>
  <conditionalFormatting sqref="M157">
    <cfRule type="cellIs" dxfId="6366" priority="1995" stopIfTrue="1" operator="greaterThan">
      <formula>MAXA(K157,L157)</formula>
    </cfRule>
  </conditionalFormatting>
  <conditionalFormatting sqref="M157">
    <cfRule type="cellIs" dxfId="6365" priority="1993" stopIfTrue="1" operator="equal">
      <formula>0</formula>
    </cfRule>
    <cfRule type="cellIs" dxfId="6364" priority="1994" stopIfTrue="1" operator="greaterThanOrEqual">
      <formula>MAX($M157:$P157)</formula>
    </cfRule>
  </conditionalFormatting>
  <conditionalFormatting sqref="H157">
    <cfRule type="cellIs" dxfId="6363" priority="1991" stopIfTrue="1" operator="equal">
      <formula>0</formula>
    </cfRule>
    <cfRule type="cellIs" dxfId="6362" priority="1992" stopIfTrue="1" operator="greaterThan">
      <formula>$I157</formula>
    </cfRule>
  </conditionalFormatting>
  <conditionalFormatting sqref="J157">
    <cfRule type="cellIs" dxfId="6361" priority="1988" stopIfTrue="1" operator="greaterThan">
      <formula>MAXA(K157,L157)</formula>
    </cfRule>
  </conditionalFormatting>
  <conditionalFormatting sqref="Q157:U157">
    <cfRule type="cellIs" dxfId="6360" priority="1985" stopIfTrue="1" operator="equal">
      <formula>0</formula>
    </cfRule>
    <cfRule type="cellIs" dxfId="6359" priority="1986" stopIfTrue="1" operator="greaterThanOrEqual">
      <formula>MAX($Q157:$U157)</formula>
    </cfRule>
  </conditionalFormatting>
  <conditionalFormatting sqref="J157">
    <cfRule type="cellIs" dxfId="6358" priority="1984" stopIfTrue="1" operator="equal">
      <formula>0</formula>
    </cfRule>
  </conditionalFormatting>
  <conditionalFormatting sqref="F157:G157">
    <cfRule type="cellIs" dxfId="6357" priority="1983" stopIfTrue="1" operator="greaterThan">
      <formula>0</formula>
    </cfRule>
  </conditionalFormatting>
  <conditionalFormatting sqref="X157">
    <cfRule type="cellIs" dxfId="6356" priority="1981" stopIfTrue="1" operator="equal">
      <formula>"NE"</formula>
    </cfRule>
    <cfRule type="cellIs" dxfId="6355" priority="1982" stopIfTrue="1" operator="lessThan">
      <formula>0</formula>
    </cfRule>
  </conditionalFormatting>
  <conditionalFormatting sqref="C157">
    <cfRule type="duplicateValues" dxfId="6354" priority="1996" stopIfTrue="1"/>
  </conditionalFormatting>
  <conditionalFormatting sqref="C157">
    <cfRule type="duplicateValues" dxfId="6353" priority="1997" stopIfTrue="1"/>
    <cfRule type="duplicateValues" dxfId="6352" priority="1998" stopIfTrue="1"/>
  </conditionalFormatting>
  <conditionalFormatting sqref="C157">
    <cfRule type="duplicateValues" dxfId="6351" priority="1999" stopIfTrue="1"/>
    <cfRule type="duplicateValues" dxfId="6350" priority="2000" stopIfTrue="1"/>
    <cfRule type="duplicateValues" dxfId="6349" priority="2001" stopIfTrue="1"/>
    <cfRule type="duplicateValues" dxfId="6348" priority="2002" stopIfTrue="1"/>
  </conditionalFormatting>
  <conditionalFormatting sqref="M158">
    <cfRule type="cellIs" dxfId="6347" priority="1973" stopIfTrue="1" operator="greaterThan">
      <formula>MAXA(K158,L158)</formula>
    </cfRule>
  </conditionalFormatting>
  <conditionalFormatting sqref="M158">
    <cfRule type="cellIs" dxfId="6346" priority="1971" stopIfTrue="1" operator="equal">
      <formula>0</formula>
    </cfRule>
    <cfRule type="cellIs" dxfId="6345" priority="1972" stopIfTrue="1" operator="greaterThanOrEqual">
      <formula>MAX($M158:$P158)</formula>
    </cfRule>
  </conditionalFormatting>
  <conditionalFormatting sqref="H158">
    <cfRule type="cellIs" dxfId="6344" priority="1969" stopIfTrue="1" operator="equal">
      <formula>0</formula>
    </cfRule>
    <cfRule type="cellIs" dxfId="6343" priority="1970" stopIfTrue="1" operator="greaterThan">
      <formula>$I158</formula>
    </cfRule>
  </conditionalFormatting>
  <conditionalFormatting sqref="J158">
    <cfRule type="cellIs" dxfId="6342" priority="1966" stopIfTrue="1" operator="greaterThan">
      <formula>MAXA(K158,L158)</formula>
    </cfRule>
  </conditionalFormatting>
  <conditionalFormatting sqref="Q158:U158">
    <cfRule type="cellIs" dxfId="6341" priority="1963" stopIfTrue="1" operator="equal">
      <formula>0</formula>
    </cfRule>
    <cfRule type="cellIs" dxfId="6340" priority="1964" stopIfTrue="1" operator="greaterThanOrEqual">
      <formula>MAX($Q158:$U158)</formula>
    </cfRule>
  </conditionalFormatting>
  <conditionalFormatting sqref="J158">
    <cfRule type="cellIs" dxfId="6339" priority="1962" stopIfTrue="1" operator="equal">
      <formula>0</formula>
    </cfRule>
  </conditionalFormatting>
  <conditionalFormatting sqref="F158:G158">
    <cfRule type="cellIs" dxfId="6338" priority="1961" stopIfTrue="1" operator="greaterThan">
      <formula>0</formula>
    </cfRule>
  </conditionalFormatting>
  <conditionalFormatting sqref="X158">
    <cfRule type="cellIs" dxfId="6337" priority="1959" stopIfTrue="1" operator="equal">
      <formula>"NE"</formula>
    </cfRule>
    <cfRule type="cellIs" dxfId="6336" priority="1960" stopIfTrue="1" operator="lessThan">
      <formula>0</formula>
    </cfRule>
  </conditionalFormatting>
  <conditionalFormatting sqref="C158">
    <cfRule type="duplicateValues" dxfId="6335" priority="1974" stopIfTrue="1"/>
  </conditionalFormatting>
  <conditionalFormatting sqref="C158">
    <cfRule type="duplicateValues" dxfId="6334" priority="1975" stopIfTrue="1"/>
    <cfRule type="duplicateValues" dxfId="6333" priority="1976" stopIfTrue="1"/>
  </conditionalFormatting>
  <conditionalFormatting sqref="C158">
    <cfRule type="duplicateValues" dxfId="6332" priority="1977" stopIfTrue="1"/>
    <cfRule type="duplicateValues" dxfId="6331" priority="1978" stopIfTrue="1"/>
    <cfRule type="duplicateValues" dxfId="6330" priority="1979" stopIfTrue="1"/>
    <cfRule type="duplicateValues" dxfId="6329" priority="1980" stopIfTrue="1"/>
  </conditionalFormatting>
  <conditionalFormatting sqref="M159">
    <cfRule type="cellIs" dxfId="6328" priority="1951" stopIfTrue="1" operator="greaterThan">
      <formula>MAXA(K159,L159)</formula>
    </cfRule>
  </conditionalFormatting>
  <conditionalFormatting sqref="M159">
    <cfRule type="cellIs" dxfId="6327" priority="1949" stopIfTrue="1" operator="equal">
      <formula>0</formula>
    </cfRule>
    <cfRule type="cellIs" dxfId="6326" priority="1950" stopIfTrue="1" operator="greaterThanOrEqual">
      <formula>MAX($M159:$P159)</formula>
    </cfRule>
  </conditionalFormatting>
  <conditionalFormatting sqref="H159">
    <cfRule type="cellIs" dxfId="6325" priority="1947" stopIfTrue="1" operator="equal">
      <formula>0</formula>
    </cfRule>
    <cfRule type="cellIs" dxfId="6324" priority="1948" stopIfTrue="1" operator="greaterThan">
      <formula>$I159</formula>
    </cfRule>
  </conditionalFormatting>
  <conditionalFormatting sqref="J159">
    <cfRule type="cellIs" dxfId="6323" priority="1944" stopIfTrue="1" operator="greaterThan">
      <formula>MAXA(K159,L159)</formula>
    </cfRule>
  </conditionalFormatting>
  <conditionalFormatting sqref="Q159:U159">
    <cfRule type="cellIs" dxfId="6322" priority="1941" stopIfTrue="1" operator="equal">
      <formula>0</formula>
    </cfRule>
    <cfRule type="cellIs" dxfId="6321" priority="1942" stopIfTrue="1" operator="greaterThanOrEqual">
      <formula>MAX($Q159:$U159)</formula>
    </cfRule>
  </conditionalFormatting>
  <conditionalFormatting sqref="J159">
    <cfRule type="cellIs" dxfId="6320" priority="1940" stopIfTrue="1" operator="equal">
      <formula>0</formula>
    </cfRule>
  </conditionalFormatting>
  <conditionalFormatting sqref="F159:G159">
    <cfRule type="cellIs" dxfId="6319" priority="1939" stopIfTrue="1" operator="greaterThan">
      <formula>0</formula>
    </cfRule>
  </conditionalFormatting>
  <conditionalFormatting sqref="X159">
    <cfRule type="cellIs" dxfId="6318" priority="1937" stopIfTrue="1" operator="equal">
      <formula>"NE"</formula>
    </cfRule>
    <cfRule type="cellIs" dxfId="6317" priority="1938" stopIfTrue="1" operator="lessThan">
      <formula>0</formula>
    </cfRule>
  </conditionalFormatting>
  <conditionalFormatting sqref="C159">
    <cfRule type="duplicateValues" dxfId="6316" priority="1952" stopIfTrue="1"/>
  </conditionalFormatting>
  <conditionalFormatting sqref="C159">
    <cfRule type="duplicateValues" dxfId="6315" priority="1953" stopIfTrue="1"/>
    <cfRule type="duplicateValues" dxfId="6314" priority="1954" stopIfTrue="1"/>
  </conditionalFormatting>
  <conditionalFormatting sqref="C159">
    <cfRule type="duplicateValues" dxfId="6313" priority="1955" stopIfTrue="1"/>
    <cfRule type="duplicateValues" dxfId="6312" priority="1956" stopIfTrue="1"/>
    <cfRule type="duplicateValues" dxfId="6311" priority="1957" stopIfTrue="1"/>
    <cfRule type="duplicateValues" dxfId="6310" priority="1958" stopIfTrue="1"/>
  </conditionalFormatting>
  <conditionalFormatting sqref="M160">
    <cfRule type="cellIs" dxfId="6309" priority="1929" stopIfTrue="1" operator="greaterThan">
      <formula>MAXA(K160,L160)</formula>
    </cfRule>
  </conditionalFormatting>
  <conditionalFormatting sqref="M160">
    <cfRule type="cellIs" dxfId="6308" priority="1927" stopIfTrue="1" operator="equal">
      <formula>0</formula>
    </cfRule>
    <cfRule type="cellIs" dxfId="6307" priority="1928" stopIfTrue="1" operator="greaterThanOrEqual">
      <formula>MAX($M160:$P160)</formula>
    </cfRule>
  </conditionalFormatting>
  <conditionalFormatting sqref="H160">
    <cfRule type="cellIs" dxfId="6306" priority="1925" stopIfTrue="1" operator="equal">
      <formula>0</formula>
    </cfRule>
    <cfRule type="cellIs" dxfId="6305" priority="1926" stopIfTrue="1" operator="greaterThan">
      <formula>$I160</formula>
    </cfRule>
  </conditionalFormatting>
  <conditionalFormatting sqref="J160">
    <cfRule type="cellIs" dxfId="6304" priority="1922" stopIfTrue="1" operator="greaterThan">
      <formula>MAXA(K160,L160)</formula>
    </cfRule>
  </conditionalFormatting>
  <conditionalFormatting sqref="Q160:U160">
    <cfRule type="cellIs" dxfId="6303" priority="1919" stopIfTrue="1" operator="equal">
      <formula>0</formula>
    </cfRule>
    <cfRule type="cellIs" dxfId="6302" priority="1920" stopIfTrue="1" operator="greaterThanOrEqual">
      <formula>MAX($Q160:$U160)</formula>
    </cfRule>
  </conditionalFormatting>
  <conditionalFormatting sqref="J160">
    <cfRule type="cellIs" dxfId="6301" priority="1918" stopIfTrue="1" operator="equal">
      <formula>0</formula>
    </cfRule>
  </conditionalFormatting>
  <conditionalFormatting sqref="F160:G160">
    <cfRule type="cellIs" dxfId="6300" priority="1917" stopIfTrue="1" operator="greaterThan">
      <formula>0</formula>
    </cfRule>
  </conditionalFormatting>
  <conditionalFormatting sqref="X160">
    <cfRule type="cellIs" dxfId="6299" priority="1915" stopIfTrue="1" operator="equal">
      <formula>"NE"</formula>
    </cfRule>
    <cfRule type="cellIs" dxfId="6298" priority="1916" stopIfTrue="1" operator="lessThan">
      <formula>0</formula>
    </cfRule>
  </conditionalFormatting>
  <conditionalFormatting sqref="C160">
    <cfRule type="duplicateValues" dxfId="6297" priority="1930" stopIfTrue="1"/>
  </conditionalFormatting>
  <conditionalFormatting sqref="C160">
    <cfRule type="duplicateValues" dxfId="6296" priority="1931" stopIfTrue="1"/>
    <cfRule type="duplicateValues" dxfId="6295" priority="1932" stopIfTrue="1"/>
  </conditionalFormatting>
  <conditionalFormatting sqref="C160">
    <cfRule type="duplicateValues" dxfId="6294" priority="1933" stopIfTrue="1"/>
    <cfRule type="duplicateValues" dxfId="6293" priority="1934" stopIfTrue="1"/>
    <cfRule type="duplicateValues" dxfId="6292" priority="1935" stopIfTrue="1"/>
    <cfRule type="duplicateValues" dxfId="6291" priority="1936" stopIfTrue="1"/>
  </conditionalFormatting>
  <conditionalFormatting sqref="M161">
    <cfRule type="cellIs" dxfId="6290" priority="1907" stopIfTrue="1" operator="greaterThan">
      <formula>MAXA(K161,L161)</formula>
    </cfRule>
  </conditionalFormatting>
  <conditionalFormatting sqref="M161">
    <cfRule type="cellIs" dxfId="6289" priority="1905" stopIfTrue="1" operator="equal">
      <formula>0</formula>
    </cfRule>
    <cfRule type="cellIs" dxfId="6288" priority="1906" stopIfTrue="1" operator="greaterThanOrEqual">
      <formula>MAX($M161:$P161)</formula>
    </cfRule>
  </conditionalFormatting>
  <conditionalFormatting sqref="H161">
    <cfRule type="cellIs" dxfId="6287" priority="1903" stopIfTrue="1" operator="equal">
      <formula>0</formula>
    </cfRule>
    <cfRule type="cellIs" dxfId="6286" priority="1904" stopIfTrue="1" operator="greaterThan">
      <formula>$I161</formula>
    </cfRule>
  </conditionalFormatting>
  <conditionalFormatting sqref="J161">
    <cfRule type="cellIs" dxfId="6285" priority="1900" stopIfTrue="1" operator="greaterThan">
      <formula>MAXA(K161,L161)</formula>
    </cfRule>
  </conditionalFormatting>
  <conditionalFormatting sqref="Q161:U161">
    <cfRule type="cellIs" dxfId="6284" priority="1897" stopIfTrue="1" operator="equal">
      <formula>0</formula>
    </cfRule>
    <cfRule type="cellIs" dxfId="6283" priority="1898" stopIfTrue="1" operator="greaterThanOrEqual">
      <formula>MAX($Q161:$U161)</formula>
    </cfRule>
  </conditionalFormatting>
  <conditionalFormatting sqref="J161">
    <cfRule type="cellIs" dxfId="6282" priority="1896" stopIfTrue="1" operator="equal">
      <formula>0</formula>
    </cfRule>
  </conditionalFormatting>
  <conditionalFormatting sqref="F161:G161">
    <cfRule type="cellIs" dxfId="6281" priority="1895" stopIfTrue="1" operator="greaterThan">
      <formula>0</formula>
    </cfRule>
  </conditionalFormatting>
  <conditionalFormatting sqref="X161">
    <cfRule type="cellIs" dxfId="6280" priority="1893" stopIfTrue="1" operator="equal">
      <formula>"NE"</formula>
    </cfRule>
    <cfRule type="cellIs" dxfId="6279" priority="1894" stopIfTrue="1" operator="lessThan">
      <formula>0</formula>
    </cfRule>
  </conditionalFormatting>
  <conditionalFormatting sqref="C161">
    <cfRule type="duplicateValues" dxfId="6278" priority="1908" stopIfTrue="1"/>
  </conditionalFormatting>
  <conditionalFormatting sqref="C161">
    <cfRule type="duplicateValues" dxfId="6277" priority="1909" stopIfTrue="1"/>
    <cfRule type="duplicateValues" dxfId="6276" priority="1910" stopIfTrue="1"/>
  </conditionalFormatting>
  <conditionalFormatting sqref="C161">
    <cfRule type="duplicateValues" dxfId="6275" priority="1911" stopIfTrue="1"/>
    <cfRule type="duplicateValues" dxfId="6274" priority="1912" stopIfTrue="1"/>
    <cfRule type="duplicateValues" dxfId="6273" priority="1913" stopIfTrue="1"/>
    <cfRule type="duplicateValues" dxfId="6272" priority="1914" stopIfTrue="1"/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C255"/>
  <sheetViews>
    <sheetView zoomScale="85" zoomScaleNormal="85" workbookViewId="0">
      <selection activeCell="W7" sqref="W7"/>
    </sheetView>
  </sheetViews>
  <sheetFormatPr defaultColWidth="9.109375" defaultRowHeight="13.2" x14ac:dyDescent="0.25"/>
  <cols>
    <col min="1" max="1" width="5.6640625" style="57" bestFit="1" customWidth="1"/>
    <col min="2" max="2" width="39.3320312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6640625" style="11" bestFit="1" customWidth="1"/>
    <col min="7" max="7" width="7.6640625" style="11" customWidth="1"/>
    <col min="8" max="8" width="7.6640625" style="13" hidden="1" customWidth="1"/>
    <col min="9" max="14" width="7.6640625" style="11" customWidth="1"/>
    <col min="15" max="15" width="8.33203125" style="59" hidden="1" customWidth="1"/>
    <col min="16" max="16" width="7.6640625" style="16" bestFit="1" customWidth="1"/>
    <col min="17" max="19" width="7.6640625" style="13" customWidth="1"/>
    <col min="20" max="21" width="7.6640625" style="16" customWidth="1"/>
    <col min="22" max="22" width="9.109375" style="16"/>
    <col min="23" max="23" width="7.5546875" style="16" customWidth="1"/>
    <col min="24" max="24" width="4.5546875" style="16" customWidth="1"/>
    <col min="25" max="26" width="9.109375" style="16"/>
    <col min="27" max="27" width="47" style="16" bestFit="1" customWidth="1"/>
    <col min="28" max="28" width="10.33203125" style="16" bestFit="1" customWidth="1"/>
    <col min="29" max="256" width="9.109375" style="16"/>
    <col min="257" max="257" width="5.6640625" style="16" bestFit="1" customWidth="1"/>
    <col min="258" max="258" width="35.109375" style="16" bestFit="1" customWidth="1"/>
    <col min="259" max="259" width="7.109375" style="16" bestFit="1" customWidth="1"/>
    <col min="260" max="260" width="8.109375" style="16" bestFit="1" customWidth="1"/>
    <col min="261" max="261" width="5.88671875" style="16" bestFit="1" customWidth="1"/>
    <col min="262" max="262" width="7.6640625" style="16" bestFit="1" customWidth="1"/>
    <col min="263" max="263" width="7.6640625" style="16" customWidth="1"/>
    <col min="264" max="264" width="0" style="16" hidden="1" customWidth="1"/>
    <col min="265" max="270" width="7.6640625" style="16" customWidth="1"/>
    <col min="271" max="271" width="0" style="16" hidden="1" customWidth="1"/>
    <col min="272" max="272" width="7.6640625" style="16" bestFit="1" customWidth="1"/>
    <col min="273" max="277" width="7.6640625" style="16" customWidth="1"/>
    <col min="278" max="278" width="9.109375" style="16"/>
    <col min="279" max="279" width="7.5546875" style="16" customWidth="1"/>
    <col min="280" max="280" width="4.5546875" style="16" customWidth="1"/>
    <col min="281" max="282" width="9.109375" style="16"/>
    <col min="283" max="283" width="47" style="16" bestFit="1" customWidth="1"/>
    <col min="284" max="284" width="10.33203125" style="16" bestFit="1" customWidth="1"/>
    <col min="285" max="512" width="9.109375" style="16"/>
    <col min="513" max="513" width="5.6640625" style="16" bestFit="1" customWidth="1"/>
    <col min="514" max="514" width="35.109375" style="16" bestFit="1" customWidth="1"/>
    <col min="515" max="515" width="7.109375" style="16" bestFit="1" customWidth="1"/>
    <col min="516" max="516" width="8.109375" style="16" bestFit="1" customWidth="1"/>
    <col min="517" max="517" width="5.88671875" style="16" bestFit="1" customWidth="1"/>
    <col min="518" max="518" width="7.6640625" style="16" bestFit="1" customWidth="1"/>
    <col min="519" max="519" width="7.6640625" style="16" customWidth="1"/>
    <col min="520" max="520" width="0" style="16" hidden="1" customWidth="1"/>
    <col min="521" max="526" width="7.6640625" style="16" customWidth="1"/>
    <col min="527" max="527" width="0" style="16" hidden="1" customWidth="1"/>
    <col min="528" max="528" width="7.6640625" style="16" bestFit="1" customWidth="1"/>
    <col min="529" max="533" width="7.6640625" style="16" customWidth="1"/>
    <col min="534" max="534" width="9.109375" style="16"/>
    <col min="535" max="535" width="7.5546875" style="16" customWidth="1"/>
    <col min="536" max="536" width="4.5546875" style="16" customWidth="1"/>
    <col min="537" max="538" width="9.109375" style="16"/>
    <col min="539" max="539" width="47" style="16" bestFit="1" customWidth="1"/>
    <col min="540" max="540" width="10.33203125" style="16" bestFit="1" customWidth="1"/>
    <col min="541" max="768" width="9.109375" style="16"/>
    <col min="769" max="769" width="5.6640625" style="16" bestFit="1" customWidth="1"/>
    <col min="770" max="770" width="35.109375" style="16" bestFit="1" customWidth="1"/>
    <col min="771" max="771" width="7.109375" style="16" bestFit="1" customWidth="1"/>
    <col min="772" max="772" width="8.109375" style="16" bestFit="1" customWidth="1"/>
    <col min="773" max="773" width="5.88671875" style="16" bestFit="1" customWidth="1"/>
    <col min="774" max="774" width="7.6640625" style="16" bestFit="1" customWidth="1"/>
    <col min="775" max="775" width="7.6640625" style="16" customWidth="1"/>
    <col min="776" max="776" width="0" style="16" hidden="1" customWidth="1"/>
    <col min="777" max="782" width="7.6640625" style="16" customWidth="1"/>
    <col min="783" max="783" width="0" style="16" hidden="1" customWidth="1"/>
    <col min="784" max="784" width="7.6640625" style="16" bestFit="1" customWidth="1"/>
    <col min="785" max="789" width="7.6640625" style="16" customWidth="1"/>
    <col min="790" max="790" width="9.109375" style="16"/>
    <col min="791" max="791" width="7.5546875" style="16" customWidth="1"/>
    <col min="792" max="792" width="4.5546875" style="16" customWidth="1"/>
    <col min="793" max="794" width="9.109375" style="16"/>
    <col min="795" max="795" width="47" style="16" bestFit="1" customWidth="1"/>
    <col min="796" max="796" width="10.33203125" style="16" bestFit="1" customWidth="1"/>
    <col min="797" max="1024" width="9.109375" style="16"/>
    <col min="1025" max="1025" width="5.6640625" style="16" bestFit="1" customWidth="1"/>
    <col min="1026" max="1026" width="35.109375" style="16" bestFit="1" customWidth="1"/>
    <col min="1027" max="1027" width="7.109375" style="16" bestFit="1" customWidth="1"/>
    <col min="1028" max="1028" width="8.109375" style="16" bestFit="1" customWidth="1"/>
    <col min="1029" max="1029" width="5.88671875" style="16" bestFit="1" customWidth="1"/>
    <col min="1030" max="1030" width="7.6640625" style="16" bestFit="1" customWidth="1"/>
    <col min="1031" max="1031" width="7.6640625" style="16" customWidth="1"/>
    <col min="1032" max="1032" width="0" style="16" hidden="1" customWidth="1"/>
    <col min="1033" max="1038" width="7.6640625" style="16" customWidth="1"/>
    <col min="1039" max="1039" width="0" style="16" hidden="1" customWidth="1"/>
    <col min="1040" max="1040" width="7.6640625" style="16" bestFit="1" customWidth="1"/>
    <col min="1041" max="1045" width="7.6640625" style="16" customWidth="1"/>
    <col min="1046" max="1046" width="9.109375" style="16"/>
    <col min="1047" max="1047" width="7.5546875" style="16" customWidth="1"/>
    <col min="1048" max="1048" width="4.5546875" style="16" customWidth="1"/>
    <col min="1049" max="1050" width="9.109375" style="16"/>
    <col min="1051" max="1051" width="47" style="16" bestFit="1" customWidth="1"/>
    <col min="1052" max="1052" width="10.33203125" style="16" bestFit="1" customWidth="1"/>
    <col min="1053" max="1280" width="9.109375" style="16"/>
    <col min="1281" max="1281" width="5.6640625" style="16" bestFit="1" customWidth="1"/>
    <col min="1282" max="1282" width="35.109375" style="16" bestFit="1" customWidth="1"/>
    <col min="1283" max="1283" width="7.109375" style="16" bestFit="1" customWidth="1"/>
    <col min="1284" max="1284" width="8.109375" style="16" bestFit="1" customWidth="1"/>
    <col min="1285" max="1285" width="5.88671875" style="16" bestFit="1" customWidth="1"/>
    <col min="1286" max="1286" width="7.6640625" style="16" bestFit="1" customWidth="1"/>
    <col min="1287" max="1287" width="7.6640625" style="16" customWidth="1"/>
    <col min="1288" max="1288" width="0" style="16" hidden="1" customWidth="1"/>
    <col min="1289" max="1294" width="7.6640625" style="16" customWidth="1"/>
    <col min="1295" max="1295" width="0" style="16" hidden="1" customWidth="1"/>
    <col min="1296" max="1296" width="7.6640625" style="16" bestFit="1" customWidth="1"/>
    <col min="1297" max="1301" width="7.6640625" style="16" customWidth="1"/>
    <col min="1302" max="1302" width="9.109375" style="16"/>
    <col min="1303" max="1303" width="7.5546875" style="16" customWidth="1"/>
    <col min="1304" max="1304" width="4.5546875" style="16" customWidth="1"/>
    <col min="1305" max="1306" width="9.109375" style="16"/>
    <col min="1307" max="1307" width="47" style="16" bestFit="1" customWidth="1"/>
    <col min="1308" max="1308" width="10.33203125" style="16" bestFit="1" customWidth="1"/>
    <col min="1309" max="1536" width="9.109375" style="16"/>
    <col min="1537" max="1537" width="5.6640625" style="16" bestFit="1" customWidth="1"/>
    <col min="1538" max="1538" width="35.109375" style="16" bestFit="1" customWidth="1"/>
    <col min="1539" max="1539" width="7.109375" style="16" bestFit="1" customWidth="1"/>
    <col min="1540" max="1540" width="8.109375" style="16" bestFit="1" customWidth="1"/>
    <col min="1541" max="1541" width="5.88671875" style="16" bestFit="1" customWidth="1"/>
    <col min="1542" max="1542" width="7.6640625" style="16" bestFit="1" customWidth="1"/>
    <col min="1543" max="1543" width="7.6640625" style="16" customWidth="1"/>
    <col min="1544" max="1544" width="0" style="16" hidden="1" customWidth="1"/>
    <col min="1545" max="1550" width="7.6640625" style="16" customWidth="1"/>
    <col min="1551" max="1551" width="0" style="16" hidden="1" customWidth="1"/>
    <col min="1552" max="1552" width="7.6640625" style="16" bestFit="1" customWidth="1"/>
    <col min="1553" max="1557" width="7.6640625" style="16" customWidth="1"/>
    <col min="1558" max="1558" width="9.109375" style="16"/>
    <col min="1559" max="1559" width="7.5546875" style="16" customWidth="1"/>
    <col min="1560" max="1560" width="4.5546875" style="16" customWidth="1"/>
    <col min="1561" max="1562" width="9.109375" style="16"/>
    <col min="1563" max="1563" width="47" style="16" bestFit="1" customWidth="1"/>
    <col min="1564" max="1564" width="10.33203125" style="16" bestFit="1" customWidth="1"/>
    <col min="1565" max="1792" width="9.109375" style="16"/>
    <col min="1793" max="1793" width="5.6640625" style="16" bestFit="1" customWidth="1"/>
    <col min="1794" max="1794" width="35.109375" style="16" bestFit="1" customWidth="1"/>
    <col min="1795" max="1795" width="7.109375" style="16" bestFit="1" customWidth="1"/>
    <col min="1796" max="1796" width="8.109375" style="16" bestFit="1" customWidth="1"/>
    <col min="1797" max="1797" width="5.88671875" style="16" bestFit="1" customWidth="1"/>
    <col min="1798" max="1798" width="7.6640625" style="16" bestFit="1" customWidth="1"/>
    <col min="1799" max="1799" width="7.6640625" style="16" customWidth="1"/>
    <col min="1800" max="1800" width="0" style="16" hidden="1" customWidth="1"/>
    <col min="1801" max="1806" width="7.6640625" style="16" customWidth="1"/>
    <col min="1807" max="1807" width="0" style="16" hidden="1" customWidth="1"/>
    <col min="1808" max="1808" width="7.6640625" style="16" bestFit="1" customWidth="1"/>
    <col min="1809" max="1813" width="7.6640625" style="16" customWidth="1"/>
    <col min="1814" max="1814" width="9.109375" style="16"/>
    <col min="1815" max="1815" width="7.5546875" style="16" customWidth="1"/>
    <col min="1816" max="1816" width="4.5546875" style="16" customWidth="1"/>
    <col min="1817" max="1818" width="9.109375" style="16"/>
    <col min="1819" max="1819" width="47" style="16" bestFit="1" customWidth="1"/>
    <col min="1820" max="1820" width="10.33203125" style="16" bestFit="1" customWidth="1"/>
    <col min="1821" max="2048" width="9.109375" style="16"/>
    <col min="2049" max="2049" width="5.6640625" style="16" bestFit="1" customWidth="1"/>
    <col min="2050" max="2050" width="35.109375" style="16" bestFit="1" customWidth="1"/>
    <col min="2051" max="2051" width="7.109375" style="16" bestFit="1" customWidth="1"/>
    <col min="2052" max="2052" width="8.109375" style="16" bestFit="1" customWidth="1"/>
    <col min="2053" max="2053" width="5.88671875" style="16" bestFit="1" customWidth="1"/>
    <col min="2054" max="2054" width="7.6640625" style="16" bestFit="1" customWidth="1"/>
    <col min="2055" max="2055" width="7.6640625" style="16" customWidth="1"/>
    <col min="2056" max="2056" width="0" style="16" hidden="1" customWidth="1"/>
    <col min="2057" max="2062" width="7.6640625" style="16" customWidth="1"/>
    <col min="2063" max="2063" width="0" style="16" hidden="1" customWidth="1"/>
    <col min="2064" max="2064" width="7.6640625" style="16" bestFit="1" customWidth="1"/>
    <col min="2065" max="2069" width="7.6640625" style="16" customWidth="1"/>
    <col min="2070" max="2070" width="9.109375" style="16"/>
    <col min="2071" max="2071" width="7.5546875" style="16" customWidth="1"/>
    <col min="2072" max="2072" width="4.5546875" style="16" customWidth="1"/>
    <col min="2073" max="2074" width="9.109375" style="16"/>
    <col min="2075" max="2075" width="47" style="16" bestFit="1" customWidth="1"/>
    <col min="2076" max="2076" width="10.33203125" style="16" bestFit="1" customWidth="1"/>
    <col min="2077" max="2304" width="9.109375" style="16"/>
    <col min="2305" max="2305" width="5.6640625" style="16" bestFit="1" customWidth="1"/>
    <col min="2306" max="2306" width="35.109375" style="16" bestFit="1" customWidth="1"/>
    <col min="2307" max="2307" width="7.109375" style="16" bestFit="1" customWidth="1"/>
    <col min="2308" max="2308" width="8.109375" style="16" bestFit="1" customWidth="1"/>
    <col min="2309" max="2309" width="5.88671875" style="16" bestFit="1" customWidth="1"/>
    <col min="2310" max="2310" width="7.6640625" style="16" bestFit="1" customWidth="1"/>
    <col min="2311" max="2311" width="7.6640625" style="16" customWidth="1"/>
    <col min="2312" max="2312" width="0" style="16" hidden="1" customWidth="1"/>
    <col min="2313" max="2318" width="7.6640625" style="16" customWidth="1"/>
    <col min="2319" max="2319" width="0" style="16" hidden="1" customWidth="1"/>
    <col min="2320" max="2320" width="7.6640625" style="16" bestFit="1" customWidth="1"/>
    <col min="2321" max="2325" width="7.6640625" style="16" customWidth="1"/>
    <col min="2326" max="2326" width="9.109375" style="16"/>
    <col min="2327" max="2327" width="7.5546875" style="16" customWidth="1"/>
    <col min="2328" max="2328" width="4.5546875" style="16" customWidth="1"/>
    <col min="2329" max="2330" width="9.109375" style="16"/>
    <col min="2331" max="2331" width="47" style="16" bestFit="1" customWidth="1"/>
    <col min="2332" max="2332" width="10.33203125" style="16" bestFit="1" customWidth="1"/>
    <col min="2333" max="2560" width="9.109375" style="16"/>
    <col min="2561" max="2561" width="5.6640625" style="16" bestFit="1" customWidth="1"/>
    <col min="2562" max="2562" width="35.109375" style="16" bestFit="1" customWidth="1"/>
    <col min="2563" max="2563" width="7.109375" style="16" bestFit="1" customWidth="1"/>
    <col min="2564" max="2564" width="8.109375" style="16" bestFit="1" customWidth="1"/>
    <col min="2565" max="2565" width="5.88671875" style="16" bestFit="1" customWidth="1"/>
    <col min="2566" max="2566" width="7.6640625" style="16" bestFit="1" customWidth="1"/>
    <col min="2567" max="2567" width="7.6640625" style="16" customWidth="1"/>
    <col min="2568" max="2568" width="0" style="16" hidden="1" customWidth="1"/>
    <col min="2569" max="2574" width="7.6640625" style="16" customWidth="1"/>
    <col min="2575" max="2575" width="0" style="16" hidden="1" customWidth="1"/>
    <col min="2576" max="2576" width="7.6640625" style="16" bestFit="1" customWidth="1"/>
    <col min="2577" max="2581" width="7.6640625" style="16" customWidth="1"/>
    <col min="2582" max="2582" width="9.109375" style="16"/>
    <col min="2583" max="2583" width="7.5546875" style="16" customWidth="1"/>
    <col min="2584" max="2584" width="4.5546875" style="16" customWidth="1"/>
    <col min="2585" max="2586" width="9.109375" style="16"/>
    <col min="2587" max="2587" width="47" style="16" bestFit="1" customWidth="1"/>
    <col min="2588" max="2588" width="10.33203125" style="16" bestFit="1" customWidth="1"/>
    <col min="2589" max="2816" width="9.109375" style="16"/>
    <col min="2817" max="2817" width="5.6640625" style="16" bestFit="1" customWidth="1"/>
    <col min="2818" max="2818" width="35.109375" style="16" bestFit="1" customWidth="1"/>
    <col min="2819" max="2819" width="7.109375" style="16" bestFit="1" customWidth="1"/>
    <col min="2820" max="2820" width="8.109375" style="16" bestFit="1" customWidth="1"/>
    <col min="2821" max="2821" width="5.88671875" style="16" bestFit="1" customWidth="1"/>
    <col min="2822" max="2822" width="7.6640625" style="16" bestFit="1" customWidth="1"/>
    <col min="2823" max="2823" width="7.6640625" style="16" customWidth="1"/>
    <col min="2824" max="2824" width="0" style="16" hidden="1" customWidth="1"/>
    <col min="2825" max="2830" width="7.6640625" style="16" customWidth="1"/>
    <col min="2831" max="2831" width="0" style="16" hidden="1" customWidth="1"/>
    <col min="2832" max="2832" width="7.6640625" style="16" bestFit="1" customWidth="1"/>
    <col min="2833" max="2837" width="7.6640625" style="16" customWidth="1"/>
    <col min="2838" max="2838" width="9.109375" style="16"/>
    <col min="2839" max="2839" width="7.5546875" style="16" customWidth="1"/>
    <col min="2840" max="2840" width="4.5546875" style="16" customWidth="1"/>
    <col min="2841" max="2842" width="9.109375" style="16"/>
    <col min="2843" max="2843" width="47" style="16" bestFit="1" customWidth="1"/>
    <col min="2844" max="2844" width="10.33203125" style="16" bestFit="1" customWidth="1"/>
    <col min="2845" max="3072" width="9.109375" style="16"/>
    <col min="3073" max="3073" width="5.6640625" style="16" bestFit="1" customWidth="1"/>
    <col min="3074" max="3074" width="35.109375" style="16" bestFit="1" customWidth="1"/>
    <col min="3075" max="3075" width="7.109375" style="16" bestFit="1" customWidth="1"/>
    <col min="3076" max="3076" width="8.109375" style="16" bestFit="1" customWidth="1"/>
    <col min="3077" max="3077" width="5.88671875" style="16" bestFit="1" customWidth="1"/>
    <col min="3078" max="3078" width="7.6640625" style="16" bestFit="1" customWidth="1"/>
    <col min="3079" max="3079" width="7.6640625" style="16" customWidth="1"/>
    <col min="3080" max="3080" width="0" style="16" hidden="1" customWidth="1"/>
    <col min="3081" max="3086" width="7.6640625" style="16" customWidth="1"/>
    <col min="3087" max="3087" width="0" style="16" hidden="1" customWidth="1"/>
    <col min="3088" max="3088" width="7.6640625" style="16" bestFit="1" customWidth="1"/>
    <col min="3089" max="3093" width="7.6640625" style="16" customWidth="1"/>
    <col min="3094" max="3094" width="9.109375" style="16"/>
    <col min="3095" max="3095" width="7.5546875" style="16" customWidth="1"/>
    <col min="3096" max="3096" width="4.5546875" style="16" customWidth="1"/>
    <col min="3097" max="3098" width="9.109375" style="16"/>
    <col min="3099" max="3099" width="47" style="16" bestFit="1" customWidth="1"/>
    <col min="3100" max="3100" width="10.33203125" style="16" bestFit="1" customWidth="1"/>
    <col min="3101" max="3328" width="9.109375" style="16"/>
    <col min="3329" max="3329" width="5.6640625" style="16" bestFit="1" customWidth="1"/>
    <col min="3330" max="3330" width="35.109375" style="16" bestFit="1" customWidth="1"/>
    <col min="3331" max="3331" width="7.109375" style="16" bestFit="1" customWidth="1"/>
    <col min="3332" max="3332" width="8.109375" style="16" bestFit="1" customWidth="1"/>
    <col min="3333" max="3333" width="5.88671875" style="16" bestFit="1" customWidth="1"/>
    <col min="3334" max="3334" width="7.6640625" style="16" bestFit="1" customWidth="1"/>
    <col min="3335" max="3335" width="7.6640625" style="16" customWidth="1"/>
    <col min="3336" max="3336" width="0" style="16" hidden="1" customWidth="1"/>
    <col min="3337" max="3342" width="7.6640625" style="16" customWidth="1"/>
    <col min="3343" max="3343" width="0" style="16" hidden="1" customWidth="1"/>
    <col min="3344" max="3344" width="7.6640625" style="16" bestFit="1" customWidth="1"/>
    <col min="3345" max="3349" width="7.6640625" style="16" customWidth="1"/>
    <col min="3350" max="3350" width="9.109375" style="16"/>
    <col min="3351" max="3351" width="7.5546875" style="16" customWidth="1"/>
    <col min="3352" max="3352" width="4.5546875" style="16" customWidth="1"/>
    <col min="3353" max="3354" width="9.109375" style="16"/>
    <col min="3355" max="3355" width="47" style="16" bestFit="1" customWidth="1"/>
    <col min="3356" max="3356" width="10.33203125" style="16" bestFit="1" customWidth="1"/>
    <col min="3357" max="3584" width="9.109375" style="16"/>
    <col min="3585" max="3585" width="5.6640625" style="16" bestFit="1" customWidth="1"/>
    <col min="3586" max="3586" width="35.109375" style="16" bestFit="1" customWidth="1"/>
    <col min="3587" max="3587" width="7.109375" style="16" bestFit="1" customWidth="1"/>
    <col min="3588" max="3588" width="8.109375" style="16" bestFit="1" customWidth="1"/>
    <col min="3589" max="3589" width="5.88671875" style="16" bestFit="1" customWidth="1"/>
    <col min="3590" max="3590" width="7.6640625" style="16" bestFit="1" customWidth="1"/>
    <col min="3591" max="3591" width="7.6640625" style="16" customWidth="1"/>
    <col min="3592" max="3592" width="0" style="16" hidden="1" customWidth="1"/>
    <col min="3593" max="3598" width="7.6640625" style="16" customWidth="1"/>
    <col min="3599" max="3599" width="0" style="16" hidden="1" customWidth="1"/>
    <col min="3600" max="3600" width="7.6640625" style="16" bestFit="1" customWidth="1"/>
    <col min="3601" max="3605" width="7.6640625" style="16" customWidth="1"/>
    <col min="3606" max="3606" width="9.109375" style="16"/>
    <col min="3607" max="3607" width="7.5546875" style="16" customWidth="1"/>
    <col min="3608" max="3608" width="4.5546875" style="16" customWidth="1"/>
    <col min="3609" max="3610" width="9.109375" style="16"/>
    <col min="3611" max="3611" width="47" style="16" bestFit="1" customWidth="1"/>
    <col min="3612" max="3612" width="10.33203125" style="16" bestFit="1" customWidth="1"/>
    <col min="3613" max="3840" width="9.109375" style="16"/>
    <col min="3841" max="3841" width="5.6640625" style="16" bestFit="1" customWidth="1"/>
    <col min="3842" max="3842" width="35.109375" style="16" bestFit="1" customWidth="1"/>
    <col min="3843" max="3843" width="7.109375" style="16" bestFit="1" customWidth="1"/>
    <col min="3844" max="3844" width="8.109375" style="16" bestFit="1" customWidth="1"/>
    <col min="3845" max="3845" width="5.88671875" style="16" bestFit="1" customWidth="1"/>
    <col min="3846" max="3846" width="7.6640625" style="16" bestFit="1" customWidth="1"/>
    <col min="3847" max="3847" width="7.6640625" style="16" customWidth="1"/>
    <col min="3848" max="3848" width="0" style="16" hidden="1" customWidth="1"/>
    <col min="3849" max="3854" width="7.6640625" style="16" customWidth="1"/>
    <col min="3855" max="3855" width="0" style="16" hidden="1" customWidth="1"/>
    <col min="3856" max="3856" width="7.6640625" style="16" bestFit="1" customWidth="1"/>
    <col min="3857" max="3861" width="7.6640625" style="16" customWidth="1"/>
    <col min="3862" max="3862" width="9.109375" style="16"/>
    <col min="3863" max="3863" width="7.5546875" style="16" customWidth="1"/>
    <col min="3864" max="3864" width="4.5546875" style="16" customWidth="1"/>
    <col min="3865" max="3866" width="9.109375" style="16"/>
    <col min="3867" max="3867" width="47" style="16" bestFit="1" customWidth="1"/>
    <col min="3868" max="3868" width="10.33203125" style="16" bestFit="1" customWidth="1"/>
    <col min="3869" max="4096" width="9.109375" style="16"/>
    <col min="4097" max="4097" width="5.6640625" style="16" bestFit="1" customWidth="1"/>
    <col min="4098" max="4098" width="35.109375" style="16" bestFit="1" customWidth="1"/>
    <col min="4099" max="4099" width="7.109375" style="16" bestFit="1" customWidth="1"/>
    <col min="4100" max="4100" width="8.109375" style="16" bestFit="1" customWidth="1"/>
    <col min="4101" max="4101" width="5.88671875" style="16" bestFit="1" customWidth="1"/>
    <col min="4102" max="4102" width="7.6640625" style="16" bestFit="1" customWidth="1"/>
    <col min="4103" max="4103" width="7.6640625" style="16" customWidth="1"/>
    <col min="4104" max="4104" width="0" style="16" hidden="1" customWidth="1"/>
    <col min="4105" max="4110" width="7.6640625" style="16" customWidth="1"/>
    <col min="4111" max="4111" width="0" style="16" hidden="1" customWidth="1"/>
    <col min="4112" max="4112" width="7.6640625" style="16" bestFit="1" customWidth="1"/>
    <col min="4113" max="4117" width="7.6640625" style="16" customWidth="1"/>
    <col min="4118" max="4118" width="9.109375" style="16"/>
    <col min="4119" max="4119" width="7.5546875" style="16" customWidth="1"/>
    <col min="4120" max="4120" width="4.5546875" style="16" customWidth="1"/>
    <col min="4121" max="4122" width="9.109375" style="16"/>
    <col min="4123" max="4123" width="47" style="16" bestFit="1" customWidth="1"/>
    <col min="4124" max="4124" width="10.33203125" style="16" bestFit="1" customWidth="1"/>
    <col min="4125" max="4352" width="9.109375" style="16"/>
    <col min="4353" max="4353" width="5.6640625" style="16" bestFit="1" customWidth="1"/>
    <col min="4354" max="4354" width="35.109375" style="16" bestFit="1" customWidth="1"/>
    <col min="4355" max="4355" width="7.109375" style="16" bestFit="1" customWidth="1"/>
    <col min="4356" max="4356" width="8.109375" style="16" bestFit="1" customWidth="1"/>
    <col min="4357" max="4357" width="5.88671875" style="16" bestFit="1" customWidth="1"/>
    <col min="4358" max="4358" width="7.6640625" style="16" bestFit="1" customWidth="1"/>
    <col min="4359" max="4359" width="7.6640625" style="16" customWidth="1"/>
    <col min="4360" max="4360" width="0" style="16" hidden="1" customWidth="1"/>
    <col min="4361" max="4366" width="7.6640625" style="16" customWidth="1"/>
    <col min="4367" max="4367" width="0" style="16" hidden="1" customWidth="1"/>
    <col min="4368" max="4368" width="7.6640625" style="16" bestFit="1" customWidth="1"/>
    <col min="4369" max="4373" width="7.6640625" style="16" customWidth="1"/>
    <col min="4374" max="4374" width="9.109375" style="16"/>
    <col min="4375" max="4375" width="7.5546875" style="16" customWidth="1"/>
    <col min="4376" max="4376" width="4.5546875" style="16" customWidth="1"/>
    <col min="4377" max="4378" width="9.109375" style="16"/>
    <col min="4379" max="4379" width="47" style="16" bestFit="1" customWidth="1"/>
    <col min="4380" max="4380" width="10.33203125" style="16" bestFit="1" customWidth="1"/>
    <col min="4381" max="4608" width="9.109375" style="16"/>
    <col min="4609" max="4609" width="5.6640625" style="16" bestFit="1" customWidth="1"/>
    <col min="4610" max="4610" width="35.109375" style="16" bestFit="1" customWidth="1"/>
    <col min="4611" max="4611" width="7.109375" style="16" bestFit="1" customWidth="1"/>
    <col min="4612" max="4612" width="8.109375" style="16" bestFit="1" customWidth="1"/>
    <col min="4613" max="4613" width="5.88671875" style="16" bestFit="1" customWidth="1"/>
    <col min="4614" max="4614" width="7.6640625" style="16" bestFit="1" customWidth="1"/>
    <col min="4615" max="4615" width="7.6640625" style="16" customWidth="1"/>
    <col min="4616" max="4616" width="0" style="16" hidden="1" customWidth="1"/>
    <col min="4617" max="4622" width="7.6640625" style="16" customWidth="1"/>
    <col min="4623" max="4623" width="0" style="16" hidden="1" customWidth="1"/>
    <col min="4624" max="4624" width="7.6640625" style="16" bestFit="1" customWidth="1"/>
    <col min="4625" max="4629" width="7.6640625" style="16" customWidth="1"/>
    <col min="4630" max="4630" width="9.109375" style="16"/>
    <col min="4631" max="4631" width="7.5546875" style="16" customWidth="1"/>
    <col min="4632" max="4632" width="4.5546875" style="16" customWidth="1"/>
    <col min="4633" max="4634" width="9.109375" style="16"/>
    <col min="4635" max="4635" width="47" style="16" bestFit="1" customWidth="1"/>
    <col min="4636" max="4636" width="10.33203125" style="16" bestFit="1" customWidth="1"/>
    <col min="4637" max="4864" width="9.109375" style="16"/>
    <col min="4865" max="4865" width="5.6640625" style="16" bestFit="1" customWidth="1"/>
    <col min="4866" max="4866" width="35.109375" style="16" bestFit="1" customWidth="1"/>
    <col min="4867" max="4867" width="7.109375" style="16" bestFit="1" customWidth="1"/>
    <col min="4868" max="4868" width="8.109375" style="16" bestFit="1" customWidth="1"/>
    <col min="4869" max="4869" width="5.88671875" style="16" bestFit="1" customWidth="1"/>
    <col min="4870" max="4870" width="7.6640625" style="16" bestFit="1" customWidth="1"/>
    <col min="4871" max="4871" width="7.6640625" style="16" customWidth="1"/>
    <col min="4872" max="4872" width="0" style="16" hidden="1" customWidth="1"/>
    <col min="4873" max="4878" width="7.6640625" style="16" customWidth="1"/>
    <col min="4879" max="4879" width="0" style="16" hidden="1" customWidth="1"/>
    <col min="4880" max="4880" width="7.6640625" style="16" bestFit="1" customWidth="1"/>
    <col min="4881" max="4885" width="7.6640625" style="16" customWidth="1"/>
    <col min="4886" max="4886" width="9.109375" style="16"/>
    <col min="4887" max="4887" width="7.5546875" style="16" customWidth="1"/>
    <col min="4888" max="4888" width="4.5546875" style="16" customWidth="1"/>
    <col min="4889" max="4890" width="9.109375" style="16"/>
    <col min="4891" max="4891" width="47" style="16" bestFit="1" customWidth="1"/>
    <col min="4892" max="4892" width="10.33203125" style="16" bestFit="1" customWidth="1"/>
    <col min="4893" max="5120" width="9.109375" style="16"/>
    <col min="5121" max="5121" width="5.6640625" style="16" bestFit="1" customWidth="1"/>
    <col min="5122" max="5122" width="35.109375" style="16" bestFit="1" customWidth="1"/>
    <col min="5123" max="5123" width="7.109375" style="16" bestFit="1" customWidth="1"/>
    <col min="5124" max="5124" width="8.109375" style="16" bestFit="1" customWidth="1"/>
    <col min="5125" max="5125" width="5.88671875" style="16" bestFit="1" customWidth="1"/>
    <col min="5126" max="5126" width="7.6640625" style="16" bestFit="1" customWidth="1"/>
    <col min="5127" max="5127" width="7.6640625" style="16" customWidth="1"/>
    <col min="5128" max="5128" width="0" style="16" hidden="1" customWidth="1"/>
    <col min="5129" max="5134" width="7.6640625" style="16" customWidth="1"/>
    <col min="5135" max="5135" width="0" style="16" hidden="1" customWidth="1"/>
    <col min="5136" max="5136" width="7.6640625" style="16" bestFit="1" customWidth="1"/>
    <col min="5137" max="5141" width="7.6640625" style="16" customWidth="1"/>
    <col min="5142" max="5142" width="9.109375" style="16"/>
    <col min="5143" max="5143" width="7.5546875" style="16" customWidth="1"/>
    <col min="5144" max="5144" width="4.5546875" style="16" customWidth="1"/>
    <col min="5145" max="5146" width="9.109375" style="16"/>
    <col min="5147" max="5147" width="47" style="16" bestFit="1" customWidth="1"/>
    <col min="5148" max="5148" width="10.33203125" style="16" bestFit="1" customWidth="1"/>
    <col min="5149" max="5376" width="9.109375" style="16"/>
    <col min="5377" max="5377" width="5.6640625" style="16" bestFit="1" customWidth="1"/>
    <col min="5378" max="5378" width="35.109375" style="16" bestFit="1" customWidth="1"/>
    <col min="5379" max="5379" width="7.109375" style="16" bestFit="1" customWidth="1"/>
    <col min="5380" max="5380" width="8.109375" style="16" bestFit="1" customWidth="1"/>
    <col min="5381" max="5381" width="5.88671875" style="16" bestFit="1" customWidth="1"/>
    <col min="5382" max="5382" width="7.6640625" style="16" bestFit="1" customWidth="1"/>
    <col min="5383" max="5383" width="7.6640625" style="16" customWidth="1"/>
    <col min="5384" max="5384" width="0" style="16" hidden="1" customWidth="1"/>
    <col min="5385" max="5390" width="7.6640625" style="16" customWidth="1"/>
    <col min="5391" max="5391" width="0" style="16" hidden="1" customWidth="1"/>
    <col min="5392" max="5392" width="7.6640625" style="16" bestFit="1" customWidth="1"/>
    <col min="5393" max="5397" width="7.6640625" style="16" customWidth="1"/>
    <col min="5398" max="5398" width="9.109375" style="16"/>
    <col min="5399" max="5399" width="7.5546875" style="16" customWidth="1"/>
    <col min="5400" max="5400" width="4.5546875" style="16" customWidth="1"/>
    <col min="5401" max="5402" width="9.109375" style="16"/>
    <col min="5403" max="5403" width="47" style="16" bestFit="1" customWidth="1"/>
    <col min="5404" max="5404" width="10.33203125" style="16" bestFit="1" customWidth="1"/>
    <col min="5405" max="5632" width="9.109375" style="16"/>
    <col min="5633" max="5633" width="5.6640625" style="16" bestFit="1" customWidth="1"/>
    <col min="5634" max="5634" width="35.109375" style="16" bestFit="1" customWidth="1"/>
    <col min="5635" max="5635" width="7.109375" style="16" bestFit="1" customWidth="1"/>
    <col min="5636" max="5636" width="8.109375" style="16" bestFit="1" customWidth="1"/>
    <col min="5637" max="5637" width="5.88671875" style="16" bestFit="1" customWidth="1"/>
    <col min="5638" max="5638" width="7.6640625" style="16" bestFit="1" customWidth="1"/>
    <col min="5639" max="5639" width="7.6640625" style="16" customWidth="1"/>
    <col min="5640" max="5640" width="0" style="16" hidden="1" customWidth="1"/>
    <col min="5641" max="5646" width="7.6640625" style="16" customWidth="1"/>
    <col min="5647" max="5647" width="0" style="16" hidden="1" customWidth="1"/>
    <col min="5648" max="5648" width="7.6640625" style="16" bestFit="1" customWidth="1"/>
    <col min="5649" max="5653" width="7.6640625" style="16" customWidth="1"/>
    <col min="5654" max="5654" width="9.109375" style="16"/>
    <col min="5655" max="5655" width="7.5546875" style="16" customWidth="1"/>
    <col min="5656" max="5656" width="4.5546875" style="16" customWidth="1"/>
    <col min="5657" max="5658" width="9.109375" style="16"/>
    <col min="5659" max="5659" width="47" style="16" bestFit="1" customWidth="1"/>
    <col min="5660" max="5660" width="10.33203125" style="16" bestFit="1" customWidth="1"/>
    <col min="5661" max="5888" width="9.109375" style="16"/>
    <col min="5889" max="5889" width="5.6640625" style="16" bestFit="1" customWidth="1"/>
    <col min="5890" max="5890" width="35.109375" style="16" bestFit="1" customWidth="1"/>
    <col min="5891" max="5891" width="7.109375" style="16" bestFit="1" customWidth="1"/>
    <col min="5892" max="5892" width="8.109375" style="16" bestFit="1" customWidth="1"/>
    <col min="5893" max="5893" width="5.88671875" style="16" bestFit="1" customWidth="1"/>
    <col min="5894" max="5894" width="7.6640625" style="16" bestFit="1" customWidth="1"/>
    <col min="5895" max="5895" width="7.6640625" style="16" customWidth="1"/>
    <col min="5896" max="5896" width="0" style="16" hidden="1" customWidth="1"/>
    <col min="5897" max="5902" width="7.6640625" style="16" customWidth="1"/>
    <col min="5903" max="5903" width="0" style="16" hidden="1" customWidth="1"/>
    <col min="5904" max="5904" width="7.6640625" style="16" bestFit="1" customWidth="1"/>
    <col min="5905" max="5909" width="7.6640625" style="16" customWidth="1"/>
    <col min="5910" max="5910" width="9.109375" style="16"/>
    <col min="5911" max="5911" width="7.5546875" style="16" customWidth="1"/>
    <col min="5912" max="5912" width="4.5546875" style="16" customWidth="1"/>
    <col min="5913" max="5914" width="9.109375" style="16"/>
    <col min="5915" max="5915" width="47" style="16" bestFit="1" customWidth="1"/>
    <col min="5916" max="5916" width="10.33203125" style="16" bestFit="1" customWidth="1"/>
    <col min="5917" max="6144" width="9.109375" style="16"/>
    <col min="6145" max="6145" width="5.6640625" style="16" bestFit="1" customWidth="1"/>
    <col min="6146" max="6146" width="35.109375" style="16" bestFit="1" customWidth="1"/>
    <col min="6147" max="6147" width="7.109375" style="16" bestFit="1" customWidth="1"/>
    <col min="6148" max="6148" width="8.109375" style="16" bestFit="1" customWidth="1"/>
    <col min="6149" max="6149" width="5.88671875" style="16" bestFit="1" customWidth="1"/>
    <col min="6150" max="6150" width="7.6640625" style="16" bestFit="1" customWidth="1"/>
    <col min="6151" max="6151" width="7.6640625" style="16" customWidth="1"/>
    <col min="6152" max="6152" width="0" style="16" hidden="1" customWidth="1"/>
    <col min="6153" max="6158" width="7.6640625" style="16" customWidth="1"/>
    <col min="6159" max="6159" width="0" style="16" hidden="1" customWidth="1"/>
    <col min="6160" max="6160" width="7.6640625" style="16" bestFit="1" customWidth="1"/>
    <col min="6161" max="6165" width="7.6640625" style="16" customWidth="1"/>
    <col min="6166" max="6166" width="9.109375" style="16"/>
    <col min="6167" max="6167" width="7.5546875" style="16" customWidth="1"/>
    <col min="6168" max="6168" width="4.5546875" style="16" customWidth="1"/>
    <col min="6169" max="6170" width="9.109375" style="16"/>
    <col min="6171" max="6171" width="47" style="16" bestFit="1" customWidth="1"/>
    <col min="6172" max="6172" width="10.33203125" style="16" bestFit="1" customWidth="1"/>
    <col min="6173" max="6400" width="9.109375" style="16"/>
    <col min="6401" max="6401" width="5.6640625" style="16" bestFit="1" customWidth="1"/>
    <col min="6402" max="6402" width="35.109375" style="16" bestFit="1" customWidth="1"/>
    <col min="6403" max="6403" width="7.109375" style="16" bestFit="1" customWidth="1"/>
    <col min="6404" max="6404" width="8.109375" style="16" bestFit="1" customWidth="1"/>
    <col min="6405" max="6405" width="5.88671875" style="16" bestFit="1" customWidth="1"/>
    <col min="6406" max="6406" width="7.6640625" style="16" bestFit="1" customWidth="1"/>
    <col min="6407" max="6407" width="7.6640625" style="16" customWidth="1"/>
    <col min="6408" max="6408" width="0" style="16" hidden="1" customWidth="1"/>
    <col min="6409" max="6414" width="7.6640625" style="16" customWidth="1"/>
    <col min="6415" max="6415" width="0" style="16" hidden="1" customWidth="1"/>
    <col min="6416" max="6416" width="7.6640625" style="16" bestFit="1" customWidth="1"/>
    <col min="6417" max="6421" width="7.6640625" style="16" customWidth="1"/>
    <col min="6422" max="6422" width="9.109375" style="16"/>
    <col min="6423" max="6423" width="7.5546875" style="16" customWidth="1"/>
    <col min="6424" max="6424" width="4.5546875" style="16" customWidth="1"/>
    <col min="6425" max="6426" width="9.109375" style="16"/>
    <col min="6427" max="6427" width="47" style="16" bestFit="1" customWidth="1"/>
    <col min="6428" max="6428" width="10.33203125" style="16" bestFit="1" customWidth="1"/>
    <col min="6429" max="6656" width="9.109375" style="16"/>
    <col min="6657" max="6657" width="5.6640625" style="16" bestFit="1" customWidth="1"/>
    <col min="6658" max="6658" width="35.109375" style="16" bestFit="1" customWidth="1"/>
    <col min="6659" max="6659" width="7.109375" style="16" bestFit="1" customWidth="1"/>
    <col min="6660" max="6660" width="8.109375" style="16" bestFit="1" customWidth="1"/>
    <col min="6661" max="6661" width="5.88671875" style="16" bestFit="1" customWidth="1"/>
    <col min="6662" max="6662" width="7.6640625" style="16" bestFit="1" customWidth="1"/>
    <col min="6663" max="6663" width="7.6640625" style="16" customWidth="1"/>
    <col min="6664" max="6664" width="0" style="16" hidden="1" customWidth="1"/>
    <col min="6665" max="6670" width="7.6640625" style="16" customWidth="1"/>
    <col min="6671" max="6671" width="0" style="16" hidden="1" customWidth="1"/>
    <col min="6672" max="6672" width="7.6640625" style="16" bestFit="1" customWidth="1"/>
    <col min="6673" max="6677" width="7.6640625" style="16" customWidth="1"/>
    <col min="6678" max="6678" width="9.109375" style="16"/>
    <col min="6679" max="6679" width="7.5546875" style="16" customWidth="1"/>
    <col min="6680" max="6680" width="4.5546875" style="16" customWidth="1"/>
    <col min="6681" max="6682" width="9.109375" style="16"/>
    <col min="6683" max="6683" width="47" style="16" bestFit="1" customWidth="1"/>
    <col min="6684" max="6684" width="10.33203125" style="16" bestFit="1" customWidth="1"/>
    <col min="6685" max="6912" width="9.109375" style="16"/>
    <col min="6913" max="6913" width="5.6640625" style="16" bestFit="1" customWidth="1"/>
    <col min="6914" max="6914" width="35.109375" style="16" bestFit="1" customWidth="1"/>
    <col min="6915" max="6915" width="7.109375" style="16" bestFit="1" customWidth="1"/>
    <col min="6916" max="6916" width="8.109375" style="16" bestFit="1" customWidth="1"/>
    <col min="6917" max="6917" width="5.88671875" style="16" bestFit="1" customWidth="1"/>
    <col min="6918" max="6918" width="7.6640625" style="16" bestFit="1" customWidth="1"/>
    <col min="6919" max="6919" width="7.6640625" style="16" customWidth="1"/>
    <col min="6920" max="6920" width="0" style="16" hidden="1" customWidth="1"/>
    <col min="6921" max="6926" width="7.6640625" style="16" customWidth="1"/>
    <col min="6927" max="6927" width="0" style="16" hidden="1" customWidth="1"/>
    <col min="6928" max="6928" width="7.6640625" style="16" bestFit="1" customWidth="1"/>
    <col min="6929" max="6933" width="7.6640625" style="16" customWidth="1"/>
    <col min="6934" max="6934" width="9.109375" style="16"/>
    <col min="6935" max="6935" width="7.5546875" style="16" customWidth="1"/>
    <col min="6936" max="6936" width="4.5546875" style="16" customWidth="1"/>
    <col min="6937" max="6938" width="9.109375" style="16"/>
    <col min="6939" max="6939" width="47" style="16" bestFit="1" customWidth="1"/>
    <col min="6940" max="6940" width="10.33203125" style="16" bestFit="1" customWidth="1"/>
    <col min="6941" max="7168" width="9.109375" style="16"/>
    <col min="7169" max="7169" width="5.6640625" style="16" bestFit="1" customWidth="1"/>
    <col min="7170" max="7170" width="35.109375" style="16" bestFit="1" customWidth="1"/>
    <col min="7171" max="7171" width="7.109375" style="16" bestFit="1" customWidth="1"/>
    <col min="7172" max="7172" width="8.109375" style="16" bestFit="1" customWidth="1"/>
    <col min="7173" max="7173" width="5.88671875" style="16" bestFit="1" customWidth="1"/>
    <col min="7174" max="7174" width="7.6640625" style="16" bestFit="1" customWidth="1"/>
    <col min="7175" max="7175" width="7.6640625" style="16" customWidth="1"/>
    <col min="7176" max="7176" width="0" style="16" hidden="1" customWidth="1"/>
    <col min="7177" max="7182" width="7.6640625" style="16" customWidth="1"/>
    <col min="7183" max="7183" width="0" style="16" hidden="1" customWidth="1"/>
    <col min="7184" max="7184" width="7.6640625" style="16" bestFit="1" customWidth="1"/>
    <col min="7185" max="7189" width="7.6640625" style="16" customWidth="1"/>
    <col min="7190" max="7190" width="9.109375" style="16"/>
    <col min="7191" max="7191" width="7.5546875" style="16" customWidth="1"/>
    <col min="7192" max="7192" width="4.5546875" style="16" customWidth="1"/>
    <col min="7193" max="7194" width="9.109375" style="16"/>
    <col min="7195" max="7195" width="47" style="16" bestFit="1" customWidth="1"/>
    <col min="7196" max="7196" width="10.33203125" style="16" bestFit="1" customWidth="1"/>
    <col min="7197" max="7424" width="9.109375" style="16"/>
    <col min="7425" max="7425" width="5.6640625" style="16" bestFit="1" customWidth="1"/>
    <col min="7426" max="7426" width="35.109375" style="16" bestFit="1" customWidth="1"/>
    <col min="7427" max="7427" width="7.109375" style="16" bestFit="1" customWidth="1"/>
    <col min="7428" max="7428" width="8.109375" style="16" bestFit="1" customWidth="1"/>
    <col min="7429" max="7429" width="5.88671875" style="16" bestFit="1" customWidth="1"/>
    <col min="7430" max="7430" width="7.6640625" style="16" bestFit="1" customWidth="1"/>
    <col min="7431" max="7431" width="7.6640625" style="16" customWidth="1"/>
    <col min="7432" max="7432" width="0" style="16" hidden="1" customWidth="1"/>
    <col min="7433" max="7438" width="7.6640625" style="16" customWidth="1"/>
    <col min="7439" max="7439" width="0" style="16" hidden="1" customWidth="1"/>
    <col min="7440" max="7440" width="7.6640625" style="16" bestFit="1" customWidth="1"/>
    <col min="7441" max="7445" width="7.6640625" style="16" customWidth="1"/>
    <col min="7446" max="7446" width="9.109375" style="16"/>
    <col min="7447" max="7447" width="7.5546875" style="16" customWidth="1"/>
    <col min="7448" max="7448" width="4.5546875" style="16" customWidth="1"/>
    <col min="7449" max="7450" width="9.109375" style="16"/>
    <col min="7451" max="7451" width="47" style="16" bestFit="1" customWidth="1"/>
    <col min="7452" max="7452" width="10.33203125" style="16" bestFit="1" customWidth="1"/>
    <col min="7453" max="7680" width="9.109375" style="16"/>
    <col min="7681" max="7681" width="5.6640625" style="16" bestFit="1" customWidth="1"/>
    <col min="7682" max="7682" width="35.109375" style="16" bestFit="1" customWidth="1"/>
    <col min="7683" max="7683" width="7.109375" style="16" bestFit="1" customWidth="1"/>
    <col min="7684" max="7684" width="8.109375" style="16" bestFit="1" customWidth="1"/>
    <col min="7685" max="7685" width="5.88671875" style="16" bestFit="1" customWidth="1"/>
    <col min="7686" max="7686" width="7.6640625" style="16" bestFit="1" customWidth="1"/>
    <col min="7687" max="7687" width="7.6640625" style="16" customWidth="1"/>
    <col min="7688" max="7688" width="0" style="16" hidden="1" customWidth="1"/>
    <col min="7689" max="7694" width="7.6640625" style="16" customWidth="1"/>
    <col min="7695" max="7695" width="0" style="16" hidden="1" customWidth="1"/>
    <col min="7696" max="7696" width="7.6640625" style="16" bestFit="1" customWidth="1"/>
    <col min="7697" max="7701" width="7.6640625" style="16" customWidth="1"/>
    <col min="7702" max="7702" width="9.109375" style="16"/>
    <col min="7703" max="7703" width="7.5546875" style="16" customWidth="1"/>
    <col min="7704" max="7704" width="4.5546875" style="16" customWidth="1"/>
    <col min="7705" max="7706" width="9.109375" style="16"/>
    <col min="7707" max="7707" width="47" style="16" bestFit="1" customWidth="1"/>
    <col min="7708" max="7708" width="10.33203125" style="16" bestFit="1" customWidth="1"/>
    <col min="7709" max="7936" width="9.109375" style="16"/>
    <col min="7937" max="7937" width="5.6640625" style="16" bestFit="1" customWidth="1"/>
    <col min="7938" max="7938" width="35.109375" style="16" bestFit="1" customWidth="1"/>
    <col min="7939" max="7939" width="7.109375" style="16" bestFit="1" customWidth="1"/>
    <col min="7940" max="7940" width="8.109375" style="16" bestFit="1" customWidth="1"/>
    <col min="7941" max="7941" width="5.88671875" style="16" bestFit="1" customWidth="1"/>
    <col min="7942" max="7942" width="7.6640625" style="16" bestFit="1" customWidth="1"/>
    <col min="7943" max="7943" width="7.6640625" style="16" customWidth="1"/>
    <col min="7944" max="7944" width="0" style="16" hidden="1" customWidth="1"/>
    <col min="7945" max="7950" width="7.6640625" style="16" customWidth="1"/>
    <col min="7951" max="7951" width="0" style="16" hidden="1" customWidth="1"/>
    <col min="7952" max="7952" width="7.6640625" style="16" bestFit="1" customWidth="1"/>
    <col min="7953" max="7957" width="7.6640625" style="16" customWidth="1"/>
    <col min="7958" max="7958" width="9.109375" style="16"/>
    <col min="7959" max="7959" width="7.5546875" style="16" customWidth="1"/>
    <col min="7960" max="7960" width="4.5546875" style="16" customWidth="1"/>
    <col min="7961" max="7962" width="9.109375" style="16"/>
    <col min="7963" max="7963" width="47" style="16" bestFit="1" customWidth="1"/>
    <col min="7964" max="7964" width="10.33203125" style="16" bestFit="1" customWidth="1"/>
    <col min="7965" max="8192" width="9.109375" style="16"/>
    <col min="8193" max="8193" width="5.6640625" style="16" bestFit="1" customWidth="1"/>
    <col min="8194" max="8194" width="35.109375" style="16" bestFit="1" customWidth="1"/>
    <col min="8195" max="8195" width="7.109375" style="16" bestFit="1" customWidth="1"/>
    <col min="8196" max="8196" width="8.109375" style="16" bestFit="1" customWidth="1"/>
    <col min="8197" max="8197" width="5.88671875" style="16" bestFit="1" customWidth="1"/>
    <col min="8198" max="8198" width="7.6640625" style="16" bestFit="1" customWidth="1"/>
    <col min="8199" max="8199" width="7.6640625" style="16" customWidth="1"/>
    <col min="8200" max="8200" width="0" style="16" hidden="1" customWidth="1"/>
    <col min="8201" max="8206" width="7.6640625" style="16" customWidth="1"/>
    <col min="8207" max="8207" width="0" style="16" hidden="1" customWidth="1"/>
    <col min="8208" max="8208" width="7.6640625" style="16" bestFit="1" customWidth="1"/>
    <col min="8209" max="8213" width="7.6640625" style="16" customWidth="1"/>
    <col min="8214" max="8214" width="9.109375" style="16"/>
    <col min="8215" max="8215" width="7.5546875" style="16" customWidth="1"/>
    <col min="8216" max="8216" width="4.5546875" style="16" customWidth="1"/>
    <col min="8217" max="8218" width="9.109375" style="16"/>
    <col min="8219" max="8219" width="47" style="16" bestFit="1" customWidth="1"/>
    <col min="8220" max="8220" width="10.33203125" style="16" bestFit="1" customWidth="1"/>
    <col min="8221" max="8448" width="9.109375" style="16"/>
    <col min="8449" max="8449" width="5.6640625" style="16" bestFit="1" customWidth="1"/>
    <col min="8450" max="8450" width="35.109375" style="16" bestFit="1" customWidth="1"/>
    <col min="8451" max="8451" width="7.109375" style="16" bestFit="1" customWidth="1"/>
    <col min="8452" max="8452" width="8.109375" style="16" bestFit="1" customWidth="1"/>
    <col min="8453" max="8453" width="5.88671875" style="16" bestFit="1" customWidth="1"/>
    <col min="8454" max="8454" width="7.6640625" style="16" bestFit="1" customWidth="1"/>
    <col min="8455" max="8455" width="7.6640625" style="16" customWidth="1"/>
    <col min="8456" max="8456" width="0" style="16" hidden="1" customWidth="1"/>
    <col min="8457" max="8462" width="7.6640625" style="16" customWidth="1"/>
    <col min="8463" max="8463" width="0" style="16" hidden="1" customWidth="1"/>
    <col min="8464" max="8464" width="7.6640625" style="16" bestFit="1" customWidth="1"/>
    <col min="8465" max="8469" width="7.6640625" style="16" customWidth="1"/>
    <col min="8470" max="8470" width="9.109375" style="16"/>
    <col min="8471" max="8471" width="7.5546875" style="16" customWidth="1"/>
    <col min="8472" max="8472" width="4.5546875" style="16" customWidth="1"/>
    <col min="8473" max="8474" width="9.109375" style="16"/>
    <col min="8475" max="8475" width="47" style="16" bestFit="1" customWidth="1"/>
    <col min="8476" max="8476" width="10.33203125" style="16" bestFit="1" customWidth="1"/>
    <col min="8477" max="8704" width="9.109375" style="16"/>
    <col min="8705" max="8705" width="5.6640625" style="16" bestFit="1" customWidth="1"/>
    <col min="8706" max="8706" width="35.109375" style="16" bestFit="1" customWidth="1"/>
    <col min="8707" max="8707" width="7.109375" style="16" bestFit="1" customWidth="1"/>
    <col min="8708" max="8708" width="8.109375" style="16" bestFit="1" customWidth="1"/>
    <col min="8709" max="8709" width="5.88671875" style="16" bestFit="1" customWidth="1"/>
    <col min="8710" max="8710" width="7.6640625" style="16" bestFit="1" customWidth="1"/>
    <col min="8711" max="8711" width="7.6640625" style="16" customWidth="1"/>
    <col min="8712" max="8712" width="0" style="16" hidden="1" customWidth="1"/>
    <col min="8713" max="8718" width="7.6640625" style="16" customWidth="1"/>
    <col min="8719" max="8719" width="0" style="16" hidden="1" customWidth="1"/>
    <col min="8720" max="8720" width="7.6640625" style="16" bestFit="1" customWidth="1"/>
    <col min="8721" max="8725" width="7.6640625" style="16" customWidth="1"/>
    <col min="8726" max="8726" width="9.109375" style="16"/>
    <col min="8727" max="8727" width="7.5546875" style="16" customWidth="1"/>
    <col min="8728" max="8728" width="4.5546875" style="16" customWidth="1"/>
    <col min="8729" max="8730" width="9.109375" style="16"/>
    <col min="8731" max="8731" width="47" style="16" bestFit="1" customWidth="1"/>
    <col min="8732" max="8732" width="10.33203125" style="16" bestFit="1" customWidth="1"/>
    <col min="8733" max="8960" width="9.109375" style="16"/>
    <col min="8961" max="8961" width="5.6640625" style="16" bestFit="1" customWidth="1"/>
    <col min="8962" max="8962" width="35.109375" style="16" bestFit="1" customWidth="1"/>
    <col min="8963" max="8963" width="7.109375" style="16" bestFit="1" customWidth="1"/>
    <col min="8964" max="8964" width="8.109375" style="16" bestFit="1" customWidth="1"/>
    <col min="8965" max="8965" width="5.88671875" style="16" bestFit="1" customWidth="1"/>
    <col min="8966" max="8966" width="7.6640625" style="16" bestFit="1" customWidth="1"/>
    <col min="8967" max="8967" width="7.6640625" style="16" customWidth="1"/>
    <col min="8968" max="8968" width="0" style="16" hidden="1" customWidth="1"/>
    <col min="8969" max="8974" width="7.6640625" style="16" customWidth="1"/>
    <col min="8975" max="8975" width="0" style="16" hidden="1" customWidth="1"/>
    <col min="8976" max="8976" width="7.6640625" style="16" bestFit="1" customWidth="1"/>
    <col min="8977" max="8981" width="7.6640625" style="16" customWidth="1"/>
    <col min="8982" max="8982" width="9.109375" style="16"/>
    <col min="8983" max="8983" width="7.5546875" style="16" customWidth="1"/>
    <col min="8984" max="8984" width="4.5546875" style="16" customWidth="1"/>
    <col min="8985" max="8986" width="9.109375" style="16"/>
    <col min="8987" max="8987" width="47" style="16" bestFit="1" customWidth="1"/>
    <col min="8988" max="8988" width="10.33203125" style="16" bestFit="1" customWidth="1"/>
    <col min="8989" max="9216" width="9.109375" style="16"/>
    <col min="9217" max="9217" width="5.6640625" style="16" bestFit="1" customWidth="1"/>
    <col min="9218" max="9218" width="35.109375" style="16" bestFit="1" customWidth="1"/>
    <col min="9219" max="9219" width="7.109375" style="16" bestFit="1" customWidth="1"/>
    <col min="9220" max="9220" width="8.109375" style="16" bestFit="1" customWidth="1"/>
    <col min="9221" max="9221" width="5.88671875" style="16" bestFit="1" customWidth="1"/>
    <col min="9222" max="9222" width="7.6640625" style="16" bestFit="1" customWidth="1"/>
    <col min="9223" max="9223" width="7.6640625" style="16" customWidth="1"/>
    <col min="9224" max="9224" width="0" style="16" hidden="1" customWidth="1"/>
    <col min="9225" max="9230" width="7.6640625" style="16" customWidth="1"/>
    <col min="9231" max="9231" width="0" style="16" hidden="1" customWidth="1"/>
    <col min="9232" max="9232" width="7.6640625" style="16" bestFit="1" customWidth="1"/>
    <col min="9233" max="9237" width="7.6640625" style="16" customWidth="1"/>
    <col min="9238" max="9238" width="9.109375" style="16"/>
    <col min="9239" max="9239" width="7.5546875" style="16" customWidth="1"/>
    <col min="9240" max="9240" width="4.5546875" style="16" customWidth="1"/>
    <col min="9241" max="9242" width="9.109375" style="16"/>
    <col min="9243" max="9243" width="47" style="16" bestFit="1" customWidth="1"/>
    <col min="9244" max="9244" width="10.33203125" style="16" bestFit="1" customWidth="1"/>
    <col min="9245" max="9472" width="9.109375" style="16"/>
    <col min="9473" max="9473" width="5.6640625" style="16" bestFit="1" customWidth="1"/>
    <col min="9474" max="9474" width="35.109375" style="16" bestFit="1" customWidth="1"/>
    <col min="9475" max="9475" width="7.109375" style="16" bestFit="1" customWidth="1"/>
    <col min="9476" max="9476" width="8.109375" style="16" bestFit="1" customWidth="1"/>
    <col min="9477" max="9477" width="5.88671875" style="16" bestFit="1" customWidth="1"/>
    <col min="9478" max="9478" width="7.6640625" style="16" bestFit="1" customWidth="1"/>
    <col min="9479" max="9479" width="7.6640625" style="16" customWidth="1"/>
    <col min="9480" max="9480" width="0" style="16" hidden="1" customWidth="1"/>
    <col min="9481" max="9486" width="7.6640625" style="16" customWidth="1"/>
    <col min="9487" max="9487" width="0" style="16" hidden="1" customWidth="1"/>
    <col min="9488" max="9488" width="7.6640625" style="16" bestFit="1" customWidth="1"/>
    <col min="9489" max="9493" width="7.6640625" style="16" customWidth="1"/>
    <col min="9494" max="9494" width="9.109375" style="16"/>
    <col min="9495" max="9495" width="7.5546875" style="16" customWidth="1"/>
    <col min="9496" max="9496" width="4.5546875" style="16" customWidth="1"/>
    <col min="9497" max="9498" width="9.109375" style="16"/>
    <col min="9499" max="9499" width="47" style="16" bestFit="1" customWidth="1"/>
    <col min="9500" max="9500" width="10.33203125" style="16" bestFit="1" customWidth="1"/>
    <col min="9501" max="9728" width="9.109375" style="16"/>
    <col min="9729" max="9729" width="5.6640625" style="16" bestFit="1" customWidth="1"/>
    <col min="9730" max="9730" width="35.109375" style="16" bestFit="1" customWidth="1"/>
    <col min="9731" max="9731" width="7.109375" style="16" bestFit="1" customWidth="1"/>
    <col min="9732" max="9732" width="8.109375" style="16" bestFit="1" customWidth="1"/>
    <col min="9733" max="9733" width="5.88671875" style="16" bestFit="1" customWidth="1"/>
    <col min="9734" max="9734" width="7.6640625" style="16" bestFit="1" customWidth="1"/>
    <col min="9735" max="9735" width="7.6640625" style="16" customWidth="1"/>
    <col min="9736" max="9736" width="0" style="16" hidden="1" customWidth="1"/>
    <col min="9737" max="9742" width="7.6640625" style="16" customWidth="1"/>
    <col min="9743" max="9743" width="0" style="16" hidden="1" customWidth="1"/>
    <col min="9744" max="9744" width="7.6640625" style="16" bestFit="1" customWidth="1"/>
    <col min="9745" max="9749" width="7.6640625" style="16" customWidth="1"/>
    <col min="9750" max="9750" width="9.109375" style="16"/>
    <col min="9751" max="9751" width="7.5546875" style="16" customWidth="1"/>
    <col min="9752" max="9752" width="4.5546875" style="16" customWidth="1"/>
    <col min="9753" max="9754" width="9.109375" style="16"/>
    <col min="9755" max="9755" width="47" style="16" bestFit="1" customWidth="1"/>
    <col min="9756" max="9756" width="10.33203125" style="16" bestFit="1" customWidth="1"/>
    <col min="9757" max="9984" width="9.109375" style="16"/>
    <col min="9985" max="9985" width="5.6640625" style="16" bestFit="1" customWidth="1"/>
    <col min="9986" max="9986" width="35.109375" style="16" bestFit="1" customWidth="1"/>
    <col min="9987" max="9987" width="7.109375" style="16" bestFit="1" customWidth="1"/>
    <col min="9988" max="9988" width="8.109375" style="16" bestFit="1" customWidth="1"/>
    <col min="9989" max="9989" width="5.88671875" style="16" bestFit="1" customWidth="1"/>
    <col min="9990" max="9990" width="7.6640625" style="16" bestFit="1" customWidth="1"/>
    <col min="9991" max="9991" width="7.6640625" style="16" customWidth="1"/>
    <col min="9992" max="9992" width="0" style="16" hidden="1" customWidth="1"/>
    <col min="9993" max="9998" width="7.6640625" style="16" customWidth="1"/>
    <col min="9999" max="9999" width="0" style="16" hidden="1" customWidth="1"/>
    <col min="10000" max="10000" width="7.6640625" style="16" bestFit="1" customWidth="1"/>
    <col min="10001" max="10005" width="7.6640625" style="16" customWidth="1"/>
    <col min="10006" max="10006" width="9.109375" style="16"/>
    <col min="10007" max="10007" width="7.5546875" style="16" customWidth="1"/>
    <col min="10008" max="10008" width="4.5546875" style="16" customWidth="1"/>
    <col min="10009" max="10010" width="9.109375" style="16"/>
    <col min="10011" max="10011" width="47" style="16" bestFit="1" customWidth="1"/>
    <col min="10012" max="10012" width="10.33203125" style="16" bestFit="1" customWidth="1"/>
    <col min="10013" max="10240" width="9.109375" style="16"/>
    <col min="10241" max="10241" width="5.6640625" style="16" bestFit="1" customWidth="1"/>
    <col min="10242" max="10242" width="35.109375" style="16" bestFit="1" customWidth="1"/>
    <col min="10243" max="10243" width="7.109375" style="16" bestFit="1" customWidth="1"/>
    <col min="10244" max="10244" width="8.109375" style="16" bestFit="1" customWidth="1"/>
    <col min="10245" max="10245" width="5.88671875" style="16" bestFit="1" customWidth="1"/>
    <col min="10246" max="10246" width="7.6640625" style="16" bestFit="1" customWidth="1"/>
    <col min="10247" max="10247" width="7.6640625" style="16" customWidth="1"/>
    <col min="10248" max="10248" width="0" style="16" hidden="1" customWidth="1"/>
    <col min="10249" max="10254" width="7.6640625" style="16" customWidth="1"/>
    <col min="10255" max="10255" width="0" style="16" hidden="1" customWidth="1"/>
    <col min="10256" max="10256" width="7.6640625" style="16" bestFit="1" customWidth="1"/>
    <col min="10257" max="10261" width="7.6640625" style="16" customWidth="1"/>
    <col min="10262" max="10262" width="9.109375" style="16"/>
    <col min="10263" max="10263" width="7.5546875" style="16" customWidth="1"/>
    <col min="10264" max="10264" width="4.5546875" style="16" customWidth="1"/>
    <col min="10265" max="10266" width="9.109375" style="16"/>
    <col min="10267" max="10267" width="47" style="16" bestFit="1" customWidth="1"/>
    <col min="10268" max="10268" width="10.33203125" style="16" bestFit="1" customWidth="1"/>
    <col min="10269" max="10496" width="9.109375" style="16"/>
    <col min="10497" max="10497" width="5.6640625" style="16" bestFit="1" customWidth="1"/>
    <col min="10498" max="10498" width="35.109375" style="16" bestFit="1" customWidth="1"/>
    <col min="10499" max="10499" width="7.109375" style="16" bestFit="1" customWidth="1"/>
    <col min="10500" max="10500" width="8.109375" style="16" bestFit="1" customWidth="1"/>
    <col min="10501" max="10501" width="5.88671875" style="16" bestFit="1" customWidth="1"/>
    <col min="10502" max="10502" width="7.6640625" style="16" bestFit="1" customWidth="1"/>
    <col min="10503" max="10503" width="7.6640625" style="16" customWidth="1"/>
    <col min="10504" max="10504" width="0" style="16" hidden="1" customWidth="1"/>
    <col min="10505" max="10510" width="7.6640625" style="16" customWidth="1"/>
    <col min="10511" max="10511" width="0" style="16" hidden="1" customWidth="1"/>
    <col min="10512" max="10512" width="7.6640625" style="16" bestFit="1" customWidth="1"/>
    <col min="10513" max="10517" width="7.6640625" style="16" customWidth="1"/>
    <col min="10518" max="10518" width="9.109375" style="16"/>
    <col min="10519" max="10519" width="7.5546875" style="16" customWidth="1"/>
    <col min="10520" max="10520" width="4.5546875" style="16" customWidth="1"/>
    <col min="10521" max="10522" width="9.109375" style="16"/>
    <col min="10523" max="10523" width="47" style="16" bestFit="1" customWidth="1"/>
    <col min="10524" max="10524" width="10.33203125" style="16" bestFit="1" customWidth="1"/>
    <col min="10525" max="10752" width="9.109375" style="16"/>
    <col min="10753" max="10753" width="5.6640625" style="16" bestFit="1" customWidth="1"/>
    <col min="10754" max="10754" width="35.109375" style="16" bestFit="1" customWidth="1"/>
    <col min="10755" max="10755" width="7.109375" style="16" bestFit="1" customWidth="1"/>
    <col min="10756" max="10756" width="8.109375" style="16" bestFit="1" customWidth="1"/>
    <col min="10757" max="10757" width="5.88671875" style="16" bestFit="1" customWidth="1"/>
    <col min="10758" max="10758" width="7.6640625" style="16" bestFit="1" customWidth="1"/>
    <col min="10759" max="10759" width="7.6640625" style="16" customWidth="1"/>
    <col min="10760" max="10760" width="0" style="16" hidden="1" customWidth="1"/>
    <col min="10761" max="10766" width="7.6640625" style="16" customWidth="1"/>
    <col min="10767" max="10767" width="0" style="16" hidden="1" customWidth="1"/>
    <col min="10768" max="10768" width="7.6640625" style="16" bestFit="1" customWidth="1"/>
    <col min="10769" max="10773" width="7.6640625" style="16" customWidth="1"/>
    <col min="10774" max="10774" width="9.109375" style="16"/>
    <col min="10775" max="10775" width="7.5546875" style="16" customWidth="1"/>
    <col min="10776" max="10776" width="4.5546875" style="16" customWidth="1"/>
    <col min="10777" max="10778" width="9.109375" style="16"/>
    <col min="10779" max="10779" width="47" style="16" bestFit="1" customWidth="1"/>
    <col min="10780" max="10780" width="10.33203125" style="16" bestFit="1" customWidth="1"/>
    <col min="10781" max="11008" width="9.109375" style="16"/>
    <col min="11009" max="11009" width="5.6640625" style="16" bestFit="1" customWidth="1"/>
    <col min="11010" max="11010" width="35.109375" style="16" bestFit="1" customWidth="1"/>
    <col min="11011" max="11011" width="7.109375" style="16" bestFit="1" customWidth="1"/>
    <col min="11012" max="11012" width="8.109375" style="16" bestFit="1" customWidth="1"/>
    <col min="11013" max="11013" width="5.88671875" style="16" bestFit="1" customWidth="1"/>
    <col min="11014" max="11014" width="7.6640625" style="16" bestFit="1" customWidth="1"/>
    <col min="11015" max="11015" width="7.6640625" style="16" customWidth="1"/>
    <col min="11016" max="11016" width="0" style="16" hidden="1" customWidth="1"/>
    <col min="11017" max="11022" width="7.6640625" style="16" customWidth="1"/>
    <col min="11023" max="11023" width="0" style="16" hidden="1" customWidth="1"/>
    <col min="11024" max="11024" width="7.6640625" style="16" bestFit="1" customWidth="1"/>
    <col min="11025" max="11029" width="7.6640625" style="16" customWidth="1"/>
    <col min="11030" max="11030" width="9.109375" style="16"/>
    <col min="11031" max="11031" width="7.5546875" style="16" customWidth="1"/>
    <col min="11032" max="11032" width="4.5546875" style="16" customWidth="1"/>
    <col min="11033" max="11034" width="9.109375" style="16"/>
    <col min="11035" max="11035" width="47" style="16" bestFit="1" customWidth="1"/>
    <col min="11036" max="11036" width="10.33203125" style="16" bestFit="1" customWidth="1"/>
    <col min="11037" max="11264" width="9.109375" style="16"/>
    <col min="11265" max="11265" width="5.6640625" style="16" bestFit="1" customWidth="1"/>
    <col min="11266" max="11266" width="35.109375" style="16" bestFit="1" customWidth="1"/>
    <col min="11267" max="11267" width="7.109375" style="16" bestFit="1" customWidth="1"/>
    <col min="11268" max="11268" width="8.109375" style="16" bestFit="1" customWidth="1"/>
    <col min="11269" max="11269" width="5.88671875" style="16" bestFit="1" customWidth="1"/>
    <col min="11270" max="11270" width="7.6640625" style="16" bestFit="1" customWidth="1"/>
    <col min="11271" max="11271" width="7.6640625" style="16" customWidth="1"/>
    <col min="11272" max="11272" width="0" style="16" hidden="1" customWidth="1"/>
    <col min="11273" max="11278" width="7.6640625" style="16" customWidth="1"/>
    <col min="11279" max="11279" width="0" style="16" hidden="1" customWidth="1"/>
    <col min="11280" max="11280" width="7.6640625" style="16" bestFit="1" customWidth="1"/>
    <col min="11281" max="11285" width="7.6640625" style="16" customWidth="1"/>
    <col min="11286" max="11286" width="9.109375" style="16"/>
    <col min="11287" max="11287" width="7.5546875" style="16" customWidth="1"/>
    <col min="11288" max="11288" width="4.5546875" style="16" customWidth="1"/>
    <col min="11289" max="11290" width="9.109375" style="16"/>
    <col min="11291" max="11291" width="47" style="16" bestFit="1" customWidth="1"/>
    <col min="11292" max="11292" width="10.33203125" style="16" bestFit="1" customWidth="1"/>
    <col min="11293" max="11520" width="9.109375" style="16"/>
    <col min="11521" max="11521" width="5.6640625" style="16" bestFit="1" customWidth="1"/>
    <col min="11522" max="11522" width="35.109375" style="16" bestFit="1" customWidth="1"/>
    <col min="11523" max="11523" width="7.109375" style="16" bestFit="1" customWidth="1"/>
    <col min="11524" max="11524" width="8.109375" style="16" bestFit="1" customWidth="1"/>
    <col min="11525" max="11525" width="5.88671875" style="16" bestFit="1" customWidth="1"/>
    <col min="11526" max="11526" width="7.6640625" style="16" bestFit="1" customWidth="1"/>
    <col min="11527" max="11527" width="7.6640625" style="16" customWidth="1"/>
    <col min="11528" max="11528" width="0" style="16" hidden="1" customWidth="1"/>
    <col min="11529" max="11534" width="7.6640625" style="16" customWidth="1"/>
    <col min="11535" max="11535" width="0" style="16" hidden="1" customWidth="1"/>
    <col min="11536" max="11536" width="7.6640625" style="16" bestFit="1" customWidth="1"/>
    <col min="11537" max="11541" width="7.6640625" style="16" customWidth="1"/>
    <col min="11542" max="11542" width="9.109375" style="16"/>
    <col min="11543" max="11543" width="7.5546875" style="16" customWidth="1"/>
    <col min="11544" max="11544" width="4.5546875" style="16" customWidth="1"/>
    <col min="11545" max="11546" width="9.109375" style="16"/>
    <col min="11547" max="11547" width="47" style="16" bestFit="1" customWidth="1"/>
    <col min="11548" max="11548" width="10.33203125" style="16" bestFit="1" customWidth="1"/>
    <col min="11549" max="11776" width="9.109375" style="16"/>
    <col min="11777" max="11777" width="5.6640625" style="16" bestFit="1" customWidth="1"/>
    <col min="11778" max="11778" width="35.109375" style="16" bestFit="1" customWidth="1"/>
    <col min="11779" max="11779" width="7.109375" style="16" bestFit="1" customWidth="1"/>
    <col min="11780" max="11780" width="8.109375" style="16" bestFit="1" customWidth="1"/>
    <col min="11781" max="11781" width="5.88671875" style="16" bestFit="1" customWidth="1"/>
    <col min="11782" max="11782" width="7.6640625" style="16" bestFit="1" customWidth="1"/>
    <col min="11783" max="11783" width="7.6640625" style="16" customWidth="1"/>
    <col min="11784" max="11784" width="0" style="16" hidden="1" customWidth="1"/>
    <col min="11785" max="11790" width="7.6640625" style="16" customWidth="1"/>
    <col min="11791" max="11791" width="0" style="16" hidden="1" customWidth="1"/>
    <col min="11792" max="11792" width="7.6640625" style="16" bestFit="1" customWidth="1"/>
    <col min="11793" max="11797" width="7.6640625" style="16" customWidth="1"/>
    <col min="11798" max="11798" width="9.109375" style="16"/>
    <col min="11799" max="11799" width="7.5546875" style="16" customWidth="1"/>
    <col min="11800" max="11800" width="4.5546875" style="16" customWidth="1"/>
    <col min="11801" max="11802" width="9.109375" style="16"/>
    <col min="11803" max="11803" width="47" style="16" bestFit="1" customWidth="1"/>
    <col min="11804" max="11804" width="10.33203125" style="16" bestFit="1" customWidth="1"/>
    <col min="11805" max="12032" width="9.109375" style="16"/>
    <col min="12033" max="12033" width="5.6640625" style="16" bestFit="1" customWidth="1"/>
    <col min="12034" max="12034" width="35.109375" style="16" bestFit="1" customWidth="1"/>
    <col min="12035" max="12035" width="7.109375" style="16" bestFit="1" customWidth="1"/>
    <col min="12036" max="12036" width="8.109375" style="16" bestFit="1" customWidth="1"/>
    <col min="12037" max="12037" width="5.88671875" style="16" bestFit="1" customWidth="1"/>
    <col min="12038" max="12038" width="7.6640625" style="16" bestFit="1" customWidth="1"/>
    <col min="12039" max="12039" width="7.6640625" style="16" customWidth="1"/>
    <col min="12040" max="12040" width="0" style="16" hidden="1" customWidth="1"/>
    <col min="12041" max="12046" width="7.6640625" style="16" customWidth="1"/>
    <col min="12047" max="12047" width="0" style="16" hidden="1" customWidth="1"/>
    <col min="12048" max="12048" width="7.6640625" style="16" bestFit="1" customWidth="1"/>
    <col min="12049" max="12053" width="7.6640625" style="16" customWidth="1"/>
    <col min="12054" max="12054" width="9.109375" style="16"/>
    <col min="12055" max="12055" width="7.5546875" style="16" customWidth="1"/>
    <col min="12056" max="12056" width="4.5546875" style="16" customWidth="1"/>
    <col min="12057" max="12058" width="9.109375" style="16"/>
    <col min="12059" max="12059" width="47" style="16" bestFit="1" customWidth="1"/>
    <col min="12060" max="12060" width="10.33203125" style="16" bestFit="1" customWidth="1"/>
    <col min="12061" max="12288" width="9.109375" style="16"/>
    <col min="12289" max="12289" width="5.6640625" style="16" bestFit="1" customWidth="1"/>
    <col min="12290" max="12290" width="35.109375" style="16" bestFit="1" customWidth="1"/>
    <col min="12291" max="12291" width="7.109375" style="16" bestFit="1" customWidth="1"/>
    <col min="12292" max="12292" width="8.109375" style="16" bestFit="1" customWidth="1"/>
    <col min="12293" max="12293" width="5.88671875" style="16" bestFit="1" customWidth="1"/>
    <col min="12294" max="12294" width="7.6640625" style="16" bestFit="1" customWidth="1"/>
    <col min="12295" max="12295" width="7.6640625" style="16" customWidth="1"/>
    <col min="12296" max="12296" width="0" style="16" hidden="1" customWidth="1"/>
    <col min="12297" max="12302" width="7.6640625" style="16" customWidth="1"/>
    <col min="12303" max="12303" width="0" style="16" hidden="1" customWidth="1"/>
    <col min="12304" max="12304" width="7.6640625" style="16" bestFit="1" customWidth="1"/>
    <col min="12305" max="12309" width="7.6640625" style="16" customWidth="1"/>
    <col min="12310" max="12310" width="9.109375" style="16"/>
    <col min="12311" max="12311" width="7.5546875" style="16" customWidth="1"/>
    <col min="12312" max="12312" width="4.5546875" style="16" customWidth="1"/>
    <col min="12313" max="12314" width="9.109375" style="16"/>
    <col min="12315" max="12315" width="47" style="16" bestFit="1" customWidth="1"/>
    <col min="12316" max="12316" width="10.33203125" style="16" bestFit="1" customWidth="1"/>
    <col min="12317" max="12544" width="9.109375" style="16"/>
    <col min="12545" max="12545" width="5.6640625" style="16" bestFit="1" customWidth="1"/>
    <col min="12546" max="12546" width="35.109375" style="16" bestFit="1" customWidth="1"/>
    <col min="12547" max="12547" width="7.109375" style="16" bestFit="1" customWidth="1"/>
    <col min="12548" max="12548" width="8.109375" style="16" bestFit="1" customWidth="1"/>
    <col min="12549" max="12549" width="5.88671875" style="16" bestFit="1" customWidth="1"/>
    <col min="12550" max="12550" width="7.6640625" style="16" bestFit="1" customWidth="1"/>
    <col min="12551" max="12551" width="7.6640625" style="16" customWidth="1"/>
    <col min="12552" max="12552" width="0" style="16" hidden="1" customWidth="1"/>
    <col min="12553" max="12558" width="7.6640625" style="16" customWidth="1"/>
    <col min="12559" max="12559" width="0" style="16" hidden="1" customWidth="1"/>
    <col min="12560" max="12560" width="7.6640625" style="16" bestFit="1" customWidth="1"/>
    <col min="12561" max="12565" width="7.6640625" style="16" customWidth="1"/>
    <col min="12566" max="12566" width="9.109375" style="16"/>
    <col min="12567" max="12567" width="7.5546875" style="16" customWidth="1"/>
    <col min="12568" max="12568" width="4.5546875" style="16" customWidth="1"/>
    <col min="12569" max="12570" width="9.109375" style="16"/>
    <col min="12571" max="12571" width="47" style="16" bestFit="1" customWidth="1"/>
    <col min="12572" max="12572" width="10.33203125" style="16" bestFit="1" customWidth="1"/>
    <col min="12573" max="12800" width="9.109375" style="16"/>
    <col min="12801" max="12801" width="5.6640625" style="16" bestFit="1" customWidth="1"/>
    <col min="12802" max="12802" width="35.109375" style="16" bestFit="1" customWidth="1"/>
    <col min="12803" max="12803" width="7.109375" style="16" bestFit="1" customWidth="1"/>
    <col min="12804" max="12804" width="8.109375" style="16" bestFit="1" customWidth="1"/>
    <col min="12805" max="12805" width="5.88671875" style="16" bestFit="1" customWidth="1"/>
    <col min="12806" max="12806" width="7.6640625" style="16" bestFit="1" customWidth="1"/>
    <col min="12807" max="12807" width="7.6640625" style="16" customWidth="1"/>
    <col min="12808" max="12808" width="0" style="16" hidden="1" customWidth="1"/>
    <col min="12809" max="12814" width="7.6640625" style="16" customWidth="1"/>
    <col min="12815" max="12815" width="0" style="16" hidden="1" customWidth="1"/>
    <col min="12816" max="12816" width="7.6640625" style="16" bestFit="1" customWidth="1"/>
    <col min="12817" max="12821" width="7.6640625" style="16" customWidth="1"/>
    <col min="12822" max="12822" width="9.109375" style="16"/>
    <col min="12823" max="12823" width="7.5546875" style="16" customWidth="1"/>
    <col min="12824" max="12824" width="4.5546875" style="16" customWidth="1"/>
    <col min="12825" max="12826" width="9.109375" style="16"/>
    <col min="12827" max="12827" width="47" style="16" bestFit="1" customWidth="1"/>
    <col min="12828" max="12828" width="10.33203125" style="16" bestFit="1" customWidth="1"/>
    <col min="12829" max="13056" width="9.109375" style="16"/>
    <col min="13057" max="13057" width="5.6640625" style="16" bestFit="1" customWidth="1"/>
    <col min="13058" max="13058" width="35.109375" style="16" bestFit="1" customWidth="1"/>
    <col min="13059" max="13059" width="7.109375" style="16" bestFit="1" customWidth="1"/>
    <col min="13060" max="13060" width="8.109375" style="16" bestFit="1" customWidth="1"/>
    <col min="13061" max="13061" width="5.88671875" style="16" bestFit="1" customWidth="1"/>
    <col min="13062" max="13062" width="7.6640625" style="16" bestFit="1" customWidth="1"/>
    <col min="13063" max="13063" width="7.6640625" style="16" customWidth="1"/>
    <col min="13064" max="13064" width="0" style="16" hidden="1" customWidth="1"/>
    <col min="13065" max="13070" width="7.6640625" style="16" customWidth="1"/>
    <col min="13071" max="13071" width="0" style="16" hidden="1" customWidth="1"/>
    <col min="13072" max="13072" width="7.6640625" style="16" bestFit="1" customWidth="1"/>
    <col min="13073" max="13077" width="7.6640625" style="16" customWidth="1"/>
    <col min="13078" max="13078" width="9.109375" style="16"/>
    <col min="13079" max="13079" width="7.5546875" style="16" customWidth="1"/>
    <col min="13080" max="13080" width="4.5546875" style="16" customWidth="1"/>
    <col min="13081" max="13082" width="9.109375" style="16"/>
    <col min="13083" max="13083" width="47" style="16" bestFit="1" customWidth="1"/>
    <col min="13084" max="13084" width="10.33203125" style="16" bestFit="1" customWidth="1"/>
    <col min="13085" max="13312" width="9.109375" style="16"/>
    <col min="13313" max="13313" width="5.6640625" style="16" bestFit="1" customWidth="1"/>
    <col min="13314" max="13314" width="35.109375" style="16" bestFit="1" customWidth="1"/>
    <col min="13315" max="13315" width="7.109375" style="16" bestFit="1" customWidth="1"/>
    <col min="13316" max="13316" width="8.109375" style="16" bestFit="1" customWidth="1"/>
    <col min="13317" max="13317" width="5.88671875" style="16" bestFit="1" customWidth="1"/>
    <col min="13318" max="13318" width="7.6640625" style="16" bestFit="1" customWidth="1"/>
    <col min="13319" max="13319" width="7.6640625" style="16" customWidth="1"/>
    <col min="13320" max="13320" width="0" style="16" hidden="1" customWidth="1"/>
    <col min="13321" max="13326" width="7.6640625" style="16" customWidth="1"/>
    <col min="13327" max="13327" width="0" style="16" hidden="1" customWidth="1"/>
    <col min="13328" max="13328" width="7.6640625" style="16" bestFit="1" customWidth="1"/>
    <col min="13329" max="13333" width="7.6640625" style="16" customWidth="1"/>
    <col min="13334" max="13334" width="9.109375" style="16"/>
    <col min="13335" max="13335" width="7.5546875" style="16" customWidth="1"/>
    <col min="13336" max="13336" width="4.5546875" style="16" customWidth="1"/>
    <col min="13337" max="13338" width="9.109375" style="16"/>
    <col min="13339" max="13339" width="47" style="16" bestFit="1" customWidth="1"/>
    <col min="13340" max="13340" width="10.33203125" style="16" bestFit="1" customWidth="1"/>
    <col min="13341" max="13568" width="9.109375" style="16"/>
    <col min="13569" max="13569" width="5.6640625" style="16" bestFit="1" customWidth="1"/>
    <col min="13570" max="13570" width="35.109375" style="16" bestFit="1" customWidth="1"/>
    <col min="13571" max="13571" width="7.109375" style="16" bestFit="1" customWidth="1"/>
    <col min="13572" max="13572" width="8.109375" style="16" bestFit="1" customWidth="1"/>
    <col min="13573" max="13573" width="5.88671875" style="16" bestFit="1" customWidth="1"/>
    <col min="13574" max="13574" width="7.6640625" style="16" bestFit="1" customWidth="1"/>
    <col min="13575" max="13575" width="7.6640625" style="16" customWidth="1"/>
    <col min="13576" max="13576" width="0" style="16" hidden="1" customWidth="1"/>
    <col min="13577" max="13582" width="7.6640625" style="16" customWidth="1"/>
    <col min="13583" max="13583" width="0" style="16" hidden="1" customWidth="1"/>
    <col min="13584" max="13584" width="7.6640625" style="16" bestFit="1" customWidth="1"/>
    <col min="13585" max="13589" width="7.6640625" style="16" customWidth="1"/>
    <col min="13590" max="13590" width="9.109375" style="16"/>
    <col min="13591" max="13591" width="7.5546875" style="16" customWidth="1"/>
    <col min="13592" max="13592" width="4.5546875" style="16" customWidth="1"/>
    <col min="13593" max="13594" width="9.109375" style="16"/>
    <col min="13595" max="13595" width="47" style="16" bestFit="1" customWidth="1"/>
    <col min="13596" max="13596" width="10.33203125" style="16" bestFit="1" customWidth="1"/>
    <col min="13597" max="13824" width="9.109375" style="16"/>
    <col min="13825" max="13825" width="5.6640625" style="16" bestFit="1" customWidth="1"/>
    <col min="13826" max="13826" width="35.109375" style="16" bestFit="1" customWidth="1"/>
    <col min="13827" max="13827" width="7.109375" style="16" bestFit="1" customWidth="1"/>
    <col min="13828" max="13828" width="8.109375" style="16" bestFit="1" customWidth="1"/>
    <col min="13829" max="13829" width="5.88671875" style="16" bestFit="1" customWidth="1"/>
    <col min="13830" max="13830" width="7.6640625" style="16" bestFit="1" customWidth="1"/>
    <col min="13831" max="13831" width="7.6640625" style="16" customWidth="1"/>
    <col min="13832" max="13832" width="0" style="16" hidden="1" customWidth="1"/>
    <col min="13833" max="13838" width="7.6640625" style="16" customWidth="1"/>
    <col min="13839" max="13839" width="0" style="16" hidden="1" customWidth="1"/>
    <col min="13840" max="13840" width="7.6640625" style="16" bestFit="1" customWidth="1"/>
    <col min="13841" max="13845" width="7.6640625" style="16" customWidth="1"/>
    <col min="13846" max="13846" width="9.109375" style="16"/>
    <col min="13847" max="13847" width="7.5546875" style="16" customWidth="1"/>
    <col min="13848" max="13848" width="4.5546875" style="16" customWidth="1"/>
    <col min="13849" max="13850" width="9.109375" style="16"/>
    <col min="13851" max="13851" width="47" style="16" bestFit="1" customWidth="1"/>
    <col min="13852" max="13852" width="10.33203125" style="16" bestFit="1" customWidth="1"/>
    <col min="13853" max="14080" width="9.109375" style="16"/>
    <col min="14081" max="14081" width="5.6640625" style="16" bestFit="1" customWidth="1"/>
    <col min="14082" max="14082" width="35.109375" style="16" bestFit="1" customWidth="1"/>
    <col min="14083" max="14083" width="7.109375" style="16" bestFit="1" customWidth="1"/>
    <col min="14084" max="14084" width="8.109375" style="16" bestFit="1" customWidth="1"/>
    <col min="14085" max="14085" width="5.88671875" style="16" bestFit="1" customWidth="1"/>
    <col min="14086" max="14086" width="7.6640625" style="16" bestFit="1" customWidth="1"/>
    <col min="14087" max="14087" width="7.6640625" style="16" customWidth="1"/>
    <col min="14088" max="14088" width="0" style="16" hidden="1" customWidth="1"/>
    <col min="14089" max="14094" width="7.6640625" style="16" customWidth="1"/>
    <col min="14095" max="14095" width="0" style="16" hidden="1" customWidth="1"/>
    <col min="14096" max="14096" width="7.6640625" style="16" bestFit="1" customWidth="1"/>
    <col min="14097" max="14101" width="7.6640625" style="16" customWidth="1"/>
    <col min="14102" max="14102" width="9.109375" style="16"/>
    <col min="14103" max="14103" width="7.5546875" style="16" customWidth="1"/>
    <col min="14104" max="14104" width="4.5546875" style="16" customWidth="1"/>
    <col min="14105" max="14106" width="9.109375" style="16"/>
    <col min="14107" max="14107" width="47" style="16" bestFit="1" customWidth="1"/>
    <col min="14108" max="14108" width="10.33203125" style="16" bestFit="1" customWidth="1"/>
    <col min="14109" max="14336" width="9.109375" style="16"/>
    <col min="14337" max="14337" width="5.6640625" style="16" bestFit="1" customWidth="1"/>
    <col min="14338" max="14338" width="35.109375" style="16" bestFit="1" customWidth="1"/>
    <col min="14339" max="14339" width="7.109375" style="16" bestFit="1" customWidth="1"/>
    <col min="14340" max="14340" width="8.109375" style="16" bestFit="1" customWidth="1"/>
    <col min="14341" max="14341" width="5.88671875" style="16" bestFit="1" customWidth="1"/>
    <col min="14342" max="14342" width="7.6640625" style="16" bestFit="1" customWidth="1"/>
    <col min="14343" max="14343" width="7.6640625" style="16" customWidth="1"/>
    <col min="14344" max="14344" width="0" style="16" hidden="1" customWidth="1"/>
    <col min="14345" max="14350" width="7.6640625" style="16" customWidth="1"/>
    <col min="14351" max="14351" width="0" style="16" hidden="1" customWidth="1"/>
    <col min="14352" max="14352" width="7.6640625" style="16" bestFit="1" customWidth="1"/>
    <col min="14353" max="14357" width="7.6640625" style="16" customWidth="1"/>
    <col min="14358" max="14358" width="9.109375" style="16"/>
    <col min="14359" max="14359" width="7.5546875" style="16" customWidth="1"/>
    <col min="14360" max="14360" width="4.5546875" style="16" customWidth="1"/>
    <col min="14361" max="14362" width="9.109375" style="16"/>
    <col min="14363" max="14363" width="47" style="16" bestFit="1" customWidth="1"/>
    <col min="14364" max="14364" width="10.33203125" style="16" bestFit="1" customWidth="1"/>
    <col min="14365" max="14592" width="9.109375" style="16"/>
    <col min="14593" max="14593" width="5.6640625" style="16" bestFit="1" customWidth="1"/>
    <col min="14594" max="14594" width="35.109375" style="16" bestFit="1" customWidth="1"/>
    <col min="14595" max="14595" width="7.109375" style="16" bestFit="1" customWidth="1"/>
    <col min="14596" max="14596" width="8.109375" style="16" bestFit="1" customWidth="1"/>
    <col min="14597" max="14597" width="5.88671875" style="16" bestFit="1" customWidth="1"/>
    <col min="14598" max="14598" width="7.6640625" style="16" bestFit="1" customWidth="1"/>
    <col min="14599" max="14599" width="7.6640625" style="16" customWidth="1"/>
    <col min="14600" max="14600" width="0" style="16" hidden="1" customWidth="1"/>
    <col min="14601" max="14606" width="7.6640625" style="16" customWidth="1"/>
    <col min="14607" max="14607" width="0" style="16" hidden="1" customWidth="1"/>
    <col min="14608" max="14608" width="7.6640625" style="16" bestFit="1" customWidth="1"/>
    <col min="14609" max="14613" width="7.6640625" style="16" customWidth="1"/>
    <col min="14614" max="14614" width="9.109375" style="16"/>
    <col min="14615" max="14615" width="7.5546875" style="16" customWidth="1"/>
    <col min="14616" max="14616" width="4.5546875" style="16" customWidth="1"/>
    <col min="14617" max="14618" width="9.109375" style="16"/>
    <col min="14619" max="14619" width="47" style="16" bestFit="1" customWidth="1"/>
    <col min="14620" max="14620" width="10.33203125" style="16" bestFit="1" customWidth="1"/>
    <col min="14621" max="14848" width="9.109375" style="16"/>
    <col min="14849" max="14849" width="5.6640625" style="16" bestFit="1" customWidth="1"/>
    <col min="14850" max="14850" width="35.109375" style="16" bestFit="1" customWidth="1"/>
    <col min="14851" max="14851" width="7.109375" style="16" bestFit="1" customWidth="1"/>
    <col min="14852" max="14852" width="8.109375" style="16" bestFit="1" customWidth="1"/>
    <col min="14853" max="14853" width="5.88671875" style="16" bestFit="1" customWidth="1"/>
    <col min="14854" max="14854" width="7.6640625" style="16" bestFit="1" customWidth="1"/>
    <col min="14855" max="14855" width="7.6640625" style="16" customWidth="1"/>
    <col min="14856" max="14856" width="0" style="16" hidden="1" customWidth="1"/>
    <col min="14857" max="14862" width="7.6640625" style="16" customWidth="1"/>
    <col min="14863" max="14863" width="0" style="16" hidden="1" customWidth="1"/>
    <col min="14864" max="14864" width="7.6640625" style="16" bestFit="1" customWidth="1"/>
    <col min="14865" max="14869" width="7.6640625" style="16" customWidth="1"/>
    <col min="14870" max="14870" width="9.109375" style="16"/>
    <col min="14871" max="14871" width="7.5546875" style="16" customWidth="1"/>
    <col min="14872" max="14872" width="4.5546875" style="16" customWidth="1"/>
    <col min="14873" max="14874" width="9.109375" style="16"/>
    <col min="14875" max="14875" width="47" style="16" bestFit="1" customWidth="1"/>
    <col min="14876" max="14876" width="10.33203125" style="16" bestFit="1" customWidth="1"/>
    <col min="14877" max="15104" width="9.109375" style="16"/>
    <col min="15105" max="15105" width="5.6640625" style="16" bestFit="1" customWidth="1"/>
    <col min="15106" max="15106" width="35.109375" style="16" bestFit="1" customWidth="1"/>
    <col min="15107" max="15107" width="7.109375" style="16" bestFit="1" customWidth="1"/>
    <col min="15108" max="15108" width="8.109375" style="16" bestFit="1" customWidth="1"/>
    <col min="15109" max="15109" width="5.88671875" style="16" bestFit="1" customWidth="1"/>
    <col min="15110" max="15110" width="7.6640625" style="16" bestFit="1" customWidth="1"/>
    <col min="15111" max="15111" width="7.6640625" style="16" customWidth="1"/>
    <col min="15112" max="15112" width="0" style="16" hidden="1" customWidth="1"/>
    <col min="15113" max="15118" width="7.6640625" style="16" customWidth="1"/>
    <col min="15119" max="15119" width="0" style="16" hidden="1" customWidth="1"/>
    <col min="15120" max="15120" width="7.6640625" style="16" bestFit="1" customWidth="1"/>
    <col min="15121" max="15125" width="7.6640625" style="16" customWidth="1"/>
    <col min="15126" max="15126" width="9.109375" style="16"/>
    <col min="15127" max="15127" width="7.5546875" style="16" customWidth="1"/>
    <col min="15128" max="15128" width="4.5546875" style="16" customWidth="1"/>
    <col min="15129" max="15130" width="9.109375" style="16"/>
    <col min="15131" max="15131" width="47" style="16" bestFit="1" customWidth="1"/>
    <col min="15132" max="15132" width="10.33203125" style="16" bestFit="1" customWidth="1"/>
    <col min="15133" max="15360" width="9.109375" style="16"/>
    <col min="15361" max="15361" width="5.6640625" style="16" bestFit="1" customWidth="1"/>
    <col min="15362" max="15362" width="35.109375" style="16" bestFit="1" customWidth="1"/>
    <col min="15363" max="15363" width="7.109375" style="16" bestFit="1" customWidth="1"/>
    <col min="15364" max="15364" width="8.109375" style="16" bestFit="1" customWidth="1"/>
    <col min="15365" max="15365" width="5.88671875" style="16" bestFit="1" customWidth="1"/>
    <col min="15366" max="15366" width="7.6640625" style="16" bestFit="1" customWidth="1"/>
    <col min="15367" max="15367" width="7.6640625" style="16" customWidth="1"/>
    <col min="15368" max="15368" width="0" style="16" hidden="1" customWidth="1"/>
    <col min="15369" max="15374" width="7.6640625" style="16" customWidth="1"/>
    <col min="15375" max="15375" width="0" style="16" hidden="1" customWidth="1"/>
    <col min="15376" max="15376" width="7.6640625" style="16" bestFit="1" customWidth="1"/>
    <col min="15377" max="15381" width="7.6640625" style="16" customWidth="1"/>
    <col min="15382" max="15382" width="9.109375" style="16"/>
    <col min="15383" max="15383" width="7.5546875" style="16" customWidth="1"/>
    <col min="15384" max="15384" width="4.5546875" style="16" customWidth="1"/>
    <col min="15385" max="15386" width="9.109375" style="16"/>
    <col min="15387" max="15387" width="47" style="16" bestFit="1" customWidth="1"/>
    <col min="15388" max="15388" width="10.33203125" style="16" bestFit="1" customWidth="1"/>
    <col min="15389" max="15616" width="9.109375" style="16"/>
    <col min="15617" max="15617" width="5.6640625" style="16" bestFit="1" customWidth="1"/>
    <col min="15618" max="15618" width="35.109375" style="16" bestFit="1" customWidth="1"/>
    <col min="15619" max="15619" width="7.109375" style="16" bestFit="1" customWidth="1"/>
    <col min="15620" max="15620" width="8.109375" style="16" bestFit="1" customWidth="1"/>
    <col min="15621" max="15621" width="5.88671875" style="16" bestFit="1" customWidth="1"/>
    <col min="15622" max="15622" width="7.6640625" style="16" bestFit="1" customWidth="1"/>
    <col min="15623" max="15623" width="7.6640625" style="16" customWidth="1"/>
    <col min="15624" max="15624" width="0" style="16" hidden="1" customWidth="1"/>
    <col min="15625" max="15630" width="7.6640625" style="16" customWidth="1"/>
    <col min="15631" max="15631" width="0" style="16" hidden="1" customWidth="1"/>
    <col min="15632" max="15632" width="7.6640625" style="16" bestFit="1" customWidth="1"/>
    <col min="15633" max="15637" width="7.6640625" style="16" customWidth="1"/>
    <col min="15638" max="15638" width="9.109375" style="16"/>
    <col min="15639" max="15639" width="7.5546875" style="16" customWidth="1"/>
    <col min="15640" max="15640" width="4.5546875" style="16" customWidth="1"/>
    <col min="15641" max="15642" width="9.109375" style="16"/>
    <col min="15643" max="15643" width="47" style="16" bestFit="1" customWidth="1"/>
    <col min="15644" max="15644" width="10.33203125" style="16" bestFit="1" customWidth="1"/>
    <col min="15645" max="15872" width="9.109375" style="16"/>
    <col min="15873" max="15873" width="5.6640625" style="16" bestFit="1" customWidth="1"/>
    <col min="15874" max="15874" width="35.109375" style="16" bestFit="1" customWidth="1"/>
    <col min="15875" max="15875" width="7.109375" style="16" bestFit="1" customWidth="1"/>
    <col min="15876" max="15876" width="8.109375" style="16" bestFit="1" customWidth="1"/>
    <col min="15877" max="15877" width="5.88671875" style="16" bestFit="1" customWidth="1"/>
    <col min="15878" max="15878" width="7.6640625" style="16" bestFit="1" customWidth="1"/>
    <col min="15879" max="15879" width="7.6640625" style="16" customWidth="1"/>
    <col min="15880" max="15880" width="0" style="16" hidden="1" customWidth="1"/>
    <col min="15881" max="15886" width="7.6640625" style="16" customWidth="1"/>
    <col min="15887" max="15887" width="0" style="16" hidden="1" customWidth="1"/>
    <col min="15888" max="15888" width="7.6640625" style="16" bestFit="1" customWidth="1"/>
    <col min="15889" max="15893" width="7.6640625" style="16" customWidth="1"/>
    <col min="15894" max="15894" width="9.109375" style="16"/>
    <col min="15895" max="15895" width="7.5546875" style="16" customWidth="1"/>
    <col min="15896" max="15896" width="4.5546875" style="16" customWidth="1"/>
    <col min="15897" max="15898" width="9.109375" style="16"/>
    <col min="15899" max="15899" width="47" style="16" bestFit="1" customWidth="1"/>
    <col min="15900" max="15900" width="10.33203125" style="16" bestFit="1" customWidth="1"/>
    <col min="15901" max="16128" width="9.109375" style="16"/>
    <col min="16129" max="16129" width="5.6640625" style="16" bestFit="1" customWidth="1"/>
    <col min="16130" max="16130" width="35.109375" style="16" bestFit="1" customWidth="1"/>
    <col min="16131" max="16131" width="7.109375" style="16" bestFit="1" customWidth="1"/>
    <col min="16132" max="16132" width="8.109375" style="16" bestFit="1" customWidth="1"/>
    <col min="16133" max="16133" width="5.88671875" style="16" bestFit="1" customWidth="1"/>
    <col min="16134" max="16134" width="7.6640625" style="16" bestFit="1" customWidth="1"/>
    <col min="16135" max="16135" width="7.6640625" style="16" customWidth="1"/>
    <col min="16136" max="16136" width="0" style="16" hidden="1" customWidth="1"/>
    <col min="16137" max="16142" width="7.6640625" style="16" customWidth="1"/>
    <col min="16143" max="16143" width="0" style="16" hidden="1" customWidth="1"/>
    <col min="16144" max="16144" width="7.6640625" style="16" bestFit="1" customWidth="1"/>
    <col min="16145" max="16149" width="7.6640625" style="16" customWidth="1"/>
    <col min="16150" max="16150" width="9.109375" style="16"/>
    <col min="16151" max="16151" width="7.5546875" style="16" customWidth="1"/>
    <col min="16152" max="16152" width="4.5546875" style="16" customWidth="1"/>
    <col min="16153" max="16154" width="9.109375" style="16"/>
    <col min="16155" max="16155" width="47" style="16" bestFit="1" customWidth="1"/>
    <col min="16156" max="16156" width="10.33203125" style="16" bestFit="1" customWidth="1"/>
    <col min="16157" max="16384" width="9.109375" style="16"/>
  </cols>
  <sheetData>
    <row r="1" spans="1:29" s="7" customFormat="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4"/>
      <c r="X1" s="144"/>
    </row>
    <row r="2" spans="1:29" s="7" customFormat="1" ht="15.6" x14ac:dyDescent="0.3">
      <c r="A2" s="2"/>
      <c r="B2" s="3"/>
      <c r="C2" s="4"/>
      <c r="D2" s="145"/>
      <c r="E2" s="4"/>
      <c r="F2" s="4"/>
      <c r="G2" s="4"/>
      <c r="H2" s="5"/>
      <c r="I2" s="4"/>
      <c r="J2" s="4"/>
      <c r="K2" s="4"/>
      <c r="L2" s="4"/>
      <c r="M2" s="4"/>
      <c r="N2" s="4"/>
      <c r="O2" s="58"/>
      <c r="P2" s="58"/>
      <c r="Q2" s="58"/>
      <c r="R2" s="58"/>
      <c r="S2" s="58"/>
      <c r="T2" s="58"/>
      <c r="U2" s="58"/>
    </row>
    <row r="3" spans="1:29" s="7" customFormat="1" ht="15.6" x14ac:dyDescent="0.3">
      <c r="A3" s="148" t="s">
        <v>1239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</row>
    <row r="4" spans="1:29" s="7" customFormat="1" ht="15.6" x14ac:dyDescent="0.3">
      <c r="A4" s="149" t="s">
        <v>1809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8"/>
      <c r="X4" s="8"/>
    </row>
    <row r="5" spans="1:29" ht="13.8" thickBot="1" x14ac:dyDescent="0.3">
      <c r="A5" s="9"/>
      <c r="D5" s="12"/>
      <c r="P5" s="15"/>
      <c r="T5" s="15"/>
      <c r="U5" s="15"/>
    </row>
    <row r="6" spans="1:29" s="6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2" t="s">
        <v>132</v>
      </c>
      <c r="T6" s="32" t="s">
        <v>19</v>
      </c>
      <c r="U6" s="34" t="s">
        <v>20</v>
      </c>
      <c r="V6" s="35" t="s">
        <v>21</v>
      </c>
      <c r="W6" s="36" t="s">
        <v>1810</v>
      </c>
      <c r="X6" s="37" t="s">
        <v>22</v>
      </c>
    </row>
    <row r="7" spans="1:29" x14ac:dyDescent="0.25">
      <c r="A7" s="39">
        <v>1</v>
      </c>
      <c r="B7" s="40" t="s">
        <v>133</v>
      </c>
      <c r="C7" s="41">
        <v>639196</v>
      </c>
      <c r="D7" s="40" t="s">
        <v>50</v>
      </c>
      <c r="E7" s="42">
        <v>37799</v>
      </c>
      <c r="F7" s="43">
        <v>193.2</v>
      </c>
      <c r="G7" s="44">
        <v>195.59999999999997</v>
      </c>
      <c r="H7" s="45"/>
      <c r="I7" s="46">
        <v>0</v>
      </c>
      <c r="J7" s="61">
        <v>25.629000000000001</v>
      </c>
      <c r="K7" s="47">
        <v>0</v>
      </c>
      <c r="L7" s="62">
        <v>0</v>
      </c>
      <c r="M7" s="43">
        <v>58.094000000000001</v>
      </c>
      <c r="N7" s="48">
        <v>0</v>
      </c>
      <c r="O7" s="48"/>
      <c r="P7" s="46">
        <v>0</v>
      </c>
      <c r="Q7" s="55">
        <v>109.60000000000001</v>
      </c>
      <c r="R7" s="48">
        <v>89.699999999999989</v>
      </c>
      <c r="S7" s="48">
        <v>138</v>
      </c>
      <c r="T7" s="48">
        <v>0</v>
      </c>
      <c r="U7" s="46">
        <v>0</v>
      </c>
      <c r="V7" s="49">
        <v>610.52299999999991</v>
      </c>
      <c r="W7" s="50">
        <v>1</v>
      </c>
      <c r="X7" s="51">
        <v>0</v>
      </c>
      <c r="Z7" s="52" t="s">
        <v>17</v>
      </c>
      <c r="AA7" s="52" t="s">
        <v>24</v>
      </c>
      <c r="AB7" s="53">
        <v>43778</v>
      </c>
      <c r="AC7" s="54">
        <v>1.37</v>
      </c>
    </row>
    <row r="8" spans="1:29" x14ac:dyDescent="0.25">
      <c r="A8" s="39">
        <v>2</v>
      </c>
      <c r="B8" s="40" t="s">
        <v>136</v>
      </c>
      <c r="C8" s="41">
        <v>645856</v>
      </c>
      <c r="D8" s="40" t="s">
        <v>32</v>
      </c>
      <c r="E8" s="42">
        <v>37891</v>
      </c>
      <c r="F8" s="43">
        <v>241.5</v>
      </c>
      <c r="G8" s="44">
        <v>244.5</v>
      </c>
      <c r="H8" s="45"/>
      <c r="I8" s="46">
        <v>0</v>
      </c>
      <c r="J8" s="61">
        <v>25.630000000000003</v>
      </c>
      <c r="K8" s="47">
        <v>0</v>
      </c>
      <c r="L8" s="62">
        <v>0</v>
      </c>
      <c r="M8" s="43">
        <v>29.042999999999999</v>
      </c>
      <c r="N8" s="48">
        <v>0</v>
      </c>
      <c r="O8" s="48"/>
      <c r="P8" s="46">
        <v>0</v>
      </c>
      <c r="Q8" s="55">
        <v>68.501000000000005</v>
      </c>
      <c r="R8" s="48">
        <v>11.042999999999999</v>
      </c>
      <c r="S8" s="48">
        <v>44.161999999999999</v>
      </c>
      <c r="T8" s="48">
        <v>0</v>
      </c>
      <c r="U8" s="46">
        <v>0</v>
      </c>
      <c r="V8" s="49">
        <v>609.17399999999998</v>
      </c>
      <c r="W8" s="50">
        <v>2</v>
      </c>
      <c r="X8" s="51">
        <v>0</v>
      </c>
      <c r="Z8" s="52" t="s">
        <v>18</v>
      </c>
      <c r="AA8" s="52" t="s">
        <v>1034</v>
      </c>
      <c r="AB8" s="53">
        <v>43792</v>
      </c>
      <c r="AC8" s="54">
        <v>1.38</v>
      </c>
    </row>
    <row r="9" spans="1:29" x14ac:dyDescent="0.25">
      <c r="A9" s="39">
        <v>3</v>
      </c>
      <c r="B9" s="40" t="s">
        <v>150</v>
      </c>
      <c r="C9" s="41">
        <v>640419</v>
      </c>
      <c r="D9" s="40" t="s">
        <v>42</v>
      </c>
      <c r="E9" s="42">
        <v>37630</v>
      </c>
      <c r="F9" s="43">
        <v>120.753</v>
      </c>
      <c r="G9" s="44">
        <v>158.92499999999998</v>
      </c>
      <c r="H9" s="45"/>
      <c r="I9" s="46">
        <v>0</v>
      </c>
      <c r="J9" s="61">
        <v>25.628</v>
      </c>
      <c r="K9" s="47">
        <v>0</v>
      </c>
      <c r="L9" s="62">
        <v>0</v>
      </c>
      <c r="M9" s="43">
        <v>7.3730000000000002</v>
      </c>
      <c r="N9" s="48">
        <v>0</v>
      </c>
      <c r="O9" s="48"/>
      <c r="P9" s="46">
        <v>0</v>
      </c>
      <c r="Q9" s="55">
        <v>10.984</v>
      </c>
      <c r="R9" s="48">
        <v>44.160999999999994</v>
      </c>
      <c r="S9" s="48">
        <v>5.5639999999999992</v>
      </c>
      <c r="T9" s="48">
        <v>0</v>
      </c>
      <c r="U9" s="46">
        <v>0</v>
      </c>
      <c r="V9" s="49">
        <v>356.84</v>
      </c>
      <c r="W9" s="50">
        <v>29</v>
      </c>
      <c r="X9" s="51">
        <v>26</v>
      </c>
      <c r="Z9" s="52" t="s">
        <v>132</v>
      </c>
      <c r="AA9" s="52" t="s">
        <v>26</v>
      </c>
      <c r="AB9" s="53">
        <v>43855</v>
      </c>
      <c r="AC9" s="54">
        <v>1.38</v>
      </c>
    </row>
    <row r="10" spans="1:29" x14ac:dyDescent="0.25">
      <c r="A10" s="39">
        <v>4</v>
      </c>
      <c r="B10" s="40" t="s">
        <v>152</v>
      </c>
      <c r="C10" s="41">
        <v>649443</v>
      </c>
      <c r="D10" s="40" t="s">
        <v>47</v>
      </c>
      <c r="E10" s="42">
        <v>37896</v>
      </c>
      <c r="F10" s="43">
        <v>120.752</v>
      </c>
      <c r="G10" s="44">
        <v>122.254</v>
      </c>
      <c r="H10" s="45"/>
      <c r="I10" s="46">
        <v>0</v>
      </c>
      <c r="J10" s="61">
        <v>25.628</v>
      </c>
      <c r="K10" s="47">
        <v>0</v>
      </c>
      <c r="L10" s="62">
        <v>0</v>
      </c>
      <c r="M10" s="43">
        <v>7.3469999999999995</v>
      </c>
      <c r="N10" s="48">
        <v>0</v>
      </c>
      <c r="O10" s="48"/>
      <c r="P10" s="46">
        <v>0</v>
      </c>
      <c r="Q10" s="55">
        <v>43.841000000000001</v>
      </c>
      <c r="R10" s="48">
        <v>22.085999999999999</v>
      </c>
      <c r="S10" s="48">
        <v>5.5779999999999994</v>
      </c>
      <c r="T10" s="48">
        <v>0</v>
      </c>
      <c r="U10" s="46">
        <v>0</v>
      </c>
      <c r="V10" s="49">
        <v>319.822</v>
      </c>
      <c r="W10" s="50">
        <v>16</v>
      </c>
      <c r="X10" s="51">
        <v>12</v>
      </c>
      <c r="Z10" s="52" t="s">
        <v>19</v>
      </c>
      <c r="AA10" s="52" t="s">
        <v>1807</v>
      </c>
      <c r="AB10" s="53">
        <v>43884</v>
      </c>
      <c r="AC10" s="54">
        <v>1.4</v>
      </c>
    </row>
    <row r="11" spans="1:29" x14ac:dyDescent="0.25">
      <c r="A11" s="39">
        <v>5</v>
      </c>
      <c r="B11" s="40" t="s">
        <v>1127</v>
      </c>
      <c r="C11" s="41">
        <v>663498</v>
      </c>
      <c r="D11" s="40" t="s">
        <v>59</v>
      </c>
      <c r="E11" s="42">
        <v>38642</v>
      </c>
      <c r="F11" s="43">
        <v>77.283000000000001</v>
      </c>
      <c r="G11" s="44">
        <v>122.253</v>
      </c>
      <c r="H11" s="45">
        <v>0</v>
      </c>
      <c r="I11" s="46">
        <v>0</v>
      </c>
      <c r="J11" s="61">
        <v>25.621000000000002</v>
      </c>
      <c r="K11" s="47">
        <v>0</v>
      </c>
      <c r="L11" s="62">
        <v>0</v>
      </c>
      <c r="M11" s="43">
        <v>29.064</v>
      </c>
      <c r="N11" s="48">
        <v>0</v>
      </c>
      <c r="O11" s="48"/>
      <c r="P11" s="46">
        <v>0</v>
      </c>
      <c r="Q11" s="55">
        <v>10.982000000000001</v>
      </c>
      <c r="R11" s="48">
        <v>44.163999999999994</v>
      </c>
      <c r="S11" s="48">
        <v>11.056999999999999</v>
      </c>
      <c r="T11" s="48">
        <v>0</v>
      </c>
      <c r="U11" s="46">
        <v>0</v>
      </c>
      <c r="V11" s="49">
        <v>298.38499999999999</v>
      </c>
      <c r="W11" s="50">
        <v>27</v>
      </c>
      <c r="X11" s="51">
        <v>22</v>
      </c>
      <c r="Z11" s="52"/>
      <c r="AA11" s="52"/>
      <c r="AB11" s="53"/>
    </row>
    <row r="12" spans="1:29" x14ac:dyDescent="0.25">
      <c r="A12" s="39">
        <v>6</v>
      </c>
      <c r="B12" s="40" t="s">
        <v>625</v>
      </c>
      <c r="C12" s="41">
        <v>656674</v>
      </c>
      <c r="D12" s="40" t="s">
        <v>36</v>
      </c>
      <c r="E12" s="42">
        <v>38238</v>
      </c>
      <c r="F12" s="43">
        <v>77.281999999999996</v>
      </c>
      <c r="G12" s="44">
        <v>158.92499999999998</v>
      </c>
      <c r="H12" s="45"/>
      <c r="I12" s="46">
        <v>0</v>
      </c>
      <c r="J12" s="61">
        <v>25.609000000000002</v>
      </c>
      <c r="K12" s="47">
        <v>0</v>
      </c>
      <c r="L12" s="62">
        <v>0</v>
      </c>
      <c r="M12" s="43">
        <v>29.055</v>
      </c>
      <c r="N12" s="48">
        <v>0</v>
      </c>
      <c r="O12" s="48"/>
      <c r="P12" s="46">
        <v>0</v>
      </c>
      <c r="Q12" s="55">
        <v>5.5290000000000008</v>
      </c>
      <c r="R12" s="48">
        <v>2.8839999999999999</v>
      </c>
      <c r="S12" s="48">
        <v>5.5809999999999995</v>
      </c>
      <c r="T12" s="48">
        <v>0</v>
      </c>
      <c r="U12" s="46">
        <v>0</v>
      </c>
      <c r="V12" s="49">
        <v>296.452</v>
      </c>
      <c r="W12" s="50">
        <v>9</v>
      </c>
      <c r="X12" s="51">
        <v>3</v>
      </c>
    </row>
    <row r="13" spans="1:29" x14ac:dyDescent="0.25">
      <c r="A13" s="39">
        <v>7</v>
      </c>
      <c r="B13" s="40" t="s">
        <v>137</v>
      </c>
      <c r="C13" s="41">
        <v>640211</v>
      </c>
      <c r="D13" s="40" t="s">
        <v>42</v>
      </c>
      <c r="E13" s="42">
        <v>37679</v>
      </c>
      <c r="F13" s="43">
        <v>38.652999999999999</v>
      </c>
      <c r="G13" s="44">
        <v>78.24799999999999</v>
      </c>
      <c r="H13" s="45"/>
      <c r="I13" s="46">
        <v>0</v>
      </c>
      <c r="J13" s="61">
        <v>51.213000000000001</v>
      </c>
      <c r="K13" s="47">
        <v>0</v>
      </c>
      <c r="L13" s="62">
        <v>0</v>
      </c>
      <c r="M13" s="43">
        <v>29.047999999999998</v>
      </c>
      <c r="N13" s="48">
        <v>0</v>
      </c>
      <c r="O13" s="48"/>
      <c r="P13" s="46">
        <v>0</v>
      </c>
      <c r="Q13" s="55">
        <v>43.843000000000004</v>
      </c>
      <c r="R13" s="48">
        <v>5.5829999999999993</v>
      </c>
      <c r="S13" s="48">
        <v>11.071</v>
      </c>
      <c r="T13" s="48">
        <v>0</v>
      </c>
      <c r="U13" s="46">
        <v>0</v>
      </c>
      <c r="V13" s="49">
        <v>241.005</v>
      </c>
      <c r="W13" s="50">
        <v>3</v>
      </c>
      <c r="X13" s="51">
        <v>-4</v>
      </c>
    </row>
    <row r="14" spans="1:29" x14ac:dyDescent="0.25">
      <c r="A14" s="39">
        <v>8</v>
      </c>
      <c r="B14" s="40" t="s">
        <v>138</v>
      </c>
      <c r="C14" s="41">
        <v>643538</v>
      </c>
      <c r="D14" s="40" t="s">
        <v>123</v>
      </c>
      <c r="E14" s="42">
        <v>37633</v>
      </c>
      <c r="F14" s="43">
        <v>120.754</v>
      </c>
      <c r="G14" s="44">
        <v>78.24499999999999</v>
      </c>
      <c r="H14" s="45"/>
      <c r="I14" s="46">
        <v>0</v>
      </c>
      <c r="J14" s="61">
        <v>12.852</v>
      </c>
      <c r="K14" s="47">
        <v>0</v>
      </c>
      <c r="L14" s="62">
        <v>0</v>
      </c>
      <c r="M14" s="43">
        <v>7.3369999999999997</v>
      </c>
      <c r="N14" s="48">
        <v>0</v>
      </c>
      <c r="O14" s="48"/>
      <c r="P14" s="46">
        <v>0</v>
      </c>
      <c r="Q14" s="55">
        <v>10.976000000000001</v>
      </c>
      <c r="R14" s="48">
        <v>11.049999999999999</v>
      </c>
      <c r="S14" s="48">
        <v>5.5829999999999993</v>
      </c>
      <c r="T14" s="48">
        <v>0</v>
      </c>
      <c r="U14" s="46">
        <v>0</v>
      </c>
      <c r="V14" s="49">
        <v>230.238</v>
      </c>
      <c r="W14" s="50">
        <v>5</v>
      </c>
      <c r="X14" s="51">
        <v>-3</v>
      </c>
    </row>
    <row r="15" spans="1:29" x14ac:dyDescent="0.25">
      <c r="A15" s="39">
        <v>9</v>
      </c>
      <c r="B15" s="40" t="s">
        <v>141</v>
      </c>
      <c r="C15" s="41">
        <v>658129</v>
      </c>
      <c r="D15" s="40" t="s">
        <v>30</v>
      </c>
      <c r="E15" s="42">
        <v>37822</v>
      </c>
      <c r="F15" s="43">
        <v>19.349</v>
      </c>
      <c r="G15" s="44">
        <v>78.244</v>
      </c>
      <c r="H15" s="45"/>
      <c r="I15" s="46">
        <v>0</v>
      </c>
      <c r="J15" s="61">
        <v>102.40300000000001</v>
      </c>
      <c r="K15" s="47">
        <v>0</v>
      </c>
      <c r="L15" s="62">
        <v>0</v>
      </c>
      <c r="M15" s="43">
        <v>7.3460000000000001</v>
      </c>
      <c r="N15" s="48">
        <v>0</v>
      </c>
      <c r="O15" s="48"/>
      <c r="P15" s="46">
        <v>0</v>
      </c>
      <c r="Q15" s="55">
        <v>21.930000000000003</v>
      </c>
      <c r="R15" s="48">
        <v>11.042</v>
      </c>
      <c r="S15" s="48">
        <v>22.084</v>
      </c>
      <c r="T15" s="48">
        <v>0</v>
      </c>
      <c r="U15" s="46">
        <v>0</v>
      </c>
      <c r="V15" s="49">
        <v>229.42600000000002</v>
      </c>
      <c r="W15" s="50">
        <v>7</v>
      </c>
      <c r="X15" s="51">
        <v>-2</v>
      </c>
    </row>
    <row r="16" spans="1:29" x14ac:dyDescent="0.25">
      <c r="A16" s="39">
        <v>10</v>
      </c>
      <c r="B16" s="40" t="s">
        <v>140</v>
      </c>
      <c r="C16" s="41">
        <v>652976</v>
      </c>
      <c r="D16" s="40" t="s">
        <v>36</v>
      </c>
      <c r="E16" s="42">
        <v>37936</v>
      </c>
      <c r="F16" s="43">
        <v>156.97499999999999</v>
      </c>
      <c r="G16" s="44">
        <v>19.584</v>
      </c>
      <c r="H16" s="45"/>
      <c r="I16" s="46">
        <v>0</v>
      </c>
      <c r="J16" s="61">
        <v>12.854000000000001</v>
      </c>
      <c r="K16" s="47">
        <v>0</v>
      </c>
      <c r="L16" s="62">
        <v>0</v>
      </c>
      <c r="M16" s="43">
        <v>7.3159999999999998</v>
      </c>
      <c r="N16" s="48">
        <v>0</v>
      </c>
      <c r="O16" s="48"/>
      <c r="P16" s="46">
        <v>0</v>
      </c>
      <c r="Q16" s="55">
        <v>10.971</v>
      </c>
      <c r="R16" s="48">
        <v>5.5539999999999994</v>
      </c>
      <c r="S16" s="48">
        <v>5.5479999999999992</v>
      </c>
      <c r="T16" s="48">
        <v>0</v>
      </c>
      <c r="U16" s="46">
        <v>0</v>
      </c>
      <c r="V16" s="49">
        <v>207.70000000000002</v>
      </c>
      <c r="W16" s="50">
        <v>37</v>
      </c>
      <c r="X16" s="51">
        <v>27</v>
      </c>
    </row>
    <row r="17" spans="1:24" x14ac:dyDescent="0.25">
      <c r="A17" s="39">
        <v>11</v>
      </c>
      <c r="B17" s="40" t="s">
        <v>157</v>
      </c>
      <c r="C17" s="41">
        <v>645688</v>
      </c>
      <c r="D17" s="40" t="s">
        <v>32</v>
      </c>
      <c r="E17" s="42">
        <v>37919</v>
      </c>
      <c r="F17" s="43">
        <v>38.655999999999999</v>
      </c>
      <c r="G17" s="44">
        <v>122.251</v>
      </c>
      <c r="H17" s="45"/>
      <c r="I17" s="46">
        <v>0</v>
      </c>
      <c r="J17" s="61">
        <v>6.4370000000000003</v>
      </c>
      <c r="K17" s="47">
        <v>0</v>
      </c>
      <c r="L17" s="62">
        <v>0</v>
      </c>
      <c r="M17" s="43">
        <v>14.545</v>
      </c>
      <c r="N17" s="48">
        <v>0</v>
      </c>
      <c r="O17" s="48"/>
      <c r="P17" s="46">
        <v>0</v>
      </c>
      <c r="Q17" s="55">
        <v>21.931000000000001</v>
      </c>
      <c r="R17" s="48">
        <v>5.5719999999999992</v>
      </c>
      <c r="S17" s="48">
        <v>5.5509999999999993</v>
      </c>
      <c r="T17" s="48">
        <v>0</v>
      </c>
      <c r="U17" s="46">
        <v>0</v>
      </c>
      <c r="V17" s="49">
        <v>203.82000000000002</v>
      </c>
      <c r="W17" s="50">
        <v>8</v>
      </c>
      <c r="X17" s="51">
        <v>-3</v>
      </c>
    </row>
    <row r="18" spans="1:24" x14ac:dyDescent="0.25">
      <c r="A18" s="39">
        <v>12</v>
      </c>
      <c r="B18" s="40" t="s">
        <v>1125</v>
      </c>
      <c r="C18" s="41">
        <v>676451</v>
      </c>
      <c r="D18" s="40" t="s">
        <v>139</v>
      </c>
      <c r="E18" s="42">
        <v>38547</v>
      </c>
      <c r="F18" s="43">
        <v>77.284999999999997</v>
      </c>
      <c r="G18" s="44">
        <v>78.242999999999995</v>
      </c>
      <c r="H18" s="45">
        <v>0</v>
      </c>
      <c r="I18" s="46">
        <v>0</v>
      </c>
      <c r="J18" s="61">
        <v>12.855</v>
      </c>
      <c r="K18" s="47">
        <v>0</v>
      </c>
      <c r="L18" s="62">
        <v>0</v>
      </c>
      <c r="M18" s="43">
        <v>7.3839999999999995</v>
      </c>
      <c r="N18" s="48">
        <v>0</v>
      </c>
      <c r="O18" s="48"/>
      <c r="P18" s="46">
        <v>0</v>
      </c>
      <c r="Q18" s="55">
        <v>10.969000000000001</v>
      </c>
      <c r="R18" s="48">
        <v>22.09</v>
      </c>
      <c r="S18" s="48">
        <v>11.058</v>
      </c>
      <c r="T18" s="48">
        <v>0</v>
      </c>
      <c r="U18" s="46">
        <v>0</v>
      </c>
      <c r="V18" s="49">
        <v>197.85699999999997</v>
      </c>
      <c r="W18" s="50">
        <v>20</v>
      </c>
      <c r="X18" s="51">
        <v>8</v>
      </c>
    </row>
    <row r="19" spans="1:24" x14ac:dyDescent="0.25">
      <c r="A19" s="39">
        <v>13</v>
      </c>
      <c r="B19" s="40" t="s">
        <v>632</v>
      </c>
      <c r="C19" s="41">
        <v>650018</v>
      </c>
      <c r="D19" s="40" t="s">
        <v>42</v>
      </c>
      <c r="E19" s="42">
        <v>38322</v>
      </c>
      <c r="F19" s="43">
        <v>77.287000000000006</v>
      </c>
      <c r="G19" s="44">
        <v>78.245999999999995</v>
      </c>
      <c r="H19" s="45"/>
      <c r="I19" s="46">
        <v>0</v>
      </c>
      <c r="J19" s="61">
        <v>12.811</v>
      </c>
      <c r="K19" s="47">
        <v>0</v>
      </c>
      <c r="L19" s="62">
        <v>0</v>
      </c>
      <c r="M19" s="43">
        <v>7.2930000000000001</v>
      </c>
      <c r="N19" s="48">
        <v>0</v>
      </c>
      <c r="O19" s="48"/>
      <c r="P19" s="46">
        <v>0</v>
      </c>
      <c r="Q19" s="55">
        <v>2.8560000000000003</v>
      </c>
      <c r="R19" s="48">
        <v>5.5349999999999993</v>
      </c>
      <c r="S19" s="48">
        <v>5.5289999999999999</v>
      </c>
      <c r="T19" s="48">
        <v>0</v>
      </c>
      <c r="U19" s="46">
        <v>0</v>
      </c>
      <c r="V19" s="49">
        <v>181.17200000000003</v>
      </c>
      <c r="W19" s="50">
        <v>13</v>
      </c>
      <c r="X19" s="51">
        <v>0</v>
      </c>
    </row>
    <row r="20" spans="1:24" x14ac:dyDescent="0.25">
      <c r="A20" s="39">
        <v>14</v>
      </c>
      <c r="B20" s="40" t="s">
        <v>142</v>
      </c>
      <c r="C20" s="41">
        <v>664386</v>
      </c>
      <c r="D20" s="40" t="s">
        <v>125</v>
      </c>
      <c r="E20" s="42">
        <v>37844</v>
      </c>
      <c r="F20" s="43">
        <v>38.654000000000003</v>
      </c>
      <c r="G20" s="44">
        <v>19.570999999999998</v>
      </c>
      <c r="H20" s="45"/>
      <c r="I20" s="46">
        <v>0</v>
      </c>
      <c r="J20" s="61">
        <v>102.40100000000001</v>
      </c>
      <c r="K20" s="47">
        <v>0</v>
      </c>
      <c r="L20" s="62">
        <v>0</v>
      </c>
      <c r="M20" s="43">
        <v>7.3780000000000001</v>
      </c>
      <c r="N20" s="48">
        <v>0</v>
      </c>
      <c r="O20" s="48"/>
      <c r="P20" s="46">
        <v>0</v>
      </c>
      <c r="Q20" s="55">
        <v>10.989000000000001</v>
      </c>
      <c r="R20" s="48">
        <v>5.5429999999999993</v>
      </c>
      <c r="S20" s="48">
        <v>1.4119999999999999</v>
      </c>
      <c r="T20" s="48">
        <v>0</v>
      </c>
      <c r="U20" s="46">
        <v>0</v>
      </c>
      <c r="V20" s="49">
        <v>178.99300000000002</v>
      </c>
      <c r="W20" s="50">
        <v>14</v>
      </c>
      <c r="X20" s="51">
        <v>0</v>
      </c>
    </row>
    <row r="21" spans="1:24" x14ac:dyDescent="0.25">
      <c r="A21" s="39">
        <v>15</v>
      </c>
      <c r="B21" s="40" t="s">
        <v>1126</v>
      </c>
      <c r="C21" s="41">
        <v>666469</v>
      </c>
      <c r="D21" s="40" t="s">
        <v>102</v>
      </c>
      <c r="E21" s="42">
        <v>38572</v>
      </c>
      <c r="F21" s="43">
        <v>120.752</v>
      </c>
      <c r="G21" s="44">
        <v>19.591999999999999</v>
      </c>
      <c r="H21" s="45">
        <v>0</v>
      </c>
      <c r="I21" s="46">
        <v>0</v>
      </c>
      <c r="J21" s="61">
        <v>25.616</v>
      </c>
      <c r="K21" s="47">
        <v>0</v>
      </c>
      <c r="L21" s="62">
        <v>0</v>
      </c>
      <c r="M21" s="43">
        <v>7.3220000000000001</v>
      </c>
      <c r="N21" s="48">
        <v>0</v>
      </c>
      <c r="O21" s="48"/>
      <c r="P21" s="46">
        <v>0</v>
      </c>
      <c r="Q21" s="55">
        <v>5.5110000000000001</v>
      </c>
      <c r="R21" s="48">
        <v>5.5739999999999998</v>
      </c>
      <c r="S21" s="48">
        <v>5.5699999999999994</v>
      </c>
      <c r="T21" s="48">
        <v>0</v>
      </c>
      <c r="U21" s="46">
        <v>0</v>
      </c>
      <c r="V21" s="49">
        <v>178.85599999999999</v>
      </c>
      <c r="W21" s="50">
        <v>25</v>
      </c>
      <c r="X21" s="51">
        <v>10</v>
      </c>
    </row>
    <row r="22" spans="1:24" x14ac:dyDescent="0.25">
      <c r="A22" s="39">
        <v>16</v>
      </c>
      <c r="B22" s="40" t="s">
        <v>622</v>
      </c>
      <c r="C22" s="41">
        <v>651640</v>
      </c>
      <c r="D22" s="40" t="s">
        <v>47</v>
      </c>
      <c r="E22" s="42">
        <v>38022</v>
      </c>
      <c r="F22" s="43">
        <v>77.287999999999997</v>
      </c>
      <c r="G22" s="44">
        <v>39.135999999999996</v>
      </c>
      <c r="H22" s="45"/>
      <c r="I22" s="46">
        <v>0</v>
      </c>
      <c r="J22" s="61">
        <v>25.611000000000001</v>
      </c>
      <c r="K22" s="47">
        <v>0</v>
      </c>
      <c r="L22" s="62">
        <v>0</v>
      </c>
      <c r="M22" s="43">
        <v>14.548</v>
      </c>
      <c r="N22" s="48">
        <v>0</v>
      </c>
      <c r="O22" s="48"/>
      <c r="P22" s="46">
        <v>0</v>
      </c>
      <c r="Q22" s="55">
        <v>21.925000000000001</v>
      </c>
      <c r="R22" s="48">
        <v>22.093999999999998</v>
      </c>
      <c r="S22" s="48">
        <v>11.042</v>
      </c>
      <c r="T22" s="48">
        <v>0</v>
      </c>
      <c r="U22" s="46">
        <v>0</v>
      </c>
      <c r="V22" s="49">
        <v>178.67699999999999</v>
      </c>
      <c r="W22" s="50">
        <v>4</v>
      </c>
      <c r="X22" s="51">
        <v>-12</v>
      </c>
    </row>
    <row r="23" spans="1:24" x14ac:dyDescent="0.25">
      <c r="A23" s="39">
        <v>17</v>
      </c>
      <c r="B23" s="40" t="s">
        <v>1708</v>
      </c>
      <c r="C23" s="41">
        <v>698688</v>
      </c>
      <c r="D23" s="40" t="s">
        <v>47</v>
      </c>
      <c r="E23" s="42">
        <v>38030</v>
      </c>
      <c r="F23" s="43">
        <v>156.97499999999999</v>
      </c>
      <c r="G23" s="44">
        <v>0</v>
      </c>
      <c r="H23" s="45">
        <v>0</v>
      </c>
      <c r="I23" s="46">
        <v>0</v>
      </c>
      <c r="J23" s="61">
        <v>0</v>
      </c>
      <c r="K23" s="47">
        <v>0</v>
      </c>
      <c r="L23" s="62">
        <v>0</v>
      </c>
      <c r="M23" s="43">
        <v>0</v>
      </c>
      <c r="N23" s="48">
        <v>0</v>
      </c>
      <c r="O23" s="48"/>
      <c r="P23" s="46">
        <v>0</v>
      </c>
      <c r="Q23" s="55">
        <v>0</v>
      </c>
      <c r="R23" s="48">
        <v>0</v>
      </c>
      <c r="S23" s="48">
        <v>0</v>
      </c>
      <c r="T23" s="48">
        <v>0</v>
      </c>
      <c r="U23" s="46">
        <v>0</v>
      </c>
      <c r="V23" s="49">
        <v>156.97499999999999</v>
      </c>
      <c r="W23" s="50"/>
      <c r="X23" s="51" t="s">
        <v>1808</v>
      </c>
    </row>
    <row r="24" spans="1:24" x14ac:dyDescent="0.25">
      <c r="A24" s="39">
        <v>18</v>
      </c>
      <c r="B24" s="40" t="s">
        <v>145</v>
      </c>
      <c r="C24" s="41">
        <v>629394</v>
      </c>
      <c r="D24" s="40" t="s">
        <v>36</v>
      </c>
      <c r="E24" s="42">
        <v>37734</v>
      </c>
      <c r="F24" s="43">
        <v>77.287000000000006</v>
      </c>
      <c r="G24" s="44">
        <v>9.843</v>
      </c>
      <c r="H24" s="45"/>
      <c r="I24" s="46">
        <v>0</v>
      </c>
      <c r="J24" s="61">
        <v>12.83</v>
      </c>
      <c r="K24" s="47">
        <v>0</v>
      </c>
      <c r="L24" s="62">
        <v>0</v>
      </c>
      <c r="M24" s="43">
        <v>14.558999999999999</v>
      </c>
      <c r="N24" s="48">
        <v>0</v>
      </c>
      <c r="O24" s="48"/>
      <c r="P24" s="46">
        <v>0</v>
      </c>
      <c r="Q24" s="55">
        <v>10.986000000000001</v>
      </c>
      <c r="R24" s="48">
        <v>5.5399999999999991</v>
      </c>
      <c r="S24" s="48">
        <v>22.081</v>
      </c>
      <c r="T24" s="48">
        <v>0</v>
      </c>
      <c r="U24" s="46">
        <v>0</v>
      </c>
      <c r="V24" s="49">
        <v>136.6</v>
      </c>
      <c r="W24" s="50">
        <v>11</v>
      </c>
      <c r="X24" s="51">
        <v>-7</v>
      </c>
    </row>
    <row r="25" spans="1:24" x14ac:dyDescent="0.25">
      <c r="A25" s="39">
        <v>19</v>
      </c>
      <c r="B25" s="40" t="s">
        <v>649</v>
      </c>
      <c r="C25" s="41">
        <v>657355</v>
      </c>
      <c r="D25" s="40" t="s">
        <v>59</v>
      </c>
      <c r="E25" s="42">
        <v>37995</v>
      </c>
      <c r="F25" s="43">
        <v>77.281000000000006</v>
      </c>
      <c r="G25" s="44">
        <v>39.123999999999995</v>
      </c>
      <c r="H25" s="45"/>
      <c r="I25" s="46">
        <v>0</v>
      </c>
      <c r="J25" s="61">
        <v>12.841000000000001</v>
      </c>
      <c r="K25" s="47">
        <v>0</v>
      </c>
      <c r="L25" s="62">
        <v>0</v>
      </c>
      <c r="M25" s="43">
        <v>7.319</v>
      </c>
      <c r="N25" s="48">
        <v>0</v>
      </c>
      <c r="O25" s="48"/>
      <c r="P25" s="46">
        <v>0</v>
      </c>
      <c r="Q25" s="55">
        <v>0</v>
      </c>
      <c r="R25" s="48">
        <v>0</v>
      </c>
      <c r="S25" s="48">
        <v>0</v>
      </c>
      <c r="T25" s="48">
        <v>0</v>
      </c>
      <c r="U25" s="46">
        <v>0</v>
      </c>
      <c r="V25" s="49">
        <v>136.565</v>
      </c>
      <c r="W25" s="50">
        <v>78</v>
      </c>
      <c r="X25" s="51">
        <v>59</v>
      </c>
    </row>
    <row r="26" spans="1:24" x14ac:dyDescent="0.25">
      <c r="A26" s="39">
        <v>20</v>
      </c>
      <c r="B26" s="40" t="s">
        <v>146</v>
      </c>
      <c r="C26" s="41">
        <v>645608</v>
      </c>
      <c r="D26" s="40" t="s">
        <v>32</v>
      </c>
      <c r="E26" s="42">
        <v>37673</v>
      </c>
      <c r="F26" s="43">
        <v>19.34</v>
      </c>
      <c r="G26" s="44">
        <v>39.135999999999996</v>
      </c>
      <c r="H26" s="45"/>
      <c r="I26" s="46">
        <v>0</v>
      </c>
      <c r="J26" s="61">
        <v>51.211000000000006</v>
      </c>
      <c r="K26" s="47">
        <v>0</v>
      </c>
      <c r="L26" s="62">
        <v>0</v>
      </c>
      <c r="M26" s="43">
        <v>14.530999999999999</v>
      </c>
      <c r="N26" s="48">
        <v>0</v>
      </c>
      <c r="O26" s="48"/>
      <c r="P26" s="46">
        <v>0</v>
      </c>
      <c r="Q26" s="55">
        <v>2.8580000000000001</v>
      </c>
      <c r="R26" s="48">
        <v>11.043999999999999</v>
      </c>
      <c r="S26" s="48">
        <v>11.055</v>
      </c>
      <c r="T26" s="48">
        <v>0</v>
      </c>
      <c r="U26" s="46">
        <v>0</v>
      </c>
      <c r="V26" s="49">
        <v>135.27300000000002</v>
      </c>
      <c r="W26" s="50">
        <v>6</v>
      </c>
      <c r="X26" s="51">
        <v>-14</v>
      </c>
    </row>
    <row r="27" spans="1:24" x14ac:dyDescent="0.25">
      <c r="A27" s="39">
        <v>21</v>
      </c>
      <c r="B27" s="40" t="s">
        <v>1136</v>
      </c>
      <c r="C27" s="41">
        <v>659705</v>
      </c>
      <c r="D27" s="40" t="s">
        <v>102</v>
      </c>
      <c r="E27" s="42">
        <v>38493</v>
      </c>
      <c r="F27" s="43">
        <v>19.337</v>
      </c>
      <c r="G27" s="44">
        <v>78.241</v>
      </c>
      <c r="H27" s="45">
        <v>0</v>
      </c>
      <c r="I27" s="46">
        <v>0</v>
      </c>
      <c r="J27" s="61">
        <v>12.817</v>
      </c>
      <c r="K27" s="47">
        <v>0</v>
      </c>
      <c r="L27" s="62">
        <v>0</v>
      </c>
      <c r="M27" s="43">
        <v>14.525</v>
      </c>
      <c r="N27" s="48">
        <v>0</v>
      </c>
      <c r="O27" s="48"/>
      <c r="P27" s="46">
        <v>0</v>
      </c>
      <c r="Q27" s="55">
        <v>0</v>
      </c>
      <c r="R27" s="48">
        <v>0</v>
      </c>
      <c r="S27" s="48">
        <v>5.5319999999999991</v>
      </c>
      <c r="T27" s="48">
        <v>0</v>
      </c>
      <c r="U27" s="46">
        <v>0</v>
      </c>
      <c r="V27" s="49">
        <v>130.45200000000003</v>
      </c>
      <c r="W27" s="50">
        <v>60</v>
      </c>
      <c r="X27" s="51">
        <v>39</v>
      </c>
    </row>
    <row r="28" spans="1:24" x14ac:dyDescent="0.25">
      <c r="A28" s="39">
        <v>22</v>
      </c>
      <c r="B28" s="40" t="s">
        <v>630</v>
      </c>
      <c r="C28" s="41">
        <v>667735</v>
      </c>
      <c r="D28" s="40" t="s">
        <v>32</v>
      </c>
      <c r="E28" s="42">
        <v>38127</v>
      </c>
      <c r="F28" s="43">
        <v>77.284000000000006</v>
      </c>
      <c r="G28" s="44">
        <v>19.590999999999998</v>
      </c>
      <c r="H28" s="45"/>
      <c r="I28" s="46">
        <v>0</v>
      </c>
      <c r="J28" s="61">
        <v>12.84</v>
      </c>
      <c r="K28" s="47">
        <v>0</v>
      </c>
      <c r="L28" s="62">
        <v>0</v>
      </c>
      <c r="M28" s="43">
        <v>7.3259999999999996</v>
      </c>
      <c r="N28" s="48">
        <v>0</v>
      </c>
      <c r="O28" s="48"/>
      <c r="P28" s="46">
        <v>0</v>
      </c>
      <c r="Q28" s="55">
        <v>0</v>
      </c>
      <c r="R28" s="48">
        <v>0</v>
      </c>
      <c r="S28" s="48">
        <v>5.569</v>
      </c>
      <c r="T28" s="48">
        <v>0</v>
      </c>
      <c r="U28" s="46">
        <v>0</v>
      </c>
      <c r="V28" s="49">
        <v>122.61</v>
      </c>
      <c r="W28" s="50">
        <v>67</v>
      </c>
      <c r="X28" s="51">
        <v>45</v>
      </c>
    </row>
    <row r="29" spans="1:24" x14ac:dyDescent="0.25">
      <c r="A29" s="39">
        <v>23</v>
      </c>
      <c r="B29" s="40" t="s">
        <v>1790</v>
      </c>
      <c r="C29" s="41">
        <v>685321</v>
      </c>
      <c r="D29" s="40" t="s">
        <v>177</v>
      </c>
      <c r="E29" s="42">
        <v>37832</v>
      </c>
      <c r="F29" s="43">
        <v>0</v>
      </c>
      <c r="G29" s="44">
        <v>122.252</v>
      </c>
      <c r="H29" s="45">
        <v>0</v>
      </c>
      <c r="I29" s="46">
        <v>0</v>
      </c>
      <c r="J29" s="61">
        <v>0</v>
      </c>
      <c r="K29" s="47">
        <v>0</v>
      </c>
      <c r="L29" s="62">
        <v>0</v>
      </c>
      <c r="M29" s="43">
        <v>0</v>
      </c>
      <c r="N29" s="48">
        <v>0</v>
      </c>
      <c r="O29" s="48"/>
      <c r="P29" s="46">
        <v>0</v>
      </c>
      <c r="Q29" s="55">
        <v>0</v>
      </c>
      <c r="R29" s="48">
        <v>0</v>
      </c>
      <c r="S29" s="48">
        <v>0</v>
      </c>
      <c r="T29" s="48">
        <v>0</v>
      </c>
      <c r="U29" s="46">
        <v>0</v>
      </c>
      <c r="V29" s="49">
        <v>122.252</v>
      </c>
      <c r="W29" s="50"/>
      <c r="X29" s="51" t="s">
        <v>1808</v>
      </c>
    </row>
    <row r="30" spans="1:24" x14ac:dyDescent="0.25">
      <c r="A30" s="39">
        <v>24</v>
      </c>
      <c r="B30" s="40" t="s">
        <v>635</v>
      </c>
      <c r="C30" s="41">
        <v>661577</v>
      </c>
      <c r="D30" s="40" t="s">
        <v>59</v>
      </c>
      <c r="E30" s="42">
        <v>38284</v>
      </c>
      <c r="F30" s="43">
        <v>19.344999999999999</v>
      </c>
      <c r="G30" s="44">
        <v>39.122999999999998</v>
      </c>
      <c r="H30" s="45"/>
      <c r="I30" s="46">
        <v>0</v>
      </c>
      <c r="J30" s="61">
        <v>25.613000000000003</v>
      </c>
      <c r="K30" s="47">
        <v>0</v>
      </c>
      <c r="L30" s="62">
        <v>0</v>
      </c>
      <c r="M30" s="43">
        <v>29.045999999999999</v>
      </c>
      <c r="N30" s="48">
        <v>0</v>
      </c>
      <c r="O30" s="48"/>
      <c r="P30" s="46">
        <v>0</v>
      </c>
      <c r="Q30" s="55">
        <v>0</v>
      </c>
      <c r="R30" s="48">
        <v>0</v>
      </c>
      <c r="S30" s="48">
        <v>5.5299999999999994</v>
      </c>
      <c r="T30" s="48">
        <v>0</v>
      </c>
      <c r="U30" s="46">
        <v>0</v>
      </c>
      <c r="V30" s="49">
        <v>118.65700000000001</v>
      </c>
      <c r="W30" s="50">
        <v>43</v>
      </c>
      <c r="X30" s="51">
        <v>19</v>
      </c>
    </row>
    <row r="31" spans="1:24" x14ac:dyDescent="0.25">
      <c r="A31" s="39">
        <v>25</v>
      </c>
      <c r="B31" s="40" t="s">
        <v>171</v>
      </c>
      <c r="C31" s="41">
        <v>687307</v>
      </c>
      <c r="D31" s="40" t="s">
        <v>36</v>
      </c>
      <c r="E31" s="42">
        <v>37737</v>
      </c>
      <c r="F31" s="43">
        <v>38.646999999999998</v>
      </c>
      <c r="G31" s="44">
        <v>39.132999999999996</v>
      </c>
      <c r="H31" s="45">
        <v>0</v>
      </c>
      <c r="I31" s="46">
        <v>0</v>
      </c>
      <c r="J31" s="61">
        <v>12.857000000000001</v>
      </c>
      <c r="K31" s="47">
        <v>0</v>
      </c>
      <c r="L31" s="62">
        <v>0</v>
      </c>
      <c r="M31" s="43">
        <v>7.3479999999999999</v>
      </c>
      <c r="N31" s="48">
        <v>0</v>
      </c>
      <c r="O31" s="48"/>
      <c r="P31" s="46">
        <v>0</v>
      </c>
      <c r="Q31" s="55">
        <v>5.5330000000000004</v>
      </c>
      <c r="R31" s="48">
        <v>11.046999999999999</v>
      </c>
      <c r="S31" s="48">
        <v>5.5759999999999996</v>
      </c>
      <c r="T31" s="48">
        <v>0</v>
      </c>
      <c r="U31" s="46">
        <v>0</v>
      </c>
      <c r="V31" s="49">
        <v>109.032</v>
      </c>
      <c r="W31" s="50">
        <v>17</v>
      </c>
      <c r="X31" s="51">
        <v>-8</v>
      </c>
    </row>
    <row r="32" spans="1:24" x14ac:dyDescent="0.25">
      <c r="A32" s="39">
        <v>26</v>
      </c>
      <c r="B32" s="40" t="s">
        <v>188</v>
      </c>
      <c r="C32" s="41">
        <v>653844</v>
      </c>
      <c r="D32" s="40" t="s">
        <v>189</v>
      </c>
      <c r="E32" s="42">
        <v>37689</v>
      </c>
      <c r="F32" s="43">
        <v>19.337</v>
      </c>
      <c r="G32" s="44">
        <v>39.122</v>
      </c>
      <c r="H32" s="45"/>
      <c r="I32" s="46">
        <v>0</v>
      </c>
      <c r="J32" s="61">
        <v>12.849</v>
      </c>
      <c r="K32" s="47">
        <v>0</v>
      </c>
      <c r="L32" s="62">
        <v>0</v>
      </c>
      <c r="M32" s="43">
        <v>29.053000000000001</v>
      </c>
      <c r="N32" s="48">
        <v>0</v>
      </c>
      <c r="O32" s="48"/>
      <c r="P32" s="46">
        <v>0</v>
      </c>
      <c r="Q32" s="55">
        <v>0</v>
      </c>
      <c r="R32" s="48">
        <v>0</v>
      </c>
      <c r="S32" s="48">
        <v>5.5329999999999995</v>
      </c>
      <c r="T32" s="48">
        <v>0</v>
      </c>
      <c r="U32" s="46">
        <v>0</v>
      </c>
      <c r="V32" s="49">
        <v>105.89400000000001</v>
      </c>
      <c r="W32" s="50">
        <v>23</v>
      </c>
      <c r="X32" s="51">
        <v>-3</v>
      </c>
    </row>
    <row r="33" spans="1:24" x14ac:dyDescent="0.25">
      <c r="A33" s="39">
        <v>27</v>
      </c>
      <c r="B33" s="40" t="s">
        <v>633</v>
      </c>
      <c r="C33" s="41">
        <v>641408</v>
      </c>
      <c r="D33" s="40" t="s">
        <v>109</v>
      </c>
      <c r="E33" s="42">
        <v>38119</v>
      </c>
      <c r="F33" s="43">
        <v>38.655999999999999</v>
      </c>
      <c r="G33" s="44">
        <v>39.131</v>
      </c>
      <c r="H33" s="45"/>
      <c r="I33" s="46">
        <v>0</v>
      </c>
      <c r="J33" s="61">
        <v>6.4359999999999999</v>
      </c>
      <c r="K33" s="47">
        <v>0</v>
      </c>
      <c r="L33" s="62">
        <v>0</v>
      </c>
      <c r="M33" s="43">
        <v>14.542</v>
      </c>
      <c r="N33" s="48">
        <v>0</v>
      </c>
      <c r="O33" s="48"/>
      <c r="P33" s="46">
        <v>0</v>
      </c>
      <c r="Q33" s="55">
        <v>0</v>
      </c>
      <c r="R33" s="48">
        <v>5.5589999999999993</v>
      </c>
      <c r="S33" s="48">
        <v>5.5759999999999996</v>
      </c>
      <c r="T33" s="48">
        <v>0</v>
      </c>
      <c r="U33" s="46">
        <v>0</v>
      </c>
      <c r="V33" s="49">
        <v>104.34100000000001</v>
      </c>
      <c r="W33" s="50">
        <v>12</v>
      </c>
      <c r="X33" s="51">
        <v>-15</v>
      </c>
    </row>
    <row r="34" spans="1:24" x14ac:dyDescent="0.25">
      <c r="A34" s="39">
        <v>28</v>
      </c>
      <c r="B34" s="40" t="s">
        <v>636</v>
      </c>
      <c r="C34" s="41">
        <v>655279</v>
      </c>
      <c r="D34" s="40" t="s">
        <v>36</v>
      </c>
      <c r="E34" s="42">
        <v>38070</v>
      </c>
      <c r="F34" s="43">
        <v>38.645000000000003</v>
      </c>
      <c r="G34" s="44">
        <v>19.573999999999998</v>
      </c>
      <c r="H34" s="45"/>
      <c r="I34" s="46">
        <v>0</v>
      </c>
      <c r="J34" s="61">
        <v>25.626000000000001</v>
      </c>
      <c r="K34" s="47">
        <v>0</v>
      </c>
      <c r="L34" s="62">
        <v>0</v>
      </c>
      <c r="M34" s="43">
        <v>14.529</v>
      </c>
      <c r="N34" s="48">
        <v>0</v>
      </c>
      <c r="O34" s="48"/>
      <c r="P34" s="46">
        <v>0</v>
      </c>
      <c r="Q34" s="55">
        <v>0</v>
      </c>
      <c r="R34" s="48">
        <v>0</v>
      </c>
      <c r="S34" s="48">
        <v>5.5609999999999999</v>
      </c>
      <c r="T34" s="48">
        <v>0</v>
      </c>
      <c r="U34" s="46">
        <v>0</v>
      </c>
      <c r="V34" s="49">
        <v>103.935</v>
      </c>
      <c r="W34" s="50">
        <v>72</v>
      </c>
      <c r="X34" s="51">
        <v>44</v>
      </c>
    </row>
    <row r="35" spans="1:24" x14ac:dyDescent="0.25">
      <c r="A35" s="39">
        <v>29</v>
      </c>
      <c r="B35" s="40" t="s">
        <v>642</v>
      </c>
      <c r="C35" s="41">
        <v>662815</v>
      </c>
      <c r="D35" s="40" t="s">
        <v>51</v>
      </c>
      <c r="E35" s="42">
        <v>38138</v>
      </c>
      <c r="F35" s="43">
        <v>9.6650000000000009</v>
      </c>
      <c r="G35" s="44">
        <v>78.24199999999999</v>
      </c>
      <c r="H35" s="45"/>
      <c r="I35" s="46">
        <v>0</v>
      </c>
      <c r="J35" s="61">
        <v>0</v>
      </c>
      <c r="K35" s="47">
        <v>0</v>
      </c>
      <c r="L35" s="62">
        <v>0</v>
      </c>
      <c r="M35" s="43">
        <v>0</v>
      </c>
      <c r="N35" s="48">
        <v>0</v>
      </c>
      <c r="O35" s="48"/>
      <c r="P35" s="46">
        <v>0</v>
      </c>
      <c r="Q35" s="55">
        <v>0</v>
      </c>
      <c r="R35" s="48">
        <v>0</v>
      </c>
      <c r="S35" s="48">
        <v>11.061</v>
      </c>
      <c r="T35" s="48">
        <v>0</v>
      </c>
      <c r="U35" s="46">
        <v>0</v>
      </c>
      <c r="V35" s="49">
        <v>98.967999999999989</v>
      </c>
      <c r="W35" s="50">
        <v>34</v>
      </c>
      <c r="X35" s="51">
        <v>5</v>
      </c>
    </row>
    <row r="36" spans="1:24" x14ac:dyDescent="0.25">
      <c r="A36" s="39">
        <v>30</v>
      </c>
      <c r="B36" s="40" t="s">
        <v>200</v>
      </c>
      <c r="C36" s="41">
        <v>644901</v>
      </c>
      <c r="D36" s="40" t="s">
        <v>29</v>
      </c>
      <c r="E36" s="42">
        <v>37980</v>
      </c>
      <c r="F36" s="43">
        <v>19.350999999999999</v>
      </c>
      <c r="G36" s="44">
        <v>39.131999999999998</v>
      </c>
      <c r="H36" s="45"/>
      <c r="I36" s="46">
        <v>0</v>
      </c>
      <c r="J36" s="61">
        <v>25.612000000000002</v>
      </c>
      <c r="K36" s="47">
        <v>0</v>
      </c>
      <c r="L36" s="62">
        <v>0</v>
      </c>
      <c r="M36" s="43">
        <v>7.343</v>
      </c>
      <c r="N36" s="48">
        <v>0</v>
      </c>
      <c r="O36" s="48"/>
      <c r="P36" s="46">
        <v>0</v>
      </c>
      <c r="Q36" s="55">
        <v>0</v>
      </c>
      <c r="R36" s="48">
        <v>0</v>
      </c>
      <c r="S36" s="48">
        <v>5.5739999999999998</v>
      </c>
      <c r="T36" s="48">
        <v>0</v>
      </c>
      <c r="U36" s="46">
        <v>0</v>
      </c>
      <c r="V36" s="49">
        <v>97.012</v>
      </c>
      <c r="W36" s="50">
        <v>106</v>
      </c>
      <c r="X36" s="51">
        <v>76</v>
      </c>
    </row>
    <row r="37" spans="1:24" x14ac:dyDescent="0.25">
      <c r="A37" s="39">
        <v>31</v>
      </c>
      <c r="B37" s="40" t="s">
        <v>658</v>
      </c>
      <c r="C37" s="41">
        <v>649848</v>
      </c>
      <c r="D37" s="40" t="s">
        <v>139</v>
      </c>
      <c r="E37" s="42">
        <v>37996</v>
      </c>
      <c r="F37" s="43">
        <v>38.642000000000003</v>
      </c>
      <c r="G37" s="44">
        <v>39.134</v>
      </c>
      <c r="H37" s="45"/>
      <c r="I37" s="46">
        <v>0</v>
      </c>
      <c r="J37" s="61">
        <v>6.4240000000000004</v>
      </c>
      <c r="K37" s="47">
        <v>0</v>
      </c>
      <c r="L37" s="62">
        <v>0</v>
      </c>
      <c r="M37" s="43">
        <v>7.3</v>
      </c>
      <c r="N37" s="48">
        <v>0</v>
      </c>
      <c r="O37" s="48"/>
      <c r="P37" s="46">
        <v>0</v>
      </c>
      <c r="Q37" s="55">
        <v>0</v>
      </c>
      <c r="R37" s="48">
        <v>0</v>
      </c>
      <c r="S37" s="48">
        <v>1.41</v>
      </c>
      <c r="T37" s="48">
        <v>0</v>
      </c>
      <c r="U37" s="46">
        <v>0</v>
      </c>
      <c r="V37" s="49">
        <v>92.910000000000011</v>
      </c>
      <c r="W37" s="50">
        <v>24</v>
      </c>
      <c r="X37" s="51">
        <v>-7</v>
      </c>
    </row>
    <row r="38" spans="1:24" x14ac:dyDescent="0.25">
      <c r="A38" s="39">
        <v>32</v>
      </c>
      <c r="B38" s="40" t="s">
        <v>624</v>
      </c>
      <c r="C38" s="41">
        <v>684960</v>
      </c>
      <c r="D38" s="40" t="s">
        <v>47</v>
      </c>
      <c r="E38" s="42">
        <v>38035</v>
      </c>
      <c r="F38" s="43">
        <v>38.649000000000001</v>
      </c>
      <c r="G38" s="44">
        <v>19.584999999999997</v>
      </c>
      <c r="H38" s="45"/>
      <c r="I38" s="46">
        <v>0</v>
      </c>
      <c r="J38" s="61">
        <v>12.858000000000001</v>
      </c>
      <c r="K38" s="47">
        <v>0</v>
      </c>
      <c r="L38" s="62">
        <v>0</v>
      </c>
      <c r="M38" s="43">
        <v>7.35</v>
      </c>
      <c r="N38" s="48">
        <v>0</v>
      </c>
      <c r="O38" s="48"/>
      <c r="P38" s="46">
        <v>0</v>
      </c>
      <c r="Q38" s="55">
        <v>10.963000000000001</v>
      </c>
      <c r="R38" s="48">
        <v>0</v>
      </c>
      <c r="S38" s="48">
        <v>11.050999999999998</v>
      </c>
      <c r="T38" s="48">
        <v>0</v>
      </c>
      <c r="U38" s="46">
        <v>0</v>
      </c>
      <c r="V38" s="49">
        <v>89.492999999999995</v>
      </c>
      <c r="W38" s="50">
        <v>15</v>
      </c>
      <c r="X38" s="51">
        <v>-17</v>
      </c>
    </row>
    <row r="39" spans="1:24" x14ac:dyDescent="0.25">
      <c r="A39" s="39">
        <v>33</v>
      </c>
      <c r="B39" s="40" t="s">
        <v>651</v>
      </c>
      <c r="C39" s="41">
        <v>663183</v>
      </c>
      <c r="D39" s="40" t="s">
        <v>51</v>
      </c>
      <c r="E39" s="42">
        <v>38264</v>
      </c>
      <c r="F39" s="43">
        <v>38.65</v>
      </c>
      <c r="G39" s="44">
        <v>19.564</v>
      </c>
      <c r="H39" s="45"/>
      <c r="I39" s="46">
        <v>0</v>
      </c>
      <c r="J39" s="61">
        <v>12.815000000000001</v>
      </c>
      <c r="K39" s="47">
        <v>0</v>
      </c>
      <c r="L39" s="62">
        <v>0</v>
      </c>
      <c r="M39" s="43">
        <v>7.2829999999999995</v>
      </c>
      <c r="N39" s="48">
        <v>0</v>
      </c>
      <c r="O39" s="48"/>
      <c r="P39" s="46">
        <v>0</v>
      </c>
      <c r="Q39" s="55">
        <v>0</v>
      </c>
      <c r="R39" s="48">
        <v>0</v>
      </c>
      <c r="S39" s="48">
        <v>11.043999999999999</v>
      </c>
      <c r="T39" s="48">
        <v>0</v>
      </c>
      <c r="U39" s="46">
        <v>0</v>
      </c>
      <c r="V39" s="49">
        <v>89.355999999999995</v>
      </c>
      <c r="W39" s="50">
        <v>73</v>
      </c>
      <c r="X39" s="51">
        <v>40</v>
      </c>
    </row>
    <row r="40" spans="1:24" x14ac:dyDescent="0.25">
      <c r="A40" s="39">
        <v>34</v>
      </c>
      <c r="B40" s="40" t="s">
        <v>634</v>
      </c>
      <c r="C40" s="41">
        <v>646599</v>
      </c>
      <c r="D40" s="40" t="s">
        <v>34</v>
      </c>
      <c r="E40" s="42">
        <v>38343</v>
      </c>
      <c r="F40" s="43">
        <v>38.640999999999998</v>
      </c>
      <c r="G40" s="44">
        <v>19.574999999999999</v>
      </c>
      <c r="H40" s="45"/>
      <c r="I40" s="46">
        <v>0</v>
      </c>
      <c r="J40" s="61">
        <v>12.829000000000001</v>
      </c>
      <c r="K40" s="47">
        <v>0</v>
      </c>
      <c r="L40" s="62">
        <v>0</v>
      </c>
      <c r="M40" s="43">
        <v>14.571999999999999</v>
      </c>
      <c r="N40" s="48">
        <v>0</v>
      </c>
      <c r="O40" s="48"/>
      <c r="P40" s="46">
        <v>0</v>
      </c>
      <c r="Q40" s="55">
        <v>0</v>
      </c>
      <c r="R40" s="48">
        <v>0</v>
      </c>
      <c r="S40" s="48">
        <v>2.875</v>
      </c>
      <c r="T40" s="48">
        <v>0</v>
      </c>
      <c r="U40" s="46">
        <v>0</v>
      </c>
      <c r="V40" s="49">
        <v>88.49199999999999</v>
      </c>
      <c r="W40" s="50">
        <v>42</v>
      </c>
      <c r="X40" s="51">
        <v>8</v>
      </c>
    </row>
    <row r="41" spans="1:24" x14ac:dyDescent="0.25">
      <c r="A41" s="39">
        <v>35</v>
      </c>
      <c r="B41" s="40" t="s">
        <v>647</v>
      </c>
      <c r="C41" s="41">
        <v>663664</v>
      </c>
      <c r="D41" s="40" t="s">
        <v>32</v>
      </c>
      <c r="E41" s="42">
        <v>38240</v>
      </c>
      <c r="F41" s="43">
        <v>19.350000000000001</v>
      </c>
      <c r="G41" s="44">
        <v>39.128</v>
      </c>
      <c r="H41" s="45"/>
      <c r="I41" s="46">
        <v>0</v>
      </c>
      <c r="J41" s="61">
        <v>6.407</v>
      </c>
      <c r="K41" s="47">
        <v>0</v>
      </c>
      <c r="L41" s="62">
        <v>0</v>
      </c>
      <c r="M41" s="43">
        <v>14.526999999999999</v>
      </c>
      <c r="N41" s="48">
        <v>0</v>
      </c>
      <c r="O41" s="48"/>
      <c r="P41" s="46">
        <v>0</v>
      </c>
      <c r="Q41" s="55">
        <v>0</v>
      </c>
      <c r="R41" s="48">
        <v>0</v>
      </c>
      <c r="S41" s="48">
        <v>5.5439999999999996</v>
      </c>
      <c r="T41" s="48">
        <v>0</v>
      </c>
      <c r="U41" s="46">
        <v>0</v>
      </c>
      <c r="V41" s="49">
        <v>84.956000000000003</v>
      </c>
      <c r="W41" s="50">
        <v>57</v>
      </c>
      <c r="X41" s="51">
        <v>22</v>
      </c>
    </row>
    <row r="42" spans="1:24" x14ac:dyDescent="0.25">
      <c r="A42" s="39">
        <v>36</v>
      </c>
      <c r="B42" s="40" t="s">
        <v>1130</v>
      </c>
      <c r="C42" s="41">
        <v>645382</v>
      </c>
      <c r="D42" s="40" t="s">
        <v>27</v>
      </c>
      <c r="E42" s="42">
        <v>38371</v>
      </c>
      <c r="F42" s="43">
        <v>38.651000000000003</v>
      </c>
      <c r="G42" s="44">
        <v>9.7889999999999997</v>
      </c>
      <c r="H42" s="45">
        <v>0</v>
      </c>
      <c r="I42" s="46">
        <v>0</v>
      </c>
      <c r="J42" s="61">
        <v>12.826000000000001</v>
      </c>
      <c r="K42" s="47">
        <v>0</v>
      </c>
      <c r="L42" s="62">
        <v>0</v>
      </c>
      <c r="M42" s="43">
        <v>7.3659999999999997</v>
      </c>
      <c r="N42" s="48">
        <v>0</v>
      </c>
      <c r="O42" s="48"/>
      <c r="P42" s="46">
        <v>0</v>
      </c>
      <c r="Q42" s="55">
        <v>0</v>
      </c>
      <c r="R42" s="48">
        <v>0</v>
      </c>
      <c r="S42" s="48">
        <v>11.045999999999999</v>
      </c>
      <c r="T42" s="48">
        <v>0</v>
      </c>
      <c r="U42" s="46">
        <v>0</v>
      </c>
      <c r="V42" s="49">
        <v>79.677999999999997</v>
      </c>
      <c r="W42" s="50">
        <v>46</v>
      </c>
      <c r="X42" s="51">
        <v>10</v>
      </c>
    </row>
    <row r="43" spans="1:24" x14ac:dyDescent="0.25">
      <c r="A43" s="39">
        <v>37</v>
      </c>
      <c r="B43" s="40" t="s">
        <v>167</v>
      </c>
      <c r="C43" s="41">
        <v>649448</v>
      </c>
      <c r="D43" s="40" t="s">
        <v>91</v>
      </c>
      <c r="E43" s="42">
        <v>37941</v>
      </c>
      <c r="F43" s="43">
        <v>0</v>
      </c>
      <c r="G43" s="44">
        <v>78.247</v>
      </c>
      <c r="H43" s="45"/>
      <c r="I43" s="46">
        <v>0</v>
      </c>
      <c r="J43" s="61">
        <v>0</v>
      </c>
      <c r="K43" s="47">
        <v>0</v>
      </c>
      <c r="L43" s="62">
        <v>0</v>
      </c>
      <c r="M43" s="43">
        <v>0</v>
      </c>
      <c r="N43" s="48">
        <v>0</v>
      </c>
      <c r="O43" s="48"/>
      <c r="P43" s="46">
        <v>0</v>
      </c>
      <c r="Q43" s="55">
        <v>0</v>
      </c>
      <c r="R43" s="48">
        <v>0</v>
      </c>
      <c r="S43" s="48">
        <v>0</v>
      </c>
      <c r="T43" s="48">
        <v>0</v>
      </c>
      <c r="U43" s="46">
        <v>0</v>
      </c>
      <c r="V43" s="49">
        <v>78.247</v>
      </c>
      <c r="W43" s="50">
        <v>10</v>
      </c>
      <c r="X43" s="51">
        <v>-27</v>
      </c>
    </row>
    <row r="44" spans="1:24" x14ac:dyDescent="0.25">
      <c r="A44" s="39">
        <v>38</v>
      </c>
      <c r="B44" s="40" t="s">
        <v>1138</v>
      </c>
      <c r="C44" s="41">
        <v>657397</v>
      </c>
      <c r="D44" s="40" t="s">
        <v>48</v>
      </c>
      <c r="E44" s="42">
        <v>38565</v>
      </c>
      <c r="F44" s="43">
        <v>19.347999999999999</v>
      </c>
      <c r="G44" s="44">
        <v>19.587</v>
      </c>
      <c r="H44" s="45">
        <v>0</v>
      </c>
      <c r="I44" s="46">
        <v>0</v>
      </c>
      <c r="J44" s="61">
        <v>25.610000000000003</v>
      </c>
      <c r="K44" s="47">
        <v>0</v>
      </c>
      <c r="L44" s="62">
        <v>0</v>
      </c>
      <c r="M44" s="43">
        <v>7.38</v>
      </c>
      <c r="N44" s="48">
        <v>0</v>
      </c>
      <c r="O44" s="48"/>
      <c r="P44" s="46">
        <v>0</v>
      </c>
      <c r="Q44" s="55">
        <v>0</v>
      </c>
      <c r="R44" s="48">
        <v>0</v>
      </c>
      <c r="S44" s="48">
        <v>5.5669999999999993</v>
      </c>
      <c r="T44" s="48">
        <v>0</v>
      </c>
      <c r="U44" s="46">
        <v>0</v>
      </c>
      <c r="V44" s="49">
        <v>77.49199999999999</v>
      </c>
      <c r="W44" s="50">
        <v>68</v>
      </c>
      <c r="X44" s="51">
        <v>30</v>
      </c>
    </row>
    <row r="45" spans="1:24" x14ac:dyDescent="0.25">
      <c r="A45" s="39">
        <v>39</v>
      </c>
      <c r="B45" s="40" t="s">
        <v>149</v>
      </c>
      <c r="C45" s="41">
        <v>661793</v>
      </c>
      <c r="D45" s="40" t="s">
        <v>40</v>
      </c>
      <c r="E45" s="42">
        <v>37693</v>
      </c>
      <c r="F45" s="43">
        <v>19.333000000000002</v>
      </c>
      <c r="G45" s="44">
        <v>19.59</v>
      </c>
      <c r="H45" s="45"/>
      <c r="I45" s="46">
        <v>0</v>
      </c>
      <c r="J45" s="61">
        <v>12.860000000000001</v>
      </c>
      <c r="K45" s="47">
        <v>0</v>
      </c>
      <c r="L45" s="62">
        <v>0</v>
      </c>
      <c r="M45" s="43">
        <v>14.54</v>
      </c>
      <c r="N45" s="48">
        <v>0</v>
      </c>
      <c r="O45" s="48"/>
      <c r="P45" s="46">
        <v>0</v>
      </c>
      <c r="Q45" s="55">
        <v>0</v>
      </c>
      <c r="R45" s="48">
        <v>0</v>
      </c>
      <c r="S45" s="48">
        <v>11.047999999999998</v>
      </c>
      <c r="T45" s="48">
        <v>0</v>
      </c>
      <c r="U45" s="46">
        <v>0</v>
      </c>
      <c r="V45" s="49">
        <v>77.371000000000009</v>
      </c>
      <c r="W45" s="50">
        <v>18</v>
      </c>
      <c r="X45" s="51">
        <v>-21</v>
      </c>
    </row>
    <row r="46" spans="1:24" x14ac:dyDescent="0.25">
      <c r="A46" s="39">
        <v>40</v>
      </c>
      <c r="B46" s="40" t="s">
        <v>640</v>
      </c>
      <c r="C46" s="41">
        <v>629199</v>
      </c>
      <c r="D46" s="40" t="s">
        <v>139</v>
      </c>
      <c r="E46" s="42">
        <v>38049</v>
      </c>
      <c r="F46" s="43">
        <v>38.648000000000003</v>
      </c>
      <c r="G46" s="44">
        <v>19.568999999999999</v>
      </c>
      <c r="H46" s="45"/>
      <c r="I46" s="46">
        <v>0</v>
      </c>
      <c r="J46" s="61">
        <v>12.845000000000001</v>
      </c>
      <c r="K46" s="47">
        <v>0</v>
      </c>
      <c r="L46" s="62">
        <v>0</v>
      </c>
      <c r="M46" s="43">
        <v>0</v>
      </c>
      <c r="N46" s="48">
        <v>0</v>
      </c>
      <c r="O46" s="48"/>
      <c r="P46" s="46">
        <v>0</v>
      </c>
      <c r="Q46" s="55">
        <v>0</v>
      </c>
      <c r="R46" s="48">
        <v>0</v>
      </c>
      <c r="S46" s="48">
        <v>5.5839999999999996</v>
      </c>
      <c r="T46" s="48">
        <v>0</v>
      </c>
      <c r="U46" s="46">
        <v>0</v>
      </c>
      <c r="V46" s="49">
        <v>76.646000000000001</v>
      </c>
      <c r="W46" s="50">
        <v>22</v>
      </c>
      <c r="X46" s="51">
        <v>-18</v>
      </c>
    </row>
    <row r="47" spans="1:24" x14ac:dyDescent="0.25">
      <c r="A47" s="39">
        <v>41</v>
      </c>
      <c r="B47" s="40" t="s">
        <v>147</v>
      </c>
      <c r="C47" s="41">
        <v>645489</v>
      </c>
      <c r="D47" s="40" t="s">
        <v>32</v>
      </c>
      <c r="E47" s="42">
        <v>37804</v>
      </c>
      <c r="F47" s="43">
        <v>19.352</v>
      </c>
      <c r="G47" s="44">
        <v>19.588999999999999</v>
      </c>
      <c r="H47" s="45"/>
      <c r="I47" s="46">
        <v>0</v>
      </c>
      <c r="J47" s="61">
        <v>25.603000000000002</v>
      </c>
      <c r="K47" s="47">
        <v>0</v>
      </c>
      <c r="L47" s="62">
        <v>0</v>
      </c>
      <c r="M47" s="43">
        <v>7.2759999999999998</v>
      </c>
      <c r="N47" s="48">
        <v>0</v>
      </c>
      <c r="O47" s="48"/>
      <c r="P47" s="46">
        <v>0</v>
      </c>
      <c r="Q47" s="55">
        <v>0</v>
      </c>
      <c r="R47" s="48">
        <v>0</v>
      </c>
      <c r="S47" s="48">
        <v>1.3959999999999999</v>
      </c>
      <c r="T47" s="48">
        <v>0</v>
      </c>
      <c r="U47" s="46">
        <v>0</v>
      </c>
      <c r="V47" s="49">
        <v>73.216000000000008</v>
      </c>
      <c r="W47" s="50">
        <v>41</v>
      </c>
      <c r="X47" s="51">
        <v>0</v>
      </c>
    </row>
    <row r="48" spans="1:24" x14ac:dyDescent="0.25">
      <c r="A48" s="39">
        <v>42</v>
      </c>
      <c r="B48" s="40" t="s">
        <v>156</v>
      </c>
      <c r="C48" s="41">
        <v>647702</v>
      </c>
      <c r="D48" s="40" t="s">
        <v>122</v>
      </c>
      <c r="E48" s="42">
        <v>37813</v>
      </c>
      <c r="F48" s="43">
        <v>19.341999999999999</v>
      </c>
      <c r="G48" s="44">
        <v>19.573</v>
      </c>
      <c r="H48" s="45"/>
      <c r="I48" s="46">
        <v>0</v>
      </c>
      <c r="J48" s="61">
        <v>12.833</v>
      </c>
      <c r="K48" s="47">
        <v>0</v>
      </c>
      <c r="L48" s="62">
        <v>0</v>
      </c>
      <c r="M48" s="43">
        <v>7.2759999999999998</v>
      </c>
      <c r="N48" s="48">
        <v>0</v>
      </c>
      <c r="O48" s="48"/>
      <c r="P48" s="46">
        <v>0</v>
      </c>
      <c r="Q48" s="55">
        <v>0</v>
      </c>
      <c r="R48" s="48">
        <v>0</v>
      </c>
      <c r="S48" s="48">
        <v>11.068</v>
      </c>
      <c r="T48" s="48">
        <v>0</v>
      </c>
      <c r="U48" s="46">
        <v>0</v>
      </c>
      <c r="V48" s="49">
        <v>70.091999999999999</v>
      </c>
      <c r="W48" s="50">
        <v>26</v>
      </c>
      <c r="X48" s="51">
        <v>-16</v>
      </c>
    </row>
    <row r="49" spans="1:24" x14ac:dyDescent="0.25">
      <c r="A49" s="39">
        <v>43</v>
      </c>
      <c r="B49" s="40" t="s">
        <v>638</v>
      </c>
      <c r="C49" s="41">
        <v>643159</v>
      </c>
      <c r="D49" s="40" t="s">
        <v>36</v>
      </c>
      <c r="E49" s="42">
        <v>37990</v>
      </c>
      <c r="F49" s="43">
        <v>38.643000000000001</v>
      </c>
      <c r="G49" s="44">
        <v>9.8379999999999992</v>
      </c>
      <c r="H49" s="45"/>
      <c r="I49" s="46">
        <v>0</v>
      </c>
      <c r="J49" s="61">
        <v>12.84</v>
      </c>
      <c r="K49" s="47">
        <v>0</v>
      </c>
      <c r="L49" s="62">
        <v>0</v>
      </c>
      <c r="M49" s="43">
        <v>0</v>
      </c>
      <c r="N49" s="48">
        <v>0</v>
      </c>
      <c r="O49" s="48"/>
      <c r="P49" s="46">
        <v>0</v>
      </c>
      <c r="Q49" s="55">
        <v>0</v>
      </c>
      <c r="R49" s="48">
        <v>0</v>
      </c>
      <c r="S49" s="48">
        <v>5.5619999999999994</v>
      </c>
      <c r="T49" s="48">
        <v>0</v>
      </c>
      <c r="U49" s="46">
        <v>0</v>
      </c>
      <c r="V49" s="49">
        <v>66.882999999999996</v>
      </c>
      <c r="W49" s="50">
        <v>19</v>
      </c>
      <c r="X49" s="51">
        <v>-24</v>
      </c>
    </row>
    <row r="50" spans="1:24" x14ac:dyDescent="0.25">
      <c r="A50" s="39">
        <v>44</v>
      </c>
      <c r="B50" s="40" t="s">
        <v>655</v>
      </c>
      <c r="C50" s="41">
        <v>645141</v>
      </c>
      <c r="D50" s="40" t="s">
        <v>48</v>
      </c>
      <c r="E50" s="42">
        <v>38068</v>
      </c>
      <c r="F50" s="43">
        <v>19.341000000000001</v>
      </c>
      <c r="G50" s="44">
        <v>19.561999999999998</v>
      </c>
      <c r="H50" s="45"/>
      <c r="I50" s="46">
        <v>0</v>
      </c>
      <c r="J50" s="61">
        <v>6.4050000000000002</v>
      </c>
      <c r="K50" s="47">
        <v>0</v>
      </c>
      <c r="L50" s="62">
        <v>0</v>
      </c>
      <c r="M50" s="43">
        <v>14.564</v>
      </c>
      <c r="N50" s="48">
        <v>0</v>
      </c>
      <c r="O50" s="48"/>
      <c r="P50" s="46">
        <v>0</v>
      </c>
      <c r="Q50" s="55">
        <v>0</v>
      </c>
      <c r="R50" s="48">
        <v>0</v>
      </c>
      <c r="S50" s="48">
        <v>5.5459999999999994</v>
      </c>
      <c r="T50" s="48">
        <v>0</v>
      </c>
      <c r="U50" s="46">
        <v>0</v>
      </c>
      <c r="V50" s="49">
        <v>65.418000000000006</v>
      </c>
      <c r="W50" s="50">
        <v>62</v>
      </c>
      <c r="X50" s="51">
        <v>18</v>
      </c>
    </row>
    <row r="51" spans="1:24" x14ac:dyDescent="0.25">
      <c r="A51" s="39">
        <v>45</v>
      </c>
      <c r="B51" s="40" t="s">
        <v>1135</v>
      </c>
      <c r="C51" s="41">
        <v>656179</v>
      </c>
      <c r="D51" s="40" t="s">
        <v>65</v>
      </c>
      <c r="E51" s="42">
        <v>38641</v>
      </c>
      <c r="F51" s="43">
        <v>38.646000000000001</v>
      </c>
      <c r="G51" s="44">
        <v>9.8339999999999996</v>
      </c>
      <c r="H51" s="45">
        <v>0</v>
      </c>
      <c r="I51" s="46">
        <v>0</v>
      </c>
      <c r="J51" s="61">
        <v>6.4320000000000004</v>
      </c>
      <c r="K51" s="47">
        <v>0</v>
      </c>
      <c r="L51" s="62">
        <v>0</v>
      </c>
      <c r="M51" s="43">
        <v>7.2859999999999996</v>
      </c>
      <c r="N51" s="48">
        <v>0</v>
      </c>
      <c r="O51" s="48"/>
      <c r="P51" s="46">
        <v>0</v>
      </c>
      <c r="Q51" s="55">
        <v>0</v>
      </c>
      <c r="R51" s="48">
        <v>0</v>
      </c>
      <c r="S51" s="48">
        <v>2.8819999999999997</v>
      </c>
      <c r="T51" s="48">
        <v>0</v>
      </c>
      <c r="U51" s="46">
        <v>0</v>
      </c>
      <c r="V51" s="49">
        <v>65.080000000000013</v>
      </c>
      <c r="W51" s="50">
        <v>55</v>
      </c>
      <c r="X51" s="51">
        <v>10</v>
      </c>
    </row>
    <row r="52" spans="1:24" x14ac:dyDescent="0.25">
      <c r="A52" s="39">
        <v>46</v>
      </c>
      <c r="B52" s="40" t="s">
        <v>154</v>
      </c>
      <c r="C52" s="41">
        <v>634460</v>
      </c>
      <c r="D52" s="40" t="s">
        <v>144</v>
      </c>
      <c r="E52" s="42">
        <v>37771</v>
      </c>
      <c r="F52" s="43">
        <v>19.335000000000001</v>
      </c>
      <c r="G52" s="44">
        <v>19.57</v>
      </c>
      <c r="H52" s="45"/>
      <c r="I52" s="46">
        <v>0</v>
      </c>
      <c r="J52" s="61">
        <v>12.834000000000001</v>
      </c>
      <c r="K52" s="47">
        <v>0</v>
      </c>
      <c r="L52" s="62">
        <v>0</v>
      </c>
      <c r="M52" s="43">
        <v>7.3529999999999998</v>
      </c>
      <c r="N52" s="48">
        <v>0</v>
      </c>
      <c r="O52" s="48"/>
      <c r="P52" s="46">
        <v>0</v>
      </c>
      <c r="Q52" s="55">
        <v>0</v>
      </c>
      <c r="R52" s="48">
        <v>0</v>
      </c>
      <c r="S52" s="48">
        <v>5.5679999999999996</v>
      </c>
      <c r="T52" s="48">
        <v>0</v>
      </c>
      <c r="U52" s="46">
        <v>0</v>
      </c>
      <c r="V52" s="49">
        <v>64.660000000000011</v>
      </c>
      <c r="W52" s="50">
        <v>79</v>
      </c>
      <c r="X52" s="51">
        <v>33</v>
      </c>
    </row>
    <row r="53" spans="1:24" x14ac:dyDescent="0.25">
      <c r="A53" s="39">
        <v>47</v>
      </c>
      <c r="B53" s="40" t="s">
        <v>164</v>
      </c>
      <c r="C53" s="41">
        <v>668987</v>
      </c>
      <c r="D53" s="40" t="s">
        <v>77</v>
      </c>
      <c r="E53" s="42">
        <v>37659</v>
      </c>
      <c r="F53" s="43">
        <v>9.6679999999999993</v>
      </c>
      <c r="G53" s="44">
        <v>39.125</v>
      </c>
      <c r="H53" s="45"/>
      <c r="I53" s="46">
        <v>0</v>
      </c>
      <c r="J53" s="61">
        <v>0</v>
      </c>
      <c r="K53" s="47">
        <v>0</v>
      </c>
      <c r="L53" s="62">
        <v>0</v>
      </c>
      <c r="M53" s="43">
        <v>14.536999999999999</v>
      </c>
      <c r="N53" s="48">
        <v>0</v>
      </c>
      <c r="O53" s="48"/>
      <c r="P53" s="46">
        <v>0</v>
      </c>
      <c r="Q53" s="55">
        <v>0</v>
      </c>
      <c r="R53" s="48">
        <v>0</v>
      </c>
      <c r="S53" s="48">
        <v>0</v>
      </c>
      <c r="T53" s="48">
        <v>0</v>
      </c>
      <c r="U53" s="46">
        <v>0</v>
      </c>
      <c r="V53" s="49">
        <v>63.33</v>
      </c>
      <c r="W53" s="50">
        <v>59</v>
      </c>
      <c r="X53" s="51">
        <v>12</v>
      </c>
    </row>
    <row r="54" spans="1:24" x14ac:dyDescent="0.25">
      <c r="A54" s="39">
        <v>48</v>
      </c>
      <c r="B54" s="40" t="s">
        <v>183</v>
      </c>
      <c r="C54" s="41">
        <v>668284</v>
      </c>
      <c r="D54" s="40" t="s">
        <v>27</v>
      </c>
      <c r="E54" s="42">
        <v>37815</v>
      </c>
      <c r="F54" s="43">
        <v>9.7240000000000002</v>
      </c>
      <c r="G54" s="44">
        <v>39.129999999999995</v>
      </c>
      <c r="H54" s="45"/>
      <c r="I54" s="46">
        <v>0</v>
      </c>
      <c r="J54" s="61">
        <v>0</v>
      </c>
      <c r="K54" s="47">
        <v>0</v>
      </c>
      <c r="L54" s="62">
        <v>0</v>
      </c>
      <c r="M54" s="43">
        <v>7.2829999999999995</v>
      </c>
      <c r="N54" s="48">
        <v>0</v>
      </c>
      <c r="O54" s="48"/>
      <c r="P54" s="46">
        <v>0</v>
      </c>
      <c r="Q54" s="55">
        <v>0</v>
      </c>
      <c r="R54" s="48">
        <v>0</v>
      </c>
      <c r="S54" s="48">
        <v>5.5729999999999995</v>
      </c>
      <c r="T54" s="48">
        <v>0</v>
      </c>
      <c r="U54" s="46">
        <v>0</v>
      </c>
      <c r="V54" s="49">
        <v>61.71</v>
      </c>
      <c r="W54" s="50">
        <v>51</v>
      </c>
      <c r="X54" s="51">
        <v>3</v>
      </c>
    </row>
    <row r="55" spans="1:24" x14ac:dyDescent="0.25">
      <c r="A55" s="39">
        <v>49</v>
      </c>
      <c r="B55" s="40" t="s">
        <v>669</v>
      </c>
      <c r="C55" s="41">
        <v>654435</v>
      </c>
      <c r="D55" s="40" t="s">
        <v>186</v>
      </c>
      <c r="E55" s="42">
        <v>38296</v>
      </c>
      <c r="F55" s="43">
        <v>19.323</v>
      </c>
      <c r="G55" s="44">
        <v>9.8049999999999997</v>
      </c>
      <c r="H55" s="45"/>
      <c r="I55" s="46">
        <v>0</v>
      </c>
      <c r="J55" s="61">
        <v>12.824</v>
      </c>
      <c r="K55" s="47">
        <v>0</v>
      </c>
      <c r="L55" s="62">
        <v>0</v>
      </c>
      <c r="M55" s="43">
        <v>14.523999999999999</v>
      </c>
      <c r="N55" s="48">
        <v>0</v>
      </c>
      <c r="O55" s="48"/>
      <c r="P55" s="46">
        <v>0</v>
      </c>
      <c r="Q55" s="55">
        <v>0</v>
      </c>
      <c r="R55" s="48">
        <v>0</v>
      </c>
      <c r="S55" s="48">
        <v>2.8759999999999999</v>
      </c>
      <c r="T55" s="48">
        <v>0</v>
      </c>
      <c r="U55" s="46">
        <v>0</v>
      </c>
      <c r="V55" s="49">
        <v>59.351999999999997</v>
      </c>
      <c r="W55" s="50">
        <v>91</v>
      </c>
      <c r="X55" s="51">
        <v>42</v>
      </c>
    </row>
    <row r="56" spans="1:24" x14ac:dyDescent="0.25">
      <c r="A56" s="39">
        <v>50</v>
      </c>
      <c r="B56" s="40" t="s">
        <v>148</v>
      </c>
      <c r="C56" s="41">
        <v>650631</v>
      </c>
      <c r="D56" s="40" t="s">
        <v>50</v>
      </c>
      <c r="E56" s="42">
        <v>37761</v>
      </c>
      <c r="F56" s="43">
        <v>19.34</v>
      </c>
      <c r="G56" s="44">
        <v>19.579999999999998</v>
      </c>
      <c r="H56" s="45"/>
      <c r="I56" s="46">
        <v>0</v>
      </c>
      <c r="J56" s="61">
        <v>12.814</v>
      </c>
      <c r="K56" s="47">
        <v>0</v>
      </c>
      <c r="L56" s="62">
        <v>0</v>
      </c>
      <c r="M56" s="43">
        <v>7.3629999999999995</v>
      </c>
      <c r="N56" s="48">
        <v>0</v>
      </c>
      <c r="O56" s="48"/>
      <c r="P56" s="46">
        <v>0</v>
      </c>
      <c r="Q56" s="55">
        <v>0</v>
      </c>
      <c r="R56" s="48">
        <v>0</v>
      </c>
      <c r="S56" s="48">
        <v>0</v>
      </c>
      <c r="T56" s="48">
        <v>0</v>
      </c>
      <c r="U56" s="46">
        <v>0</v>
      </c>
      <c r="V56" s="49">
        <v>59.097000000000001</v>
      </c>
      <c r="W56" s="50">
        <v>32</v>
      </c>
      <c r="X56" s="51">
        <v>-18</v>
      </c>
    </row>
    <row r="57" spans="1:24" x14ac:dyDescent="0.25">
      <c r="A57" s="39">
        <v>51</v>
      </c>
      <c r="B57" s="40" t="s">
        <v>1128</v>
      </c>
      <c r="C57" s="41">
        <v>661652</v>
      </c>
      <c r="D57" s="40" t="s">
        <v>39</v>
      </c>
      <c r="E57" s="42">
        <v>38363</v>
      </c>
      <c r="F57" s="43">
        <v>19.324999999999999</v>
      </c>
      <c r="G57" s="44">
        <v>19.561</v>
      </c>
      <c r="H57" s="45">
        <v>0</v>
      </c>
      <c r="I57" s="46">
        <v>0</v>
      </c>
      <c r="J57" s="61">
        <v>6.4340000000000002</v>
      </c>
      <c r="K57" s="47">
        <v>0</v>
      </c>
      <c r="L57" s="62">
        <v>0</v>
      </c>
      <c r="M57" s="43">
        <v>7.3460000000000001</v>
      </c>
      <c r="N57" s="48">
        <v>0</v>
      </c>
      <c r="O57" s="48"/>
      <c r="P57" s="46">
        <v>0</v>
      </c>
      <c r="Q57" s="55">
        <v>0</v>
      </c>
      <c r="R57" s="48">
        <v>0</v>
      </c>
      <c r="S57" s="48">
        <v>5.5309999999999997</v>
      </c>
      <c r="T57" s="48">
        <v>0</v>
      </c>
      <c r="U57" s="46">
        <v>0</v>
      </c>
      <c r="V57" s="49">
        <v>58.196999999999996</v>
      </c>
      <c r="W57" s="50">
        <v>39</v>
      </c>
      <c r="X57" s="51">
        <v>-12</v>
      </c>
    </row>
    <row r="58" spans="1:24" x14ac:dyDescent="0.25">
      <c r="A58" s="39">
        <v>52</v>
      </c>
      <c r="B58" s="40" t="s">
        <v>184</v>
      </c>
      <c r="C58" s="41">
        <v>645955</v>
      </c>
      <c r="D58" s="40" t="s">
        <v>25</v>
      </c>
      <c r="E58" s="42">
        <v>37764</v>
      </c>
      <c r="F58" s="43">
        <v>9.7070000000000007</v>
      </c>
      <c r="G58" s="44">
        <v>39.126999999999995</v>
      </c>
      <c r="H58" s="45"/>
      <c r="I58" s="46">
        <v>0</v>
      </c>
      <c r="J58" s="61">
        <v>0</v>
      </c>
      <c r="K58" s="47">
        <v>0</v>
      </c>
      <c r="L58" s="62">
        <v>0</v>
      </c>
      <c r="M58" s="43">
        <v>7.3789999999999996</v>
      </c>
      <c r="N58" s="48">
        <v>0</v>
      </c>
      <c r="O58" s="48"/>
      <c r="P58" s="46">
        <v>0</v>
      </c>
      <c r="Q58" s="55">
        <v>0</v>
      </c>
      <c r="R58" s="48">
        <v>0</v>
      </c>
      <c r="S58" s="48">
        <v>0</v>
      </c>
      <c r="T58" s="48">
        <v>0</v>
      </c>
      <c r="U58" s="46">
        <v>0</v>
      </c>
      <c r="V58" s="49">
        <v>56.212999999999994</v>
      </c>
      <c r="W58" s="50">
        <v>81</v>
      </c>
      <c r="X58" s="51">
        <v>29</v>
      </c>
    </row>
    <row r="59" spans="1:24" x14ac:dyDescent="0.25">
      <c r="A59" s="39">
        <v>53</v>
      </c>
      <c r="B59" s="40" t="s">
        <v>1010</v>
      </c>
      <c r="C59" s="41">
        <v>693492</v>
      </c>
      <c r="D59" s="40" t="s">
        <v>77</v>
      </c>
      <c r="E59" s="42">
        <v>37672</v>
      </c>
      <c r="F59" s="43">
        <v>38.652999999999999</v>
      </c>
      <c r="G59" s="44">
        <v>9.8369999999999997</v>
      </c>
      <c r="H59" s="45">
        <v>0</v>
      </c>
      <c r="I59" s="46">
        <v>0</v>
      </c>
      <c r="J59" s="61">
        <v>0</v>
      </c>
      <c r="K59" s="47">
        <v>0</v>
      </c>
      <c r="L59" s="62">
        <v>0</v>
      </c>
      <c r="M59" s="43">
        <v>7.3620000000000001</v>
      </c>
      <c r="N59" s="48">
        <v>0</v>
      </c>
      <c r="O59" s="48"/>
      <c r="P59" s="46">
        <v>0</v>
      </c>
      <c r="Q59" s="55">
        <v>0</v>
      </c>
      <c r="R59" s="48">
        <v>0</v>
      </c>
      <c r="S59" s="48">
        <v>0</v>
      </c>
      <c r="T59" s="48">
        <v>0</v>
      </c>
      <c r="U59" s="46">
        <v>0</v>
      </c>
      <c r="V59" s="49">
        <v>55.851999999999997</v>
      </c>
      <c r="W59" s="50">
        <v>38</v>
      </c>
      <c r="X59" s="51">
        <v>-15</v>
      </c>
    </row>
    <row r="60" spans="1:24" x14ac:dyDescent="0.25">
      <c r="A60" s="39">
        <v>54</v>
      </c>
      <c r="B60" s="40" t="s">
        <v>165</v>
      </c>
      <c r="C60" s="41">
        <v>653264</v>
      </c>
      <c r="D60" s="40" t="s">
        <v>43</v>
      </c>
      <c r="E60" s="42">
        <v>37887</v>
      </c>
      <c r="F60" s="43">
        <v>19.329000000000001</v>
      </c>
      <c r="G60" s="44">
        <v>9.8409999999999993</v>
      </c>
      <c r="H60" s="45"/>
      <c r="I60" s="46">
        <v>0</v>
      </c>
      <c r="J60" s="61">
        <v>12.850000000000001</v>
      </c>
      <c r="K60" s="47">
        <v>0</v>
      </c>
      <c r="L60" s="62">
        <v>0</v>
      </c>
      <c r="M60" s="43">
        <v>7.3259999999999996</v>
      </c>
      <c r="N60" s="48">
        <v>0</v>
      </c>
      <c r="O60" s="48"/>
      <c r="P60" s="46">
        <v>0</v>
      </c>
      <c r="Q60" s="55">
        <v>0</v>
      </c>
      <c r="R60" s="48">
        <v>0</v>
      </c>
      <c r="S60" s="48">
        <v>5.5419999999999998</v>
      </c>
      <c r="T60" s="48">
        <v>0</v>
      </c>
      <c r="U60" s="46">
        <v>0</v>
      </c>
      <c r="V60" s="49">
        <v>54.888000000000005</v>
      </c>
      <c r="W60" s="50">
        <v>96</v>
      </c>
      <c r="X60" s="51">
        <v>42</v>
      </c>
    </row>
    <row r="61" spans="1:24" x14ac:dyDescent="0.25">
      <c r="A61" s="39">
        <v>55</v>
      </c>
      <c r="B61" s="40" t="s">
        <v>628</v>
      </c>
      <c r="C61" s="41">
        <v>650277</v>
      </c>
      <c r="D61" s="40" t="s">
        <v>60</v>
      </c>
      <c r="E61" s="42">
        <v>38296</v>
      </c>
      <c r="F61" s="43">
        <v>19.347000000000001</v>
      </c>
      <c r="G61" s="44">
        <v>9.8219999999999992</v>
      </c>
      <c r="H61" s="45"/>
      <c r="I61" s="46">
        <v>0</v>
      </c>
      <c r="J61" s="61">
        <v>12.82</v>
      </c>
      <c r="K61" s="47">
        <v>0</v>
      </c>
      <c r="L61" s="62">
        <v>0</v>
      </c>
      <c r="M61" s="43">
        <v>7.3039999999999994</v>
      </c>
      <c r="N61" s="48">
        <v>0</v>
      </c>
      <c r="O61" s="48"/>
      <c r="P61" s="46">
        <v>0</v>
      </c>
      <c r="Q61" s="55">
        <v>0</v>
      </c>
      <c r="R61" s="48">
        <v>0</v>
      </c>
      <c r="S61" s="48">
        <v>5.5469999999999997</v>
      </c>
      <c r="T61" s="48">
        <v>0</v>
      </c>
      <c r="U61" s="46">
        <v>0</v>
      </c>
      <c r="V61" s="49">
        <v>54.84</v>
      </c>
      <c r="W61" s="50">
        <v>33</v>
      </c>
      <c r="X61" s="51">
        <v>-22</v>
      </c>
    </row>
    <row r="62" spans="1:24" x14ac:dyDescent="0.25">
      <c r="A62" s="39">
        <v>56</v>
      </c>
      <c r="B62" s="40" t="s">
        <v>153</v>
      </c>
      <c r="C62" s="41">
        <v>651223</v>
      </c>
      <c r="D62" s="40" t="s">
        <v>39</v>
      </c>
      <c r="E62" s="42">
        <v>37767</v>
      </c>
      <c r="F62" s="43">
        <v>19.332000000000001</v>
      </c>
      <c r="G62" s="44">
        <v>9.831999999999999</v>
      </c>
      <c r="H62" s="45"/>
      <c r="I62" s="46">
        <v>0</v>
      </c>
      <c r="J62" s="61">
        <v>12.845000000000001</v>
      </c>
      <c r="K62" s="47">
        <v>0</v>
      </c>
      <c r="L62" s="62">
        <v>0</v>
      </c>
      <c r="M62" s="43">
        <v>7.298</v>
      </c>
      <c r="N62" s="48">
        <v>0</v>
      </c>
      <c r="O62" s="48"/>
      <c r="P62" s="46">
        <v>0</v>
      </c>
      <c r="Q62" s="55">
        <v>0</v>
      </c>
      <c r="R62" s="48">
        <v>0</v>
      </c>
      <c r="S62" s="48">
        <v>5.5219999999999994</v>
      </c>
      <c r="T62" s="48">
        <v>0</v>
      </c>
      <c r="U62" s="46">
        <v>0</v>
      </c>
      <c r="V62" s="49">
        <v>54.829000000000001</v>
      </c>
      <c r="W62" s="50">
        <v>30</v>
      </c>
      <c r="X62" s="51">
        <v>-26</v>
      </c>
    </row>
    <row r="63" spans="1:24" x14ac:dyDescent="0.25">
      <c r="A63" s="39">
        <v>57</v>
      </c>
      <c r="B63" s="40" t="s">
        <v>623</v>
      </c>
      <c r="C63" s="41">
        <v>633562</v>
      </c>
      <c r="D63" s="40" t="s">
        <v>90</v>
      </c>
      <c r="E63" s="42">
        <v>38079</v>
      </c>
      <c r="F63" s="43">
        <v>9.7029999999999994</v>
      </c>
      <c r="G63" s="44">
        <v>39.126999999999995</v>
      </c>
      <c r="H63" s="45"/>
      <c r="I63" s="46">
        <v>0</v>
      </c>
      <c r="J63" s="61">
        <v>0</v>
      </c>
      <c r="K63" s="47">
        <v>0</v>
      </c>
      <c r="L63" s="62">
        <v>0</v>
      </c>
      <c r="M63" s="43">
        <v>0</v>
      </c>
      <c r="N63" s="48">
        <v>0</v>
      </c>
      <c r="O63" s="48"/>
      <c r="P63" s="46">
        <v>0</v>
      </c>
      <c r="Q63" s="55">
        <v>0</v>
      </c>
      <c r="R63" s="48">
        <v>0</v>
      </c>
      <c r="S63" s="48">
        <v>5.5709999999999997</v>
      </c>
      <c r="T63" s="48">
        <v>0</v>
      </c>
      <c r="U63" s="46">
        <v>0</v>
      </c>
      <c r="V63" s="49">
        <v>54.400999999999996</v>
      </c>
      <c r="W63" s="50">
        <v>35</v>
      </c>
      <c r="X63" s="51">
        <v>-22</v>
      </c>
    </row>
    <row r="64" spans="1:24" x14ac:dyDescent="0.25">
      <c r="A64" s="39">
        <v>58</v>
      </c>
      <c r="B64" s="40" t="s">
        <v>665</v>
      </c>
      <c r="C64" s="41">
        <v>656323</v>
      </c>
      <c r="D64" s="40" t="s">
        <v>36</v>
      </c>
      <c r="E64" s="42">
        <v>38052</v>
      </c>
      <c r="F64" s="43">
        <v>9.702</v>
      </c>
      <c r="G64" s="44">
        <v>39.120999999999995</v>
      </c>
      <c r="H64" s="45"/>
      <c r="I64" s="46">
        <v>0</v>
      </c>
      <c r="J64" s="61">
        <v>0</v>
      </c>
      <c r="K64" s="47">
        <v>0</v>
      </c>
      <c r="L64" s="62">
        <v>0</v>
      </c>
      <c r="M64" s="43">
        <v>3.7210000000000001</v>
      </c>
      <c r="N64" s="48">
        <v>0</v>
      </c>
      <c r="O64" s="48"/>
      <c r="P64" s="46">
        <v>0</v>
      </c>
      <c r="Q64" s="55">
        <v>0</v>
      </c>
      <c r="R64" s="48">
        <v>0</v>
      </c>
      <c r="S64" s="48">
        <v>0</v>
      </c>
      <c r="T64" s="48">
        <v>0</v>
      </c>
      <c r="U64" s="46">
        <v>0</v>
      </c>
      <c r="V64" s="49">
        <v>52.543999999999997</v>
      </c>
      <c r="W64" s="50">
        <v>115</v>
      </c>
      <c r="X64" s="51">
        <v>57</v>
      </c>
    </row>
    <row r="65" spans="1:24" x14ac:dyDescent="0.25">
      <c r="A65" s="39">
        <v>59</v>
      </c>
      <c r="B65" s="40" t="s">
        <v>166</v>
      </c>
      <c r="C65" s="41">
        <v>657423</v>
      </c>
      <c r="D65" s="40" t="s">
        <v>32</v>
      </c>
      <c r="E65" s="42">
        <v>37943</v>
      </c>
      <c r="F65" s="43">
        <v>19.344000000000001</v>
      </c>
      <c r="G65" s="44">
        <v>19.577999999999999</v>
      </c>
      <c r="H65" s="45"/>
      <c r="I65" s="46">
        <v>0</v>
      </c>
      <c r="J65" s="61">
        <v>6.4110000000000005</v>
      </c>
      <c r="K65" s="47">
        <v>0</v>
      </c>
      <c r="L65" s="62">
        <v>0</v>
      </c>
      <c r="M65" s="43">
        <v>3.722</v>
      </c>
      <c r="N65" s="48">
        <v>0</v>
      </c>
      <c r="O65" s="48"/>
      <c r="P65" s="46">
        <v>0</v>
      </c>
      <c r="Q65" s="55">
        <v>0</v>
      </c>
      <c r="R65" s="48">
        <v>0</v>
      </c>
      <c r="S65" s="48">
        <v>2.8879999999999999</v>
      </c>
      <c r="T65" s="48">
        <v>0</v>
      </c>
      <c r="U65" s="46">
        <v>0</v>
      </c>
      <c r="V65" s="49">
        <v>51.942999999999998</v>
      </c>
      <c r="W65" s="50">
        <v>40</v>
      </c>
      <c r="X65" s="51">
        <v>-19</v>
      </c>
    </row>
    <row r="66" spans="1:24" x14ac:dyDescent="0.25">
      <c r="A66" s="39">
        <v>60</v>
      </c>
      <c r="B66" s="40" t="s">
        <v>1134</v>
      </c>
      <c r="C66" s="41">
        <v>666096</v>
      </c>
      <c r="D66" s="40" t="s">
        <v>139</v>
      </c>
      <c r="E66" s="42">
        <v>38631</v>
      </c>
      <c r="F66" s="43">
        <v>19.327000000000002</v>
      </c>
      <c r="G66" s="44">
        <v>19.585999999999999</v>
      </c>
      <c r="H66" s="45">
        <v>0</v>
      </c>
      <c r="I66" s="46">
        <v>0</v>
      </c>
      <c r="J66" s="61">
        <v>6.4060000000000006</v>
      </c>
      <c r="K66" s="47">
        <v>0</v>
      </c>
      <c r="L66" s="62">
        <v>0</v>
      </c>
      <c r="M66" s="43">
        <v>3.71</v>
      </c>
      <c r="N66" s="48">
        <v>0</v>
      </c>
      <c r="O66" s="48"/>
      <c r="P66" s="46">
        <v>0</v>
      </c>
      <c r="Q66" s="55">
        <v>0</v>
      </c>
      <c r="R66" s="48">
        <v>0</v>
      </c>
      <c r="S66" s="48">
        <v>2.879</v>
      </c>
      <c r="T66" s="48">
        <v>0</v>
      </c>
      <c r="U66" s="46">
        <v>0</v>
      </c>
      <c r="V66" s="49">
        <v>51.907999999999994</v>
      </c>
      <c r="W66" s="50">
        <v>54</v>
      </c>
      <c r="X66" s="51">
        <v>-6</v>
      </c>
    </row>
    <row r="67" spans="1:24" x14ac:dyDescent="0.25">
      <c r="A67" s="39">
        <v>61</v>
      </c>
      <c r="B67" s="40" t="s">
        <v>1156</v>
      </c>
      <c r="C67" s="41">
        <v>651801</v>
      </c>
      <c r="D67" s="40" t="s">
        <v>40</v>
      </c>
      <c r="E67" s="42">
        <v>38580</v>
      </c>
      <c r="F67" s="43">
        <v>19.343</v>
      </c>
      <c r="G67" s="44">
        <v>9.8359999999999985</v>
      </c>
      <c r="H67" s="45">
        <v>0</v>
      </c>
      <c r="I67" s="46">
        <v>0</v>
      </c>
      <c r="J67" s="61">
        <v>12.836</v>
      </c>
      <c r="K67" s="47">
        <v>0</v>
      </c>
      <c r="L67" s="62">
        <v>0</v>
      </c>
      <c r="M67" s="43">
        <v>7.3380000000000001</v>
      </c>
      <c r="N67" s="48">
        <v>0</v>
      </c>
      <c r="O67" s="48"/>
      <c r="P67" s="46">
        <v>0</v>
      </c>
      <c r="Q67" s="55">
        <v>0</v>
      </c>
      <c r="R67" s="48">
        <v>0</v>
      </c>
      <c r="S67" s="48">
        <v>1.4159999999999999</v>
      </c>
      <c r="T67" s="48">
        <v>0</v>
      </c>
      <c r="U67" s="46">
        <v>0</v>
      </c>
      <c r="V67" s="49">
        <v>50.768999999999998</v>
      </c>
      <c r="W67" s="50">
        <v>118</v>
      </c>
      <c r="X67" s="51">
        <v>57</v>
      </c>
    </row>
    <row r="68" spans="1:24" x14ac:dyDescent="0.25">
      <c r="A68" s="39">
        <v>62</v>
      </c>
      <c r="B68" s="40" t="s">
        <v>627</v>
      </c>
      <c r="C68" s="41">
        <v>664069</v>
      </c>
      <c r="D68" s="40" t="s">
        <v>28</v>
      </c>
      <c r="E68" s="42">
        <v>38088</v>
      </c>
      <c r="F68" s="43">
        <v>19.321999999999999</v>
      </c>
      <c r="G68" s="44">
        <v>9.7829999999999995</v>
      </c>
      <c r="H68" s="45"/>
      <c r="I68" s="46">
        <v>0</v>
      </c>
      <c r="J68" s="61">
        <v>12.828000000000001</v>
      </c>
      <c r="K68" s="47">
        <v>0</v>
      </c>
      <c r="L68" s="62">
        <v>0</v>
      </c>
      <c r="M68" s="43">
        <v>7.2690000000000001</v>
      </c>
      <c r="N68" s="48">
        <v>0</v>
      </c>
      <c r="O68" s="48"/>
      <c r="P68" s="46">
        <v>0</v>
      </c>
      <c r="Q68" s="55">
        <v>0</v>
      </c>
      <c r="R68" s="48">
        <v>0</v>
      </c>
      <c r="S68" s="48">
        <v>1.4049999999999998</v>
      </c>
      <c r="T68" s="48">
        <v>0</v>
      </c>
      <c r="U68" s="46">
        <v>0</v>
      </c>
      <c r="V68" s="49">
        <v>50.606999999999999</v>
      </c>
      <c r="W68" s="50">
        <v>48</v>
      </c>
      <c r="X68" s="51">
        <v>-14</v>
      </c>
    </row>
    <row r="69" spans="1:24" x14ac:dyDescent="0.25">
      <c r="A69" s="39">
        <v>63</v>
      </c>
      <c r="B69" s="40" t="s">
        <v>1163</v>
      </c>
      <c r="C69" s="41">
        <v>661781</v>
      </c>
      <c r="D69" s="40" t="s">
        <v>186</v>
      </c>
      <c r="E69" s="42">
        <v>38512</v>
      </c>
      <c r="F69" s="43">
        <v>19.331</v>
      </c>
      <c r="G69" s="44">
        <v>19.576999999999998</v>
      </c>
      <c r="H69" s="45">
        <v>0</v>
      </c>
      <c r="I69" s="46">
        <v>0</v>
      </c>
      <c r="J69" s="61">
        <v>6.431</v>
      </c>
      <c r="K69" s="47">
        <v>0</v>
      </c>
      <c r="L69" s="62">
        <v>0</v>
      </c>
      <c r="M69" s="43">
        <v>3.7250000000000001</v>
      </c>
      <c r="N69" s="48">
        <v>0</v>
      </c>
      <c r="O69" s="48"/>
      <c r="P69" s="46">
        <v>0</v>
      </c>
      <c r="Q69" s="55">
        <v>0</v>
      </c>
      <c r="R69" s="48">
        <v>0</v>
      </c>
      <c r="S69" s="48">
        <v>0</v>
      </c>
      <c r="T69" s="48">
        <v>0</v>
      </c>
      <c r="U69" s="46">
        <v>0</v>
      </c>
      <c r="V69" s="49">
        <v>49.064</v>
      </c>
      <c r="W69" s="50">
        <v>139</v>
      </c>
      <c r="X69" s="51">
        <v>76</v>
      </c>
    </row>
    <row r="70" spans="1:24" x14ac:dyDescent="0.25">
      <c r="A70" s="39">
        <v>64</v>
      </c>
      <c r="B70" s="40" t="s">
        <v>668</v>
      </c>
      <c r="C70" s="41">
        <v>662449</v>
      </c>
      <c r="D70" s="40" t="s">
        <v>29</v>
      </c>
      <c r="E70" s="42">
        <v>38182</v>
      </c>
      <c r="F70" s="43">
        <v>19.334</v>
      </c>
      <c r="G70" s="44">
        <v>9.8409999999999993</v>
      </c>
      <c r="H70" s="45"/>
      <c r="I70" s="46">
        <v>0</v>
      </c>
      <c r="J70" s="61">
        <v>6.4330000000000007</v>
      </c>
      <c r="K70" s="47">
        <v>0</v>
      </c>
      <c r="L70" s="62">
        <v>0</v>
      </c>
      <c r="M70" s="43">
        <v>7.3279999999999994</v>
      </c>
      <c r="N70" s="48">
        <v>0</v>
      </c>
      <c r="O70" s="48"/>
      <c r="P70" s="46">
        <v>0</v>
      </c>
      <c r="Q70" s="55">
        <v>0</v>
      </c>
      <c r="R70" s="48">
        <v>0</v>
      </c>
      <c r="S70" s="48">
        <v>5.5379999999999994</v>
      </c>
      <c r="T70" s="48">
        <v>0</v>
      </c>
      <c r="U70" s="46">
        <v>0</v>
      </c>
      <c r="V70" s="49">
        <v>48.47399999999999</v>
      </c>
      <c r="W70" s="50">
        <v>120</v>
      </c>
      <c r="X70" s="51">
        <v>56</v>
      </c>
    </row>
    <row r="71" spans="1:24" x14ac:dyDescent="0.25">
      <c r="A71" s="39">
        <v>65</v>
      </c>
      <c r="B71" s="40" t="s">
        <v>1129</v>
      </c>
      <c r="C71" s="41">
        <v>653087</v>
      </c>
      <c r="D71" s="40" t="s">
        <v>27</v>
      </c>
      <c r="E71" s="42">
        <v>38574</v>
      </c>
      <c r="F71" s="43">
        <v>19.346</v>
      </c>
      <c r="G71" s="44">
        <v>9.8079999999999998</v>
      </c>
      <c r="H71" s="45">
        <v>0</v>
      </c>
      <c r="I71" s="46">
        <v>0</v>
      </c>
      <c r="J71" s="61">
        <v>6.4270000000000005</v>
      </c>
      <c r="K71" s="47">
        <v>0</v>
      </c>
      <c r="L71" s="62">
        <v>0</v>
      </c>
      <c r="M71" s="43">
        <v>7.335</v>
      </c>
      <c r="N71" s="48">
        <v>0</v>
      </c>
      <c r="O71" s="48"/>
      <c r="P71" s="46">
        <v>0</v>
      </c>
      <c r="Q71" s="55">
        <v>0</v>
      </c>
      <c r="R71" s="48">
        <v>0</v>
      </c>
      <c r="S71" s="48">
        <v>5.5539999999999994</v>
      </c>
      <c r="T71" s="48">
        <v>0</v>
      </c>
      <c r="U71" s="46">
        <v>0</v>
      </c>
      <c r="V71" s="49">
        <v>48.470000000000006</v>
      </c>
      <c r="W71" s="50">
        <v>45</v>
      </c>
      <c r="X71" s="51">
        <v>-20</v>
      </c>
    </row>
    <row r="72" spans="1:24" x14ac:dyDescent="0.25">
      <c r="A72" s="39">
        <v>66</v>
      </c>
      <c r="B72" s="40" t="s">
        <v>639</v>
      </c>
      <c r="C72" s="41">
        <v>655095</v>
      </c>
      <c r="D72" s="40" t="s">
        <v>25</v>
      </c>
      <c r="E72" s="42">
        <v>38072</v>
      </c>
      <c r="F72" s="43">
        <v>19.321000000000002</v>
      </c>
      <c r="G72" s="44">
        <v>19.587999999999997</v>
      </c>
      <c r="H72" s="45"/>
      <c r="I72" s="46">
        <v>0</v>
      </c>
      <c r="J72" s="61">
        <v>0</v>
      </c>
      <c r="K72" s="47">
        <v>0</v>
      </c>
      <c r="L72" s="62">
        <v>0</v>
      </c>
      <c r="M72" s="43">
        <v>7.2869999999999999</v>
      </c>
      <c r="N72" s="48">
        <v>0</v>
      </c>
      <c r="O72" s="48"/>
      <c r="P72" s="46">
        <v>0</v>
      </c>
      <c r="Q72" s="55">
        <v>0</v>
      </c>
      <c r="R72" s="48">
        <v>0</v>
      </c>
      <c r="S72" s="48">
        <v>1.4019999999999999</v>
      </c>
      <c r="T72" s="48">
        <v>0</v>
      </c>
      <c r="U72" s="46">
        <v>0</v>
      </c>
      <c r="V72" s="49">
        <v>47.597999999999999</v>
      </c>
      <c r="W72" s="50">
        <v>31</v>
      </c>
      <c r="X72" s="51">
        <v>-35</v>
      </c>
    </row>
    <row r="73" spans="1:24" x14ac:dyDescent="0.25">
      <c r="A73" s="39">
        <v>67</v>
      </c>
      <c r="B73" s="40" t="s">
        <v>1145</v>
      </c>
      <c r="C73" s="41">
        <v>663520</v>
      </c>
      <c r="D73" s="40" t="s">
        <v>27</v>
      </c>
      <c r="E73" s="42">
        <v>38559</v>
      </c>
      <c r="F73" s="43">
        <v>19.327999999999999</v>
      </c>
      <c r="G73" s="44">
        <v>9.7989999999999995</v>
      </c>
      <c r="H73" s="45">
        <v>0</v>
      </c>
      <c r="I73" s="46">
        <v>0</v>
      </c>
      <c r="J73" s="61">
        <v>6.4190000000000005</v>
      </c>
      <c r="K73" s="47">
        <v>0</v>
      </c>
      <c r="L73" s="62">
        <v>0</v>
      </c>
      <c r="M73" s="43">
        <v>7.3579999999999997</v>
      </c>
      <c r="N73" s="48">
        <v>0</v>
      </c>
      <c r="O73" s="48"/>
      <c r="P73" s="46">
        <v>0</v>
      </c>
      <c r="Q73" s="55">
        <v>0</v>
      </c>
      <c r="R73" s="48">
        <v>0</v>
      </c>
      <c r="S73" s="48">
        <v>1.3919999999999999</v>
      </c>
      <c r="T73" s="48">
        <v>0</v>
      </c>
      <c r="U73" s="46">
        <v>0</v>
      </c>
      <c r="V73" s="49">
        <v>44.295999999999999</v>
      </c>
      <c r="W73" s="50">
        <v>88</v>
      </c>
      <c r="X73" s="51">
        <v>21</v>
      </c>
    </row>
    <row r="74" spans="1:24" x14ac:dyDescent="0.25">
      <c r="A74" s="39">
        <v>68</v>
      </c>
      <c r="B74" s="40" t="s">
        <v>653</v>
      </c>
      <c r="C74" s="41">
        <v>654526</v>
      </c>
      <c r="D74" s="40" t="s">
        <v>36</v>
      </c>
      <c r="E74" s="42">
        <v>38101</v>
      </c>
      <c r="F74" s="43">
        <v>19.326000000000001</v>
      </c>
      <c r="G74" s="44">
        <v>9.8069999999999986</v>
      </c>
      <c r="H74" s="45"/>
      <c r="I74" s="46">
        <v>0</v>
      </c>
      <c r="J74" s="61">
        <v>6.41</v>
      </c>
      <c r="K74" s="47">
        <v>0</v>
      </c>
      <c r="L74" s="62">
        <v>0</v>
      </c>
      <c r="M74" s="43">
        <v>7.3330000000000002</v>
      </c>
      <c r="N74" s="48">
        <v>0</v>
      </c>
      <c r="O74" s="48"/>
      <c r="P74" s="46">
        <v>0</v>
      </c>
      <c r="Q74" s="55">
        <v>0</v>
      </c>
      <c r="R74" s="48">
        <v>0</v>
      </c>
      <c r="S74" s="48">
        <v>1.3959999999999999</v>
      </c>
      <c r="T74" s="48">
        <v>0</v>
      </c>
      <c r="U74" s="46">
        <v>0</v>
      </c>
      <c r="V74" s="49">
        <v>44.271999999999998</v>
      </c>
      <c r="W74" s="50">
        <v>87</v>
      </c>
      <c r="X74" s="51">
        <v>19</v>
      </c>
    </row>
    <row r="75" spans="1:24" x14ac:dyDescent="0.25">
      <c r="A75" s="39">
        <v>69</v>
      </c>
      <c r="B75" s="40" t="s">
        <v>1147</v>
      </c>
      <c r="C75" s="41">
        <v>672905</v>
      </c>
      <c r="D75" s="40" t="s">
        <v>48</v>
      </c>
      <c r="E75" s="42">
        <v>38554</v>
      </c>
      <c r="F75" s="43">
        <v>9.68</v>
      </c>
      <c r="G75" s="44">
        <v>19.578999999999997</v>
      </c>
      <c r="H75" s="45">
        <v>0</v>
      </c>
      <c r="I75" s="46">
        <v>0</v>
      </c>
      <c r="J75" s="61">
        <v>0</v>
      </c>
      <c r="K75" s="47">
        <v>0</v>
      </c>
      <c r="L75" s="62">
        <v>0</v>
      </c>
      <c r="M75" s="43">
        <v>14.54</v>
      </c>
      <c r="N75" s="48">
        <v>0</v>
      </c>
      <c r="O75" s="48"/>
      <c r="P75" s="46">
        <v>0</v>
      </c>
      <c r="Q75" s="55">
        <v>0</v>
      </c>
      <c r="R75" s="48">
        <v>0</v>
      </c>
      <c r="S75" s="48">
        <v>0</v>
      </c>
      <c r="T75" s="48">
        <v>0</v>
      </c>
      <c r="U75" s="46">
        <v>0</v>
      </c>
      <c r="V75" s="49">
        <v>43.798999999999992</v>
      </c>
      <c r="W75" s="50">
        <v>94</v>
      </c>
      <c r="X75" s="51">
        <v>25</v>
      </c>
    </row>
    <row r="76" spans="1:24" x14ac:dyDescent="0.25">
      <c r="A76" s="39">
        <v>70</v>
      </c>
      <c r="B76" s="40" t="s">
        <v>1791</v>
      </c>
      <c r="C76" s="41">
        <v>702716</v>
      </c>
      <c r="D76" s="40" t="s">
        <v>177</v>
      </c>
      <c r="E76" s="42">
        <v>38011</v>
      </c>
      <c r="F76" s="43">
        <v>0</v>
      </c>
      <c r="G76" s="44">
        <v>39.128999999999998</v>
      </c>
      <c r="H76" s="45">
        <v>0</v>
      </c>
      <c r="I76" s="46">
        <v>0</v>
      </c>
      <c r="J76" s="61">
        <v>0</v>
      </c>
      <c r="K76" s="47">
        <v>0</v>
      </c>
      <c r="L76" s="62">
        <v>0</v>
      </c>
      <c r="M76" s="43">
        <v>0</v>
      </c>
      <c r="N76" s="48">
        <v>0</v>
      </c>
      <c r="O76" s="48"/>
      <c r="P76" s="46">
        <v>0</v>
      </c>
      <c r="Q76" s="55">
        <v>0</v>
      </c>
      <c r="R76" s="48">
        <v>0</v>
      </c>
      <c r="S76" s="48">
        <v>0</v>
      </c>
      <c r="T76" s="48">
        <v>0</v>
      </c>
      <c r="U76" s="46">
        <v>0</v>
      </c>
      <c r="V76" s="49">
        <v>39.128999999999998</v>
      </c>
      <c r="W76" s="50"/>
      <c r="X76" s="51" t="s">
        <v>1808</v>
      </c>
    </row>
    <row r="77" spans="1:24" x14ac:dyDescent="0.25">
      <c r="A77" s="39">
        <v>71</v>
      </c>
      <c r="B77" s="40" t="s">
        <v>1151</v>
      </c>
      <c r="C77" s="41">
        <v>688643</v>
      </c>
      <c r="D77" s="40" t="s">
        <v>47</v>
      </c>
      <c r="E77" s="42">
        <v>38617</v>
      </c>
      <c r="F77" s="43">
        <v>38.643999999999998</v>
      </c>
      <c r="G77" s="44">
        <v>0</v>
      </c>
      <c r="H77" s="45">
        <v>0</v>
      </c>
      <c r="I77" s="46">
        <v>0</v>
      </c>
      <c r="J77" s="61">
        <v>0</v>
      </c>
      <c r="K77" s="47">
        <v>0</v>
      </c>
      <c r="L77" s="62">
        <v>0</v>
      </c>
      <c r="M77" s="43">
        <v>0</v>
      </c>
      <c r="N77" s="48">
        <v>0</v>
      </c>
      <c r="O77" s="48"/>
      <c r="P77" s="46">
        <v>0</v>
      </c>
      <c r="Q77" s="55">
        <v>0</v>
      </c>
      <c r="R77" s="48">
        <v>0</v>
      </c>
      <c r="S77" s="48">
        <v>0</v>
      </c>
      <c r="T77" s="48">
        <v>0</v>
      </c>
      <c r="U77" s="46">
        <v>0</v>
      </c>
      <c r="V77" s="49">
        <v>38.643999999999998</v>
      </c>
      <c r="W77" s="50">
        <v>105</v>
      </c>
      <c r="X77" s="51">
        <v>34</v>
      </c>
    </row>
    <row r="78" spans="1:24" x14ac:dyDescent="0.25">
      <c r="A78" s="39">
        <v>72</v>
      </c>
      <c r="B78" s="40" t="s">
        <v>629</v>
      </c>
      <c r="C78" s="41">
        <v>667447</v>
      </c>
      <c r="D78" s="40" t="s">
        <v>35</v>
      </c>
      <c r="E78" s="42">
        <v>38019</v>
      </c>
      <c r="F78" s="43">
        <v>9.7050000000000001</v>
      </c>
      <c r="G78" s="44">
        <v>19.582999999999998</v>
      </c>
      <c r="H78" s="45"/>
      <c r="I78" s="46">
        <v>0</v>
      </c>
      <c r="J78" s="61">
        <v>0</v>
      </c>
      <c r="K78" s="47">
        <v>0</v>
      </c>
      <c r="L78" s="62">
        <v>0</v>
      </c>
      <c r="M78" s="43">
        <v>7.3519999999999994</v>
      </c>
      <c r="N78" s="48">
        <v>0</v>
      </c>
      <c r="O78" s="48"/>
      <c r="P78" s="46">
        <v>0</v>
      </c>
      <c r="Q78" s="55">
        <v>0</v>
      </c>
      <c r="R78" s="48">
        <v>0</v>
      </c>
      <c r="S78" s="48">
        <v>1.4059999999999999</v>
      </c>
      <c r="T78" s="48">
        <v>0</v>
      </c>
      <c r="U78" s="46">
        <v>0</v>
      </c>
      <c r="V78" s="49">
        <v>38.045999999999992</v>
      </c>
      <c r="W78" s="50">
        <v>69</v>
      </c>
      <c r="X78" s="51">
        <v>-3</v>
      </c>
    </row>
    <row r="79" spans="1:24" x14ac:dyDescent="0.25">
      <c r="A79" s="39">
        <v>73</v>
      </c>
      <c r="B79" s="40" t="s">
        <v>646</v>
      </c>
      <c r="C79" s="41">
        <v>653240</v>
      </c>
      <c r="D79" s="40" t="s">
        <v>155</v>
      </c>
      <c r="E79" s="42">
        <v>38025</v>
      </c>
      <c r="F79" s="43">
        <v>19.338000000000001</v>
      </c>
      <c r="G79" s="44">
        <v>4.9969999999999999</v>
      </c>
      <c r="H79" s="45"/>
      <c r="I79" s="46">
        <v>0</v>
      </c>
      <c r="J79" s="61">
        <v>6.4170000000000007</v>
      </c>
      <c r="K79" s="47">
        <v>0</v>
      </c>
      <c r="L79" s="62">
        <v>0</v>
      </c>
      <c r="M79" s="43">
        <v>3.653</v>
      </c>
      <c r="N79" s="48">
        <v>0</v>
      </c>
      <c r="O79" s="48"/>
      <c r="P79" s="46">
        <v>0</v>
      </c>
      <c r="Q79" s="55">
        <v>0</v>
      </c>
      <c r="R79" s="48">
        <v>0</v>
      </c>
      <c r="S79" s="48">
        <v>1.3979999999999999</v>
      </c>
      <c r="T79" s="48">
        <v>0</v>
      </c>
      <c r="U79" s="46">
        <v>0</v>
      </c>
      <c r="V79" s="49">
        <v>35.803000000000004</v>
      </c>
      <c r="W79" s="50">
        <v>123</v>
      </c>
      <c r="X79" s="51">
        <v>50</v>
      </c>
    </row>
    <row r="80" spans="1:24" x14ac:dyDescent="0.25">
      <c r="A80" s="39">
        <v>74</v>
      </c>
      <c r="B80" s="40" t="s">
        <v>1155</v>
      </c>
      <c r="C80" s="41">
        <v>651806</v>
      </c>
      <c r="D80" s="40" t="s">
        <v>139</v>
      </c>
      <c r="E80" s="42">
        <v>38359</v>
      </c>
      <c r="F80" s="43">
        <v>19.330000000000002</v>
      </c>
      <c r="G80" s="44">
        <v>4.9969999999999999</v>
      </c>
      <c r="H80" s="45">
        <v>0</v>
      </c>
      <c r="I80" s="46">
        <v>0</v>
      </c>
      <c r="J80" s="61">
        <v>6.4290000000000003</v>
      </c>
      <c r="K80" s="47">
        <v>0</v>
      </c>
      <c r="L80" s="62">
        <v>0</v>
      </c>
      <c r="M80" s="43">
        <v>3.6779999999999999</v>
      </c>
      <c r="N80" s="48">
        <v>0</v>
      </c>
      <c r="O80" s="48"/>
      <c r="P80" s="46">
        <v>0</v>
      </c>
      <c r="Q80" s="55">
        <v>0</v>
      </c>
      <c r="R80" s="48">
        <v>0</v>
      </c>
      <c r="S80" s="48">
        <v>0</v>
      </c>
      <c r="T80" s="48">
        <v>0</v>
      </c>
      <c r="U80" s="46">
        <v>0</v>
      </c>
      <c r="V80" s="49">
        <v>34.433999999999997</v>
      </c>
      <c r="W80" s="50">
        <v>117</v>
      </c>
      <c r="X80" s="51">
        <v>43</v>
      </c>
    </row>
    <row r="81" spans="1:24" x14ac:dyDescent="0.25">
      <c r="A81" s="39">
        <v>75</v>
      </c>
      <c r="B81" s="40" t="s">
        <v>1150</v>
      </c>
      <c r="C81" s="41">
        <v>656216</v>
      </c>
      <c r="D81" s="40" t="s">
        <v>169</v>
      </c>
      <c r="E81" s="42">
        <v>38583</v>
      </c>
      <c r="F81" s="43">
        <v>19.324000000000002</v>
      </c>
      <c r="G81" s="44">
        <v>5</v>
      </c>
      <c r="H81" s="45">
        <v>0</v>
      </c>
      <c r="I81" s="46">
        <v>0</v>
      </c>
      <c r="J81" s="61">
        <v>6.4210000000000003</v>
      </c>
      <c r="K81" s="47">
        <v>0</v>
      </c>
      <c r="L81" s="62">
        <v>0</v>
      </c>
      <c r="M81" s="43">
        <v>3.6859999999999999</v>
      </c>
      <c r="N81" s="48">
        <v>0</v>
      </c>
      <c r="O81" s="48"/>
      <c r="P81" s="46">
        <v>0</v>
      </c>
      <c r="Q81" s="55">
        <v>0</v>
      </c>
      <c r="R81" s="48">
        <v>0</v>
      </c>
      <c r="S81" s="48">
        <v>0</v>
      </c>
      <c r="T81" s="48">
        <v>0</v>
      </c>
      <c r="U81" s="46">
        <v>0</v>
      </c>
      <c r="V81" s="49">
        <v>34.430999999999997</v>
      </c>
      <c r="W81" s="50">
        <v>103</v>
      </c>
      <c r="X81" s="51">
        <v>28</v>
      </c>
    </row>
    <row r="82" spans="1:24" x14ac:dyDescent="0.25">
      <c r="A82" s="39">
        <v>76</v>
      </c>
      <c r="B82" s="40" t="s">
        <v>637</v>
      </c>
      <c r="C82" s="41">
        <v>665309</v>
      </c>
      <c r="D82" s="40" t="s">
        <v>40</v>
      </c>
      <c r="E82" s="42">
        <v>38278</v>
      </c>
      <c r="F82" s="43">
        <v>9.697000000000001</v>
      </c>
      <c r="G82" s="44">
        <v>19.565999999999999</v>
      </c>
      <c r="H82" s="45"/>
      <c r="I82" s="46">
        <v>0</v>
      </c>
      <c r="J82" s="61">
        <v>0</v>
      </c>
      <c r="K82" s="47">
        <v>0</v>
      </c>
      <c r="L82" s="62">
        <v>0</v>
      </c>
      <c r="M82" s="43">
        <v>3.6799999999999997</v>
      </c>
      <c r="N82" s="48">
        <v>0</v>
      </c>
      <c r="O82" s="48"/>
      <c r="P82" s="46">
        <v>0</v>
      </c>
      <c r="Q82" s="55">
        <v>0</v>
      </c>
      <c r="R82" s="48">
        <v>0</v>
      </c>
      <c r="S82" s="48">
        <v>0</v>
      </c>
      <c r="T82" s="48">
        <v>0</v>
      </c>
      <c r="U82" s="46">
        <v>0</v>
      </c>
      <c r="V82" s="49">
        <v>32.942999999999998</v>
      </c>
      <c r="W82" s="50">
        <v>63</v>
      </c>
      <c r="X82" s="51">
        <v>-13</v>
      </c>
    </row>
    <row r="83" spans="1:24" x14ac:dyDescent="0.25">
      <c r="A83" s="39">
        <v>77</v>
      </c>
      <c r="B83" s="40" t="s">
        <v>692</v>
      </c>
      <c r="C83" s="41">
        <v>674039</v>
      </c>
      <c r="D83" s="40" t="s">
        <v>75</v>
      </c>
      <c r="E83" s="42">
        <v>38241</v>
      </c>
      <c r="F83" s="43">
        <v>9.6999999999999993</v>
      </c>
      <c r="G83" s="44">
        <v>19.567999999999998</v>
      </c>
      <c r="H83" s="45"/>
      <c r="I83" s="46">
        <v>0</v>
      </c>
      <c r="J83" s="61">
        <v>0</v>
      </c>
      <c r="K83" s="47">
        <v>0</v>
      </c>
      <c r="L83" s="62">
        <v>0</v>
      </c>
      <c r="M83" s="43">
        <v>3.6669999999999998</v>
      </c>
      <c r="N83" s="48">
        <v>0</v>
      </c>
      <c r="O83" s="48"/>
      <c r="P83" s="46">
        <v>0</v>
      </c>
      <c r="Q83" s="55">
        <v>0</v>
      </c>
      <c r="R83" s="48">
        <v>0</v>
      </c>
      <c r="S83" s="48">
        <v>0</v>
      </c>
      <c r="T83" s="48">
        <v>0</v>
      </c>
      <c r="U83" s="46">
        <v>0</v>
      </c>
      <c r="V83" s="49">
        <v>32.934999999999995</v>
      </c>
      <c r="W83" s="50">
        <v>143</v>
      </c>
      <c r="X83" s="51">
        <v>66</v>
      </c>
    </row>
    <row r="84" spans="1:24" x14ac:dyDescent="0.25">
      <c r="A84" s="39">
        <v>78</v>
      </c>
      <c r="B84" s="40" t="s">
        <v>1174</v>
      </c>
      <c r="C84" s="41">
        <v>650299</v>
      </c>
      <c r="D84" s="40" t="s">
        <v>36</v>
      </c>
      <c r="E84" s="42">
        <v>38391</v>
      </c>
      <c r="F84" s="43">
        <v>9.6839999999999993</v>
      </c>
      <c r="G84" s="44">
        <v>19.567</v>
      </c>
      <c r="H84" s="45">
        <v>0</v>
      </c>
      <c r="I84" s="46">
        <v>0</v>
      </c>
      <c r="J84" s="61">
        <v>0</v>
      </c>
      <c r="K84" s="47">
        <v>0</v>
      </c>
      <c r="L84" s="62">
        <v>0</v>
      </c>
      <c r="M84" s="43">
        <v>3.6749999999999998</v>
      </c>
      <c r="N84" s="48">
        <v>0</v>
      </c>
      <c r="O84" s="48"/>
      <c r="P84" s="46">
        <v>0</v>
      </c>
      <c r="Q84" s="55">
        <v>0</v>
      </c>
      <c r="R84" s="48">
        <v>0</v>
      </c>
      <c r="S84" s="48">
        <v>0</v>
      </c>
      <c r="T84" s="48">
        <v>0</v>
      </c>
      <c r="U84" s="46">
        <v>0</v>
      </c>
      <c r="V84" s="49">
        <v>32.925999999999995</v>
      </c>
      <c r="W84" s="50">
        <v>160</v>
      </c>
      <c r="X84" s="51">
        <v>82</v>
      </c>
    </row>
    <row r="85" spans="1:24" x14ac:dyDescent="0.25">
      <c r="A85" s="39">
        <v>79</v>
      </c>
      <c r="B85" s="40" t="s">
        <v>1132</v>
      </c>
      <c r="C85" s="41">
        <v>668295</v>
      </c>
      <c r="D85" s="40" t="s">
        <v>51</v>
      </c>
      <c r="E85" s="42">
        <v>38397</v>
      </c>
      <c r="F85" s="43">
        <v>9.7189999999999994</v>
      </c>
      <c r="G85" s="44">
        <v>19.571999999999999</v>
      </c>
      <c r="H85" s="45">
        <v>0</v>
      </c>
      <c r="I85" s="46">
        <v>0</v>
      </c>
      <c r="J85" s="61">
        <v>0</v>
      </c>
      <c r="K85" s="47">
        <v>0</v>
      </c>
      <c r="L85" s="62">
        <v>0</v>
      </c>
      <c r="M85" s="43">
        <v>0</v>
      </c>
      <c r="N85" s="48">
        <v>0</v>
      </c>
      <c r="O85" s="48"/>
      <c r="P85" s="46">
        <v>0</v>
      </c>
      <c r="Q85" s="55">
        <v>0</v>
      </c>
      <c r="R85" s="48">
        <v>0</v>
      </c>
      <c r="S85" s="48">
        <v>0</v>
      </c>
      <c r="T85" s="48">
        <v>0</v>
      </c>
      <c r="U85" s="46">
        <v>0</v>
      </c>
      <c r="V85" s="49">
        <v>29.290999999999997</v>
      </c>
      <c r="W85" s="50">
        <v>52</v>
      </c>
      <c r="X85" s="51">
        <v>-27</v>
      </c>
    </row>
    <row r="86" spans="1:24" x14ac:dyDescent="0.25">
      <c r="A86" s="39">
        <v>80</v>
      </c>
      <c r="B86" s="40" t="s">
        <v>1143</v>
      </c>
      <c r="C86" s="41">
        <v>660654</v>
      </c>
      <c r="D86" s="40" t="s">
        <v>44</v>
      </c>
      <c r="E86" s="42">
        <v>38610</v>
      </c>
      <c r="F86" s="43">
        <v>9.7050000000000001</v>
      </c>
      <c r="G86" s="44">
        <v>19.581</v>
      </c>
      <c r="H86" s="45">
        <v>0</v>
      </c>
      <c r="I86" s="46">
        <v>0</v>
      </c>
      <c r="J86" s="61">
        <v>0</v>
      </c>
      <c r="K86" s="47">
        <v>0</v>
      </c>
      <c r="L86" s="62">
        <v>0</v>
      </c>
      <c r="M86" s="43">
        <v>0</v>
      </c>
      <c r="N86" s="48">
        <v>0</v>
      </c>
      <c r="O86" s="48"/>
      <c r="P86" s="46">
        <v>0</v>
      </c>
      <c r="Q86" s="55">
        <v>0</v>
      </c>
      <c r="R86" s="48">
        <v>0</v>
      </c>
      <c r="S86" s="48">
        <v>0</v>
      </c>
      <c r="T86" s="48">
        <v>0</v>
      </c>
      <c r="U86" s="46">
        <v>0</v>
      </c>
      <c r="V86" s="49">
        <v>29.286000000000001</v>
      </c>
      <c r="W86" s="50">
        <v>83</v>
      </c>
      <c r="X86" s="51">
        <v>3</v>
      </c>
    </row>
    <row r="87" spans="1:24" x14ac:dyDescent="0.25">
      <c r="A87" s="39">
        <v>81</v>
      </c>
      <c r="B87" s="40" t="s">
        <v>1189</v>
      </c>
      <c r="C87" s="41">
        <v>663264</v>
      </c>
      <c r="D87" s="40" t="s">
        <v>36</v>
      </c>
      <c r="E87" s="42">
        <v>38551</v>
      </c>
      <c r="F87" s="43">
        <v>2.4359999999999999</v>
      </c>
      <c r="G87" s="44">
        <v>19.564999999999998</v>
      </c>
      <c r="H87" s="45">
        <v>0</v>
      </c>
      <c r="I87" s="46">
        <v>0</v>
      </c>
      <c r="J87" s="61">
        <v>0</v>
      </c>
      <c r="K87" s="47">
        <v>0</v>
      </c>
      <c r="L87" s="62">
        <v>0</v>
      </c>
      <c r="M87" s="43">
        <v>7.2729999999999997</v>
      </c>
      <c r="N87" s="48">
        <v>0</v>
      </c>
      <c r="O87" s="48"/>
      <c r="P87" s="46">
        <v>0</v>
      </c>
      <c r="Q87" s="55">
        <v>0</v>
      </c>
      <c r="R87" s="48">
        <v>0</v>
      </c>
      <c r="S87" s="48">
        <v>0</v>
      </c>
      <c r="T87" s="48">
        <v>0</v>
      </c>
      <c r="U87" s="46">
        <v>0</v>
      </c>
      <c r="V87" s="49">
        <v>29.273999999999997</v>
      </c>
      <c r="W87" s="50">
        <v>187</v>
      </c>
      <c r="X87" s="51">
        <v>106</v>
      </c>
    </row>
    <row r="88" spans="1:24" x14ac:dyDescent="0.25">
      <c r="A88" s="39">
        <v>82</v>
      </c>
      <c r="B88" s="40" t="s">
        <v>209</v>
      </c>
      <c r="C88" s="41">
        <v>664428</v>
      </c>
      <c r="D88" s="40" t="s">
        <v>111</v>
      </c>
      <c r="E88" s="42">
        <v>37777</v>
      </c>
      <c r="F88" s="43">
        <v>9.673</v>
      </c>
      <c r="G88" s="44">
        <v>19.575999999999997</v>
      </c>
      <c r="H88" s="45"/>
      <c r="I88" s="46">
        <v>0</v>
      </c>
      <c r="J88" s="61">
        <v>0</v>
      </c>
      <c r="K88" s="47">
        <v>0</v>
      </c>
      <c r="L88" s="62">
        <v>0</v>
      </c>
      <c r="M88" s="43">
        <v>0</v>
      </c>
      <c r="N88" s="48">
        <v>0</v>
      </c>
      <c r="O88" s="48"/>
      <c r="P88" s="46">
        <v>0</v>
      </c>
      <c r="Q88" s="55">
        <v>0</v>
      </c>
      <c r="R88" s="48">
        <v>0</v>
      </c>
      <c r="S88" s="48">
        <v>0</v>
      </c>
      <c r="T88" s="48">
        <v>0</v>
      </c>
      <c r="U88" s="46">
        <v>0</v>
      </c>
      <c r="V88" s="49">
        <v>29.248999999999995</v>
      </c>
      <c r="W88" s="50">
        <v>181</v>
      </c>
      <c r="X88" s="51">
        <v>99</v>
      </c>
    </row>
    <row r="89" spans="1:24" x14ac:dyDescent="0.25">
      <c r="A89" s="39">
        <v>83</v>
      </c>
      <c r="B89" s="40" t="s">
        <v>1188</v>
      </c>
      <c r="C89" s="41">
        <v>672069</v>
      </c>
      <c r="D89" s="40" t="s">
        <v>139</v>
      </c>
      <c r="E89" s="42">
        <v>38515</v>
      </c>
      <c r="F89" s="43">
        <v>9.6760000000000002</v>
      </c>
      <c r="G89" s="44">
        <v>5.016</v>
      </c>
      <c r="H89" s="45">
        <v>0</v>
      </c>
      <c r="I89" s="46">
        <v>0</v>
      </c>
      <c r="J89" s="61">
        <v>0</v>
      </c>
      <c r="K89" s="47">
        <v>0</v>
      </c>
      <c r="L89" s="62">
        <v>0</v>
      </c>
      <c r="M89" s="43">
        <v>14.53</v>
      </c>
      <c r="N89" s="48">
        <v>0</v>
      </c>
      <c r="O89" s="48"/>
      <c r="P89" s="46">
        <v>0</v>
      </c>
      <c r="Q89" s="55">
        <v>0</v>
      </c>
      <c r="R89" s="48">
        <v>0</v>
      </c>
      <c r="S89" s="48">
        <v>0</v>
      </c>
      <c r="T89" s="48">
        <v>0</v>
      </c>
      <c r="U89" s="46">
        <v>0</v>
      </c>
      <c r="V89" s="49">
        <v>29.222000000000001</v>
      </c>
      <c r="W89" s="50">
        <v>183</v>
      </c>
      <c r="X89" s="51">
        <v>100</v>
      </c>
    </row>
    <row r="90" spans="1:24" x14ac:dyDescent="0.25">
      <c r="A90" s="39">
        <v>84</v>
      </c>
      <c r="B90" s="40" t="s">
        <v>193</v>
      </c>
      <c r="C90" s="41">
        <v>645873</v>
      </c>
      <c r="D90" s="40" t="s">
        <v>36</v>
      </c>
      <c r="E90" s="42">
        <v>37957</v>
      </c>
      <c r="F90" s="43">
        <v>9.7159999999999993</v>
      </c>
      <c r="G90" s="44">
        <v>9.8259999999999987</v>
      </c>
      <c r="H90" s="45"/>
      <c r="I90" s="46">
        <v>0</v>
      </c>
      <c r="J90" s="61">
        <v>0</v>
      </c>
      <c r="K90" s="47">
        <v>0</v>
      </c>
      <c r="L90" s="62">
        <v>0</v>
      </c>
      <c r="M90" s="43">
        <v>7.3490000000000002</v>
      </c>
      <c r="N90" s="48">
        <v>0</v>
      </c>
      <c r="O90" s="48"/>
      <c r="P90" s="46">
        <v>0</v>
      </c>
      <c r="Q90" s="55">
        <v>0</v>
      </c>
      <c r="R90" s="48">
        <v>0</v>
      </c>
      <c r="S90" s="48">
        <v>0</v>
      </c>
      <c r="T90" s="48">
        <v>0</v>
      </c>
      <c r="U90" s="46">
        <v>0</v>
      </c>
      <c r="V90" s="49">
        <v>26.890999999999998</v>
      </c>
      <c r="W90" s="50">
        <v>82</v>
      </c>
      <c r="X90" s="51">
        <v>-2</v>
      </c>
    </row>
    <row r="91" spans="1:24" x14ac:dyDescent="0.25">
      <c r="A91" s="39">
        <v>85</v>
      </c>
      <c r="B91" s="40" t="s">
        <v>158</v>
      </c>
      <c r="C91" s="41">
        <v>657274</v>
      </c>
      <c r="D91" s="40" t="s">
        <v>59</v>
      </c>
      <c r="E91" s="42">
        <v>37678</v>
      </c>
      <c r="F91" s="43">
        <v>9.7100000000000009</v>
      </c>
      <c r="G91" s="44">
        <v>9.8309999999999995</v>
      </c>
      <c r="H91" s="45"/>
      <c r="I91" s="46">
        <v>0</v>
      </c>
      <c r="J91" s="61">
        <v>0</v>
      </c>
      <c r="K91" s="47">
        <v>0</v>
      </c>
      <c r="L91" s="62">
        <v>0</v>
      </c>
      <c r="M91" s="43">
        <v>7.2959999999999994</v>
      </c>
      <c r="N91" s="48">
        <v>0</v>
      </c>
      <c r="O91" s="48"/>
      <c r="P91" s="46">
        <v>0</v>
      </c>
      <c r="Q91" s="55">
        <v>0</v>
      </c>
      <c r="R91" s="48">
        <v>0</v>
      </c>
      <c r="S91" s="48">
        <v>0</v>
      </c>
      <c r="T91" s="48">
        <v>0</v>
      </c>
      <c r="U91" s="46">
        <v>0</v>
      </c>
      <c r="V91" s="49">
        <v>26.837</v>
      </c>
      <c r="W91" s="50">
        <v>65</v>
      </c>
      <c r="X91" s="51">
        <v>-20</v>
      </c>
    </row>
    <row r="92" spans="1:24" x14ac:dyDescent="0.25">
      <c r="A92" s="39">
        <v>86</v>
      </c>
      <c r="B92" s="40" t="s">
        <v>1146</v>
      </c>
      <c r="C92" s="41">
        <v>649581</v>
      </c>
      <c r="D92" s="40" t="s">
        <v>44</v>
      </c>
      <c r="E92" s="42">
        <v>38404</v>
      </c>
      <c r="F92" s="43">
        <v>9.6950000000000003</v>
      </c>
      <c r="G92" s="44">
        <v>9.8239999999999998</v>
      </c>
      <c r="H92" s="45">
        <v>0</v>
      </c>
      <c r="I92" s="46">
        <v>0</v>
      </c>
      <c r="J92" s="61">
        <v>0</v>
      </c>
      <c r="K92" s="47">
        <v>0</v>
      </c>
      <c r="L92" s="62">
        <v>0</v>
      </c>
      <c r="M92" s="43">
        <v>7.31</v>
      </c>
      <c r="N92" s="48">
        <v>0</v>
      </c>
      <c r="O92" s="48"/>
      <c r="P92" s="46">
        <v>0</v>
      </c>
      <c r="Q92" s="55">
        <v>0</v>
      </c>
      <c r="R92" s="48">
        <v>0</v>
      </c>
      <c r="S92" s="48">
        <v>0</v>
      </c>
      <c r="T92" s="48">
        <v>0</v>
      </c>
      <c r="U92" s="46">
        <v>0</v>
      </c>
      <c r="V92" s="49">
        <v>26.828999999999997</v>
      </c>
      <c r="W92" s="50">
        <v>89</v>
      </c>
      <c r="X92" s="51">
        <v>3</v>
      </c>
    </row>
    <row r="93" spans="1:24" x14ac:dyDescent="0.25">
      <c r="A93" s="39">
        <v>87</v>
      </c>
      <c r="B93" s="40" t="s">
        <v>1139</v>
      </c>
      <c r="C93" s="41">
        <v>668151</v>
      </c>
      <c r="D93" s="40" t="s">
        <v>97</v>
      </c>
      <c r="E93" s="42">
        <v>38353</v>
      </c>
      <c r="F93" s="43">
        <v>9.6620000000000008</v>
      </c>
      <c r="G93" s="44">
        <v>9.8279999999999994</v>
      </c>
      <c r="H93" s="45">
        <v>0</v>
      </c>
      <c r="I93" s="46">
        <v>0</v>
      </c>
      <c r="J93" s="61">
        <v>0</v>
      </c>
      <c r="K93" s="47">
        <v>0</v>
      </c>
      <c r="L93" s="62">
        <v>0</v>
      </c>
      <c r="M93" s="43">
        <v>7.3149999999999995</v>
      </c>
      <c r="N93" s="48">
        <v>0</v>
      </c>
      <c r="O93" s="48"/>
      <c r="P93" s="46">
        <v>0</v>
      </c>
      <c r="Q93" s="55">
        <v>0</v>
      </c>
      <c r="R93" s="48">
        <v>0</v>
      </c>
      <c r="S93" s="48">
        <v>0</v>
      </c>
      <c r="T93" s="48">
        <v>0</v>
      </c>
      <c r="U93" s="46">
        <v>0</v>
      </c>
      <c r="V93" s="49">
        <v>26.805</v>
      </c>
      <c r="W93" s="50">
        <v>71</v>
      </c>
      <c r="X93" s="51">
        <v>-16</v>
      </c>
    </row>
    <row r="94" spans="1:24" x14ac:dyDescent="0.25">
      <c r="A94" s="39">
        <v>88</v>
      </c>
      <c r="B94" s="40" t="s">
        <v>190</v>
      </c>
      <c r="C94" s="41">
        <v>666878</v>
      </c>
      <c r="D94" s="40" t="s">
        <v>65</v>
      </c>
      <c r="E94" s="42">
        <v>37882</v>
      </c>
      <c r="F94" s="43">
        <v>9.67</v>
      </c>
      <c r="G94" s="44">
        <v>9.8019999999999996</v>
      </c>
      <c r="H94" s="45"/>
      <c r="I94" s="46">
        <v>0</v>
      </c>
      <c r="J94" s="61">
        <v>0</v>
      </c>
      <c r="K94" s="47">
        <v>0</v>
      </c>
      <c r="L94" s="62">
        <v>0</v>
      </c>
      <c r="M94" s="43">
        <v>7.3289999999999997</v>
      </c>
      <c r="N94" s="48">
        <v>0</v>
      </c>
      <c r="O94" s="48"/>
      <c r="P94" s="46">
        <v>0</v>
      </c>
      <c r="Q94" s="55">
        <v>0</v>
      </c>
      <c r="R94" s="48">
        <v>0</v>
      </c>
      <c r="S94" s="48">
        <v>0</v>
      </c>
      <c r="T94" s="48">
        <v>0</v>
      </c>
      <c r="U94" s="46">
        <v>0</v>
      </c>
      <c r="V94" s="49">
        <v>26.801000000000002</v>
      </c>
      <c r="W94" s="50">
        <v>158</v>
      </c>
      <c r="X94" s="51">
        <v>70</v>
      </c>
    </row>
    <row r="95" spans="1:24" x14ac:dyDescent="0.25">
      <c r="A95" s="39">
        <v>89</v>
      </c>
      <c r="B95" s="40" t="s">
        <v>163</v>
      </c>
      <c r="C95" s="41">
        <v>651626</v>
      </c>
      <c r="D95" s="40" t="s">
        <v>40</v>
      </c>
      <c r="E95" s="42">
        <v>37731</v>
      </c>
      <c r="F95" s="43">
        <v>9.6839999999999993</v>
      </c>
      <c r="G95" s="44">
        <v>9.7899999999999991</v>
      </c>
      <c r="H95" s="45"/>
      <c r="I95" s="46">
        <v>0</v>
      </c>
      <c r="J95" s="61">
        <v>0</v>
      </c>
      <c r="K95" s="47">
        <v>0</v>
      </c>
      <c r="L95" s="62">
        <v>0</v>
      </c>
      <c r="M95" s="43">
        <v>7.3109999999999999</v>
      </c>
      <c r="N95" s="48">
        <v>0</v>
      </c>
      <c r="O95" s="48"/>
      <c r="P95" s="46">
        <v>0</v>
      </c>
      <c r="Q95" s="55">
        <v>0</v>
      </c>
      <c r="R95" s="48">
        <v>0</v>
      </c>
      <c r="S95" s="48">
        <v>0</v>
      </c>
      <c r="T95" s="48">
        <v>0</v>
      </c>
      <c r="U95" s="46">
        <v>0</v>
      </c>
      <c r="V95" s="49">
        <v>26.784999999999997</v>
      </c>
      <c r="W95" s="50">
        <v>126</v>
      </c>
      <c r="X95" s="51">
        <v>37</v>
      </c>
    </row>
    <row r="96" spans="1:24" x14ac:dyDescent="0.25">
      <c r="A96" s="39">
        <v>90</v>
      </c>
      <c r="B96" s="40" t="s">
        <v>641</v>
      </c>
      <c r="C96" s="41">
        <v>646115</v>
      </c>
      <c r="D96" s="40" t="s">
        <v>60</v>
      </c>
      <c r="E96" s="42">
        <v>38348</v>
      </c>
      <c r="F96" s="43">
        <v>9.6630000000000003</v>
      </c>
      <c r="G96" s="44">
        <v>9.827</v>
      </c>
      <c r="H96" s="45"/>
      <c r="I96" s="46">
        <v>0</v>
      </c>
      <c r="J96" s="61">
        <v>0</v>
      </c>
      <c r="K96" s="47">
        <v>0</v>
      </c>
      <c r="L96" s="62">
        <v>0</v>
      </c>
      <c r="M96" s="43">
        <v>7.2759999999999998</v>
      </c>
      <c r="N96" s="48">
        <v>0</v>
      </c>
      <c r="O96" s="48"/>
      <c r="P96" s="46">
        <v>0</v>
      </c>
      <c r="Q96" s="55">
        <v>0</v>
      </c>
      <c r="R96" s="48">
        <v>0</v>
      </c>
      <c r="S96" s="48">
        <v>0</v>
      </c>
      <c r="T96" s="48">
        <v>0</v>
      </c>
      <c r="U96" s="46">
        <v>0</v>
      </c>
      <c r="V96" s="49">
        <v>26.766000000000002</v>
      </c>
      <c r="W96" s="50">
        <v>98</v>
      </c>
      <c r="X96" s="51">
        <v>8</v>
      </c>
    </row>
    <row r="97" spans="1:29" x14ac:dyDescent="0.25">
      <c r="A97" s="39">
        <v>91</v>
      </c>
      <c r="B97" s="40" t="s">
        <v>161</v>
      </c>
      <c r="C97" s="41">
        <v>659276</v>
      </c>
      <c r="D97" s="40" t="s">
        <v>75</v>
      </c>
      <c r="E97" s="42">
        <v>37671</v>
      </c>
      <c r="F97" s="43">
        <v>9.6660000000000004</v>
      </c>
      <c r="G97" s="44">
        <v>9.7939999999999987</v>
      </c>
      <c r="H97" s="45"/>
      <c r="I97" s="46">
        <v>0</v>
      </c>
      <c r="J97" s="61">
        <v>0</v>
      </c>
      <c r="K97" s="47">
        <v>0</v>
      </c>
      <c r="L97" s="62">
        <v>0</v>
      </c>
      <c r="M97" s="43">
        <v>7.3049999999999997</v>
      </c>
      <c r="N97" s="48">
        <v>0</v>
      </c>
      <c r="O97" s="48"/>
      <c r="P97" s="46">
        <v>0</v>
      </c>
      <c r="Q97" s="55">
        <v>0</v>
      </c>
      <c r="R97" s="48">
        <v>0</v>
      </c>
      <c r="S97" s="48">
        <v>0</v>
      </c>
      <c r="T97" s="48">
        <v>0</v>
      </c>
      <c r="U97" s="46">
        <v>0</v>
      </c>
      <c r="V97" s="49">
        <v>26.765000000000001</v>
      </c>
      <c r="W97" s="50">
        <v>80</v>
      </c>
      <c r="X97" s="51">
        <v>-11</v>
      </c>
    </row>
    <row r="98" spans="1:29" x14ac:dyDescent="0.25">
      <c r="A98" s="39">
        <v>92</v>
      </c>
      <c r="B98" s="40" t="s">
        <v>194</v>
      </c>
      <c r="C98" s="41">
        <v>658488</v>
      </c>
      <c r="D98" s="40" t="s">
        <v>35</v>
      </c>
      <c r="E98" s="42">
        <v>37695</v>
      </c>
      <c r="F98" s="43">
        <v>9.6910000000000007</v>
      </c>
      <c r="G98" s="44">
        <v>9.7879999999999985</v>
      </c>
      <c r="H98" s="45"/>
      <c r="I98" s="46">
        <v>0</v>
      </c>
      <c r="J98" s="61">
        <v>0</v>
      </c>
      <c r="K98" s="47">
        <v>0</v>
      </c>
      <c r="L98" s="62">
        <v>0</v>
      </c>
      <c r="M98" s="43">
        <v>7.2690000000000001</v>
      </c>
      <c r="N98" s="48">
        <v>0</v>
      </c>
      <c r="O98" s="48"/>
      <c r="P98" s="46">
        <v>0</v>
      </c>
      <c r="Q98" s="55">
        <v>0</v>
      </c>
      <c r="R98" s="48">
        <v>0</v>
      </c>
      <c r="S98" s="48">
        <v>0</v>
      </c>
      <c r="T98" s="48">
        <v>0</v>
      </c>
      <c r="U98" s="46">
        <v>0</v>
      </c>
      <c r="V98" s="49">
        <v>26.747999999999998</v>
      </c>
      <c r="W98" s="50">
        <v>116</v>
      </c>
      <c r="X98" s="51">
        <v>24</v>
      </c>
    </row>
    <row r="99" spans="1:29" x14ac:dyDescent="0.25">
      <c r="A99" s="39">
        <v>93</v>
      </c>
      <c r="B99" s="40" t="s">
        <v>181</v>
      </c>
      <c r="C99" s="41">
        <v>657042</v>
      </c>
      <c r="D99" s="40" t="s">
        <v>109</v>
      </c>
      <c r="E99" s="42">
        <v>37854</v>
      </c>
      <c r="F99" s="43">
        <v>4.9560000000000004</v>
      </c>
      <c r="G99" s="44">
        <v>9.7989999999999995</v>
      </c>
      <c r="H99" s="45"/>
      <c r="I99" s="46">
        <v>0</v>
      </c>
      <c r="J99" s="61">
        <v>0</v>
      </c>
      <c r="K99" s="47">
        <v>0</v>
      </c>
      <c r="L99" s="62">
        <v>0</v>
      </c>
      <c r="M99" s="43">
        <v>7.3239999999999998</v>
      </c>
      <c r="N99" s="48">
        <v>0</v>
      </c>
      <c r="O99" s="48"/>
      <c r="P99" s="46">
        <v>0</v>
      </c>
      <c r="Q99" s="55">
        <v>0</v>
      </c>
      <c r="R99" s="48">
        <v>0</v>
      </c>
      <c r="S99" s="48">
        <v>2.883</v>
      </c>
      <c r="T99" s="48">
        <v>0</v>
      </c>
      <c r="U99" s="46">
        <v>0</v>
      </c>
      <c r="V99" s="49">
        <v>24.962</v>
      </c>
      <c r="W99" s="50">
        <v>36</v>
      </c>
      <c r="X99" s="51">
        <v>-57</v>
      </c>
    </row>
    <row r="100" spans="1:29" x14ac:dyDescent="0.25">
      <c r="A100" s="39">
        <v>94</v>
      </c>
      <c r="B100" s="40" t="s">
        <v>643</v>
      </c>
      <c r="C100" s="41">
        <v>648460</v>
      </c>
      <c r="D100" s="40" t="s">
        <v>23</v>
      </c>
      <c r="E100" s="42">
        <v>37999</v>
      </c>
      <c r="F100" s="43">
        <v>9.6980000000000004</v>
      </c>
      <c r="G100" s="44">
        <v>9.8389999999999986</v>
      </c>
      <c r="H100" s="45"/>
      <c r="I100" s="46">
        <v>0</v>
      </c>
      <c r="J100" s="61">
        <v>0</v>
      </c>
      <c r="K100" s="47">
        <v>0</v>
      </c>
      <c r="L100" s="62">
        <v>0</v>
      </c>
      <c r="M100" s="43">
        <v>3.6930000000000001</v>
      </c>
      <c r="N100" s="48">
        <v>0</v>
      </c>
      <c r="O100" s="48"/>
      <c r="P100" s="46">
        <v>0</v>
      </c>
      <c r="Q100" s="55">
        <v>0</v>
      </c>
      <c r="R100" s="48">
        <v>0</v>
      </c>
      <c r="S100" s="48">
        <v>1.4079999999999999</v>
      </c>
      <c r="T100" s="48">
        <v>0</v>
      </c>
      <c r="U100" s="46">
        <v>0</v>
      </c>
      <c r="V100" s="49">
        <v>24.638000000000002</v>
      </c>
      <c r="W100" s="50">
        <v>50</v>
      </c>
      <c r="X100" s="51">
        <v>-44</v>
      </c>
    </row>
    <row r="101" spans="1:29" x14ac:dyDescent="0.25">
      <c r="A101" s="39">
        <v>95</v>
      </c>
      <c r="B101" s="40" t="s">
        <v>652</v>
      </c>
      <c r="C101" s="41">
        <v>654453</v>
      </c>
      <c r="D101" s="40" t="s">
        <v>91</v>
      </c>
      <c r="E101" s="42">
        <v>38338</v>
      </c>
      <c r="F101" s="43">
        <v>9.7059999999999995</v>
      </c>
      <c r="G101" s="44">
        <v>9.8099999999999987</v>
      </c>
      <c r="H101" s="45"/>
      <c r="I101" s="46">
        <v>0</v>
      </c>
      <c r="J101" s="61">
        <v>0</v>
      </c>
      <c r="K101" s="47">
        <v>0</v>
      </c>
      <c r="L101" s="62">
        <v>0</v>
      </c>
      <c r="M101" s="43">
        <v>3.6559999999999997</v>
      </c>
      <c r="N101" s="48">
        <v>0</v>
      </c>
      <c r="O101" s="48"/>
      <c r="P101" s="46">
        <v>0</v>
      </c>
      <c r="Q101" s="55">
        <v>0</v>
      </c>
      <c r="R101" s="48">
        <v>0</v>
      </c>
      <c r="S101" s="48">
        <v>1.4109999999999998</v>
      </c>
      <c r="T101" s="48">
        <v>0</v>
      </c>
      <c r="U101" s="46">
        <v>0</v>
      </c>
      <c r="V101" s="49">
        <v>24.582999999999998</v>
      </c>
      <c r="W101" s="50">
        <v>28</v>
      </c>
      <c r="X101" s="51">
        <v>-67</v>
      </c>
    </row>
    <row r="102" spans="1:29" x14ac:dyDescent="0.25">
      <c r="A102" s="39">
        <v>96</v>
      </c>
      <c r="B102" s="40" t="s">
        <v>1142</v>
      </c>
      <c r="C102" s="41">
        <v>672883</v>
      </c>
      <c r="D102" s="40" t="s">
        <v>40</v>
      </c>
      <c r="E102" s="42">
        <v>38579</v>
      </c>
      <c r="F102" s="43">
        <v>9.7140000000000004</v>
      </c>
      <c r="G102" s="44">
        <v>9.8439999999999994</v>
      </c>
      <c r="H102" s="45">
        <v>0</v>
      </c>
      <c r="I102" s="46">
        <v>0</v>
      </c>
      <c r="J102" s="61">
        <v>0</v>
      </c>
      <c r="K102" s="47">
        <v>0</v>
      </c>
      <c r="L102" s="62">
        <v>0</v>
      </c>
      <c r="M102" s="43">
        <v>3.718</v>
      </c>
      <c r="N102" s="48">
        <v>0</v>
      </c>
      <c r="O102" s="48"/>
      <c r="P102" s="46">
        <v>0</v>
      </c>
      <c r="Q102" s="55">
        <v>0</v>
      </c>
      <c r="R102" s="48">
        <v>0</v>
      </c>
      <c r="S102" s="48">
        <v>0</v>
      </c>
      <c r="T102" s="48">
        <v>0</v>
      </c>
      <c r="U102" s="46">
        <v>0</v>
      </c>
      <c r="V102" s="49">
        <v>23.276</v>
      </c>
      <c r="W102" s="50">
        <v>77</v>
      </c>
      <c r="X102" s="51">
        <v>-19</v>
      </c>
    </row>
    <row r="103" spans="1:29" x14ac:dyDescent="0.25">
      <c r="A103" s="39">
        <v>97</v>
      </c>
      <c r="B103" s="40" t="s">
        <v>1137</v>
      </c>
      <c r="C103" s="41">
        <v>661614</v>
      </c>
      <c r="D103" s="40" t="s">
        <v>1117</v>
      </c>
      <c r="E103" s="42">
        <v>38384</v>
      </c>
      <c r="F103" s="43">
        <v>9.7200000000000006</v>
      </c>
      <c r="G103" s="44">
        <v>9.7850000000000001</v>
      </c>
      <c r="H103" s="45">
        <v>0</v>
      </c>
      <c r="I103" s="46">
        <v>0</v>
      </c>
      <c r="J103" s="61">
        <v>0</v>
      </c>
      <c r="K103" s="47">
        <v>0</v>
      </c>
      <c r="L103" s="62">
        <v>0</v>
      </c>
      <c r="M103" s="43">
        <v>3.7210000000000001</v>
      </c>
      <c r="N103" s="48">
        <v>0</v>
      </c>
      <c r="O103" s="48"/>
      <c r="P103" s="46">
        <v>0</v>
      </c>
      <c r="Q103" s="55">
        <v>0</v>
      </c>
      <c r="R103" s="48">
        <v>0</v>
      </c>
      <c r="S103" s="48">
        <v>0</v>
      </c>
      <c r="T103" s="48">
        <v>0</v>
      </c>
      <c r="U103" s="46">
        <v>0</v>
      </c>
      <c r="V103" s="49">
        <v>23.226000000000003</v>
      </c>
      <c r="W103" s="50">
        <v>64</v>
      </c>
      <c r="X103" s="51">
        <v>-33</v>
      </c>
    </row>
    <row r="104" spans="1:29" customFormat="1" ht="14.4" x14ac:dyDescent="0.3">
      <c r="A104" s="39">
        <v>98</v>
      </c>
      <c r="B104" s="40" t="s">
        <v>654</v>
      </c>
      <c r="C104" s="41">
        <v>656618</v>
      </c>
      <c r="D104" s="40" t="s">
        <v>127</v>
      </c>
      <c r="E104" s="42">
        <v>38022</v>
      </c>
      <c r="F104" s="43">
        <v>9.6880000000000006</v>
      </c>
      <c r="G104" s="44">
        <v>9.802999999999999</v>
      </c>
      <c r="H104" s="45"/>
      <c r="I104" s="46">
        <v>0</v>
      </c>
      <c r="J104" s="61">
        <v>0</v>
      </c>
      <c r="K104" s="47">
        <v>0</v>
      </c>
      <c r="L104" s="62">
        <v>0</v>
      </c>
      <c r="M104" s="43">
        <v>3.7130000000000001</v>
      </c>
      <c r="N104" s="48">
        <v>0</v>
      </c>
      <c r="O104" s="48"/>
      <c r="P104" s="46">
        <v>0</v>
      </c>
      <c r="Q104" s="55">
        <v>0</v>
      </c>
      <c r="R104" s="48">
        <v>0</v>
      </c>
      <c r="S104" s="48">
        <v>0</v>
      </c>
      <c r="T104" s="48">
        <v>0</v>
      </c>
      <c r="U104" s="46">
        <v>0</v>
      </c>
      <c r="V104" s="49">
        <v>23.204000000000001</v>
      </c>
      <c r="W104" s="50">
        <v>157</v>
      </c>
      <c r="X104" s="51">
        <v>59</v>
      </c>
      <c r="Z104" s="16"/>
      <c r="AA104" s="16"/>
      <c r="AB104" s="16"/>
      <c r="AC104" s="16"/>
    </row>
    <row r="105" spans="1:29" customFormat="1" ht="14.4" x14ac:dyDescent="0.3">
      <c r="A105" s="39">
        <v>99</v>
      </c>
      <c r="B105" s="40" t="s">
        <v>673</v>
      </c>
      <c r="C105" s="41">
        <v>652862</v>
      </c>
      <c r="D105" s="40" t="s">
        <v>102</v>
      </c>
      <c r="E105" s="42">
        <v>37987</v>
      </c>
      <c r="F105" s="43">
        <v>9.6929999999999996</v>
      </c>
      <c r="G105" s="44">
        <v>9.8109999999999999</v>
      </c>
      <c r="H105" s="45"/>
      <c r="I105" s="46">
        <v>0</v>
      </c>
      <c r="J105" s="61">
        <v>0</v>
      </c>
      <c r="K105" s="47">
        <v>0</v>
      </c>
      <c r="L105" s="62">
        <v>0</v>
      </c>
      <c r="M105" s="43">
        <v>3.6949999999999998</v>
      </c>
      <c r="N105" s="48">
        <v>0</v>
      </c>
      <c r="O105" s="48"/>
      <c r="P105" s="46">
        <v>0</v>
      </c>
      <c r="Q105" s="55">
        <v>0</v>
      </c>
      <c r="R105" s="48">
        <v>0</v>
      </c>
      <c r="S105" s="48">
        <v>0</v>
      </c>
      <c r="T105" s="48">
        <v>0</v>
      </c>
      <c r="U105" s="46">
        <v>0</v>
      </c>
      <c r="V105" s="49">
        <v>23.198999999999998</v>
      </c>
      <c r="W105" s="50">
        <v>151</v>
      </c>
      <c r="X105" s="51">
        <v>52</v>
      </c>
      <c r="Z105" s="16"/>
      <c r="AA105" s="16"/>
      <c r="AB105" s="16"/>
      <c r="AC105" s="16"/>
    </row>
    <row r="106" spans="1:29" customFormat="1" ht="14.4" x14ac:dyDescent="0.3">
      <c r="A106" s="39">
        <v>100</v>
      </c>
      <c r="B106" s="40" t="s">
        <v>170</v>
      </c>
      <c r="C106" s="41">
        <v>662417</v>
      </c>
      <c r="D106" s="40" t="s">
        <v>97</v>
      </c>
      <c r="E106" s="42">
        <v>37893</v>
      </c>
      <c r="F106" s="43">
        <v>9.7119999999999997</v>
      </c>
      <c r="G106" s="44">
        <v>9.8149999999999995</v>
      </c>
      <c r="H106" s="45"/>
      <c r="I106" s="46">
        <v>0</v>
      </c>
      <c r="J106" s="61">
        <v>0</v>
      </c>
      <c r="K106" s="47">
        <v>0</v>
      </c>
      <c r="L106" s="62">
        <v>0</v>
      </c>
      <c r="M106" s="43">
        <v>3.67</v>
      </c>
      <c r="N106" s="48">
        <v>0</v>
      </c>
      <c r="O106" s="48"/>
      <c r="P106" s="46">
        <v>0</v>
      </c>
      <c r="Q106" s="55">
        <v>0</v>
      </c>
      <c r="R106" s="48">
        <v>0</v>
      </c>
      <c r="S106" s="48">
        <v>0</v>
      </c>
      <c r="T106" s="48">
        <v>0</v>
      </c>
      <c r="U106" s="46">
        <v>0</v>
      </c>
      <c r="V106" s="49">
        <v>23.197000000000003</v>
      </c>
      <c r="W106" s="50">
        <v>124</v>
      </c>
      <c r="X106" s="51">
        <v>24</v>
      </c>
    </row>
    <row r="107" spans="1:29" customFormat="1" ht="14.4" x14ac:dyDescent="0.3">
      <c r="A107" s="39">
        <v>101</v>
      </c>
      <c r="B107" s="40" t="s">
        <v>1140</v>
      </c>
      <c r="C107" s="41">
        <v>664676</v>
      </c>
      <c r="D107" s="40" t="s">
        <v>50</v>
      </c>
      <c r="E107" s="42">
        <v>38542</v>
      </c>
      <c r="F107" s="43">
        <v>9.6669999999999998</v>
      </c>
      <c r="G107" s="44">
        <v>9.8119999999999994</v>
      </c>
      <c r="H107" s="45">
        <v>0</v>
      </c>
      <c r="I107" s="46">
        <v>0</v>
      </c>
      <c r="J107" s="61">
        <v>0</v>
      </c>
      <c r="K107" s="47">
        <v>0</v>
      </c>
      <c r="L107" s="62">
        <v>0</v>
      </c>
      <c r="M107" s="43">
        <v>3.6859999999999999</v>
      </c>
      <c r="N107" s="48">
        <v>0</v>
      </c>
      <c r="O107" s="48"/>
      <c r="P107" s="46">
        <v>0</v>
      </c>
      <c r="Q107" s="55">
        <v>0</v>
      </c>
      <c r="R107" s="48">
        <v>0</v>
      </c>
      <c r="S107" s="48">
        <v>0</v>
      </c>
      <c r="T107" s="48">
        <v>0</v>
      </c>
      <c r="U107" s="46">
        <v>0</v>
      </c>
      <c r="V107" s="49">
        <v>23.164999999999999</v>
      </c>
      <c r="W107" s="50">
        <v>75</v>
      </c>
      <c r="X107" s="51">
        <v>-26</v>
      </c>
    </row>
    <row r="108" spans="1:29" customFormat="1" ht="14.4" x14ac:dyDescent="0.3">
      <c r="A108" s="39">
        <v>102</v>
      </c>
      <c r="B108" s="40" t="s">
        <v>168</v>
      </c>
      <c r="C108" s="41">
        <v>640846</v>
      </c>
      <c r="D108" s="40" t="s">
        <v>169</v>
      </c>
      <c r="E108" s="42">
        <v>37943</v>
      </c>
      <c r="F108" s="43">
        <v>9.69</v>
      </c>
      <c r="G108" s="44">
        <v>9.8039999999999985</v>
      </c>
      <c r="H108" s="45"/>
      <c r="I108" s="46">
        <v>0</v>
      </c>
      <c r="J108" s="61">
        <v>0</v>
      </c>
      <c r="K108" s="47">
        <v>0</v>
      </c>
      <c r="L108" s="62">
        <v>0</v>
      </c>
      <c r="M108" s="43">
        <v>3.6539999999999999</v>
      </c>
      <c r="N108" s="48">
        <v>0</v>
      </c>
      <c r="O108" s="48"/>
      <c r="P108" s="46">
        <v>0</v>
      </c>
      <c r="Q108" s="55">
        <v>0</v>
      </c>
      <c r="R108" s="48">
        <v>0</v>
      </c>
      <c r="S108" s="48">
        <v>0</v>
      </c>
      <c r="T108" s="48">
        <v>0</v>
      </c>
      <c r="U108" s="46">
        <v>0</v>
      </c>
      <c r="V108" s="49">
        <v>23.148</v>
      </c>
      <c r="W108" s="50">
        <v>70</v>
      </c>
      <c r="X108" s="51">
        <v>-32</v>
      </c>
    </row>
    <row r="109" spans="1:29" customFormat="1" ht="14.4" x14ac:dyDescent="0.3">
      <c r="A109" s="39">
        <v>103</v>
      </c>
      <c r="B109" s="40" t="s">
        <v>1158</v>
      </c>
      <c r="C109" s="41">
        <v>658717</v>
      </c>
      <c r="D109" s="40" t="s">
        <v>245</v>
      </c>
      <c r="E109" s="42">
        <v>38583</v>
      </c>
      <c r="F109" s="43">
        <v>9.6720000000000006</v>
      </c>
      <c r="G109" s="44">
        <v>9.7809999999999988</v>
      </c>
      <c r="H109" s="45">
        <v>0</v>
      </c>
      <c r="I109" s="46">
        <v>0</v>
      </c>
      <c r="J109" s="61">
        <v>0</v>
      </c>
      <c r="K109" s="47">
        <v>0</v>
      </c>
      <c r="L109" s="62">
        <v>0</v>
      </c>
      <c r="M109" s="43">
        <v>3.65</v>
      </c>
      <c r="N109" s="48">
        <v>0</v>
      </c>
      <c r="O109" s="48"/>
      <c r="P109" s="46">
        <v>0</v>
      </c>
      <c r="Q109" s="55">
        <v>0</v>
      </c>
      <c r="R109" s="48">
        <v>0</v>
      </c>
      <c r="S109" s="48">
        <v>0</v>
      </c>
      <c r="T109" s="48">
        <v>0</v>
      </c>
      <c r="U109" s="46">
        <v>0</v>
      </c>
      <c r="V109" s="49">
        <v>23.102999999999998</v>
      </c>
      <c r="W109" s="50">
        <v>122</v>
      </c>
      <c r="X109" s="51">
        <v>19</v>
      </c>
    </row>
    <row r="110" spans="1:29" customFormat="1" ht="14.4" x14ac:dyDescent="0.3">
      <c r="A110" s="39">
        <v>104</v>
      </c>
      <c r="B110" s="40" t="s">
        <v>1173</v>
      </c>
      <c r="C110" s="41">
        <v>655906</v>
      </c>
      <c r="D110" s="40" t="s">
        <v>1087</v>
      </c>
      <c r="E110" s="42">
        <v>38360</v>
      </c>
      <c r="F110" s="43">
        <v>9.7149999999999999</v>
      </c>
      <c r="G110" s="44">
        <v>5.0030000000000001</v>
      </c>
      <c r="H110" s="45">
        <v>0</v>
      </c>
      <c r="I110" s="46">
        <v>0</v>
      </c>
      <c r="J110" s="61">
        <v>0</v>
      </c>
      <c r="K110" s="47">
        <v>0</v>
      </c>
      <c r="L110" s="62">
        <v>0</v>
      </c>
      <c r="M110" s="43">
        <v>7.3359999999999994</v>
      </c>
      <c r="N110" s="48">
        <v>0</v>
      </c>
      <c r="O110" s="48"/>
      <c r="P110" s="46">
        <v>0</v>
      </c>
      <c r="Q110" s="55">
        <v>0</v>
      </c>
      <c r="R110" s="48">
        <v>0</v>
      </c>
      <c r="S110" s="48">
        <v>0</v>
      </c>
      <c r="T110" s="48">
        <v>0</v>
      </c>
      <c r="U110" s="46">
        <v>0</v>
      </c>
      <c r="V110" s="49">
        <v>22.053999999999998</v>
      </c>
      <c r="W110" s="50">
        <v>159</v>
      </c>
      <c r="X110" s="51">
        <v>55</v>
      </c>
    </row>
    <row r="111" spans="1:29" customFormat="1" ht="14.4" x14ac:dyDescent="0.3">
      <c r="A111" s="39">
        <v>105</v>
      </c>
      <c r="B111" s="40" t="s">
        <v>664</v>
      </c>
      <c r="C111" s="41">
        <v>655715</v>
      </c>
      <c r="D111" s="40" t="s">
        <v>27</v>
      </c>
      <c r="E111" s="42">
        <v>38184</v>
      </c>
      <c r="F111" s="43">
        <v>4.9450000000000003</v>
      </c>
      <c r="G111" s="44">
        <v>9.8140000000000001</v>
      </c>
      <c r="H111" s="45"/>
      <c r="I111" s="46">
        <v>0</v>
      </c>
      <c r="J111" s="61">
        <v>0</v>
      </c>
      <c r="K111" s="47">
        <v>0</v>
      </c>
      <c r="L111" s="62">
        <v>0</v>
      </c>
      <c r="M111" s="43">
        <v>7.2889999999999997</v>
      </c>
      <c r="N111" s="48">
        <v>0</v>
      </c>
      <c r="O111" s="48"/>
      <c r="P111" s="46">
        <v>0</v>
      </c>
      <c r="Q111" s="55">
        <v>0</v>
      </c>
      <c r="R111" s="48">
        <v>0</v>
      </c>
      <c r="S111" s="48">
        <v>0</v>
      </c>
      <c r="T111" s="48">
        <v>0</v>
      </c>
      <c r="U111" s="46">
        <v>0</v>
      </c>
      <c r="V111" s="49">
        <v>22.048000000000002</v>
      </c>
      <c r="W111" s="50">
        <v>97</v>
      </c>
      <c r="X111" s="51">
        <v>-8</v>
      </c>
    </row>
    <row r="112" spans="1:29" customFormat="1" ht="14.4" x14ac:dyDescent="0.3">
      <c r="A112" s="39">
        <v>106</v>
      </c>
      <c r="B112" s="40" t="s">
        <v>1133</v>
      </c>
      <c r="C112" s="41">
        <v>655343</v>
      </c>
      <c r="D112" s="40" t="s">
        <v>245</v>
      </c>
      <c r="E112" s="42">
        <v>38571</v>
      </c>
      <c r="F112" s="43">
        <v>9.6950000000000003</v>
      </c>
      <c r="G112" s="44">
        <v>4.9929999999999994</v>
      </c>
      <c r="H112" s="45">
        <v>0</v>
      </c>
      <c r="I112" s="46">
        <v>0</v>
      </c>
      <c r="J112" s="61">
        <v>0</v>
      </c>
      <c r="K112" s="47">
        <v>0</v>
      </c>
      <c r="L112" s="62">
        <v>0</v>
      </c>
      <c r="M112" s="43">
        <v>7.3559999999999999</v>
      </c>
      <c r="N112" s="48">
        <v>0</v>
      </c>
      <c r="O112" s="48"/>
      <c r="P112" s="46">
        <v>0</v>
      </c>
      <c r="Q112" s="55">
        <v>0</v>
      </c>
      <c r="R112" s="48">
        <v>0</v>
      </c>
      <c r="S112" s="48">
        <v>0</v>
      </c>
      <c r="T112" s="48">
        <v>0</v>
      </c>
      <c r="U112" s="46">
        <v>0</v>
      </c>
      <c r="V112" s="49">
        <v>22.043999999999997</v>
      </c>
      <c r="W112" s="50">
        <v>53</v>
      </c>
      <c r="X112" s="51">
        <v>-53</v>
      </c>
    </row>
    <row r="113" spans="1:24" customFormat="1" ht="14.4" x14ac:dyDescent="0.3">
      <c r="A113" s="39">
        <v>107</v>
      </c>
      <c r="B113" s="40" t="s">
        <v>1131</v>
      </c>
      <c r="C113" s="41">
        <v>654393</v>
      </c>
      <c r="D113" s="40" t="s">
        <v>50</v>
      </c>
      <c r="E113" s="42">
        <v>38433</v>
      </c>
      <c r="F113" s="43">
        <v>9.7170000000000005</v>
      </c>
      <c r="G113" s="44">
        <v>4.9950000000000001</v>
      </c>
      <c r="H113" s="45">
        <v>0</v>
      </c>
      <c r="I113" s="46">
        <v>0</v>
      </c>
      <c r="J113" s="61">
        <v>0</v>
      </c>
      <c r="K113" s="47">
        <v>0</v>
      </c>
      <c r="L113" s="62">
        <v>0</v>
      </c>
      <c r="M113" s="43">
        <v>7.3279999999999994</v>
      </c>
      <c r="N113" s="48">
        <v>0</v>
      </c>
      <c r="O113" s="48"/>
      <c r="P113" s="46">
        <v>0</v>
      </c>
      <c r="Q113" s="55">
        <v>0</v>
      </c>
      <c r="R113" s="48">
        <v>0</v>
      </c>
      <c r="S113" s="48">
        <v>0</v>
      </c>
      <c r="T113" s="48">
        <v>0</v>
      </c>
      <c r="U113" s="46">
        <v>0</v>
      </c>
      <c r="V113" s="49">
        <v>22.04</v>
      </c>
      <c r="W113" s="50">
        <v>47</v>
      </c>
      <c r="X113" s="51">
        <v>-60</v>
      </c>
    </row>
    <row r="114" spans="1:24" customFormat="1" ht="14.4" x14ac:dyDescent="0.3">
      <c r="A114" s="39">
        <v>108</v>
      </c>
      <c r="B114" s="40" t="s">
        <v>644</v>
      </c>
      <c r="C114" s="41">
        <v>641970</v>
      </c>
      <c r="D114" s="40" t="s">
        <v>169</v>
      </c>
      <c r="E114" s="42">
        <v>38255</v>
      </c>
      <c r="F114" s="43">
        <v>9.6959999999999997</v>
      </c>
      <c r="G114" s="44">
        <v>5.0119999999999996</v>
      </c>
      <c r="H114" s="45"/>
      <c r="I114" s="46">
        <v>0</v>
      </c>
      <c r="J114" s="61">
        <v>0</v>
      </c>
      <c r="K114" s="47">
        <v>0</v>
      </c>
      <c r="L114" s="62">
        <v>0</v>
      </c>
      <c r="M114" s="43">
        <v>7.3229999999999995</v>
      </c>
      <c r="N114" s="48">
        <v>0</v>
      </c>
      <c r="O114" s="48"/>
      <c r="P114" s="46">
        <v>0</v>
      </c>
      <c r="Q114" s="55">
        <v>0</v>
      </c>
      <c r="R114" s="48">
        <v>0</v>
      </c>
      <c r="S114" s="48">
        <v>0</v>
      </c>
      <c r="T114" s="48">
        <v>0</v>
      </c>
      <c r="U114" s="46">
        <v>0</v>
      </c>
      <c r="V114" s="49">
        <v>22.030999999999999</v>
      </c>
      <c r="W114" s="50">
        <v>58</v>
      </c>
      <c r="X114" s="51">
        <v>-50</v>
      </c>
    </row>
    <row r="115" spans="1:24" customFormat="1" ht="14.4" x14ac:dyDescent="0.3">
      <c r="A115" s="39">
        <v>109</v>
      </c>
      <c r="B115" s="40" t="s">
        <v>1157</v>
      </c>
      <c r="C115" s="41">
        <v>650067</v>
      </c>
      <c r="D115" s="40" t="s">
        <v>143</v>
      </c>
      <c r="E115" s="42">
        <v>38551</v>
      </c>
      <c r="F115" s="43">
        <v>9.7080000000000002</v>
      </c>
      <c r="G115" s="44">
        <v>5.0049999999999999</v>
      </c>
      <c r="H115" s="45">
        <v>0</v>
      </c>
      <c r="I115" s="46">
        <v>0</v>
      </c>
      <c r="J115" s="61">
        <v>0</v>
      </c>
      <c r="K115" s="47">
        <v>0</v>
      </c>
      <c r="L115" s="62">
        <v>0</v>
      </c>
      <c r="M115" s="43">
        <v>7.3119999999999994</v>
      </c>
      <c r="N115" s="48">
        <v>0</v>
      </c>
      <c r="O115" s="48"/>
      <c r="P115" s="46">
        <v>0</v>
      </c>
      <c r="Q115" s="55">
        <v>0</v>
      </c>
      <c r="R115" s="48">
        <v>0</v>
      </c>
      <c r="S115" s="48">
        <v>0</v>
      </c>
      <c r="T115" s="48">
        <v>0</v>
      </c>
      <c r="U115" s="46">
        <v>0</v>
      </c>
      <c r="V115" s="49">
        <v>22.024999999999999</v>
      </c>
      <c r="W115" s="50">
        <v>119</v>
      </c>
      <c r="X115" s="51">
        <v>10</v>
      </c>
    </row>
    <row r="116" spans="1:24" customFormat="1" ht="14.4" x14ac:dyDescent="0.3">
      <c r="A116" s="39">
        <v>110</v>
      </c>
      <c r="B116" s="40" t="s">
        <v>1141</v>
      </c>
      <c r="C116" s="41">
        <v>674958</v>
      </c>
      <c r="D116" s="40" t="s">
        <v>75</v>
      </c>
      <c r="E116" s="42">
        <v>38408</v>
      </c>
      <c r="F116" s="43">
        <v>9.718</v>
      </c>
      <c r="G116" s="44">
        <v>5.0129999999999999</v>
      </c>
      <c r="H116" s="45">
        <v>0</v>
      </c>
      <c r="I116" s="46">
        <v>0</v>
      </c>
      <c r="J116" s="61">
        <v>0</v>
      </c>
      <c r="K116" s="47">
        <v>0</v>
      </c>
      <c r="L116" s="62">
        <v>0</v>
      </c>
      <c r="M116" s="43">
        <v>7.2799999999999994</v>
      </c>
      <c r="N116" s="48">
        <v>0</v>
      </c>
      <c r="O116" s="48"/>
      <c r="P116" s="46">
        <v>0</v>
      </c>
      <c r="Q116" s="55">
        <v>0</v>
      </c>
      <c r="R116" s="48">
        <v>0</v>
      </c>
      <c r="S116" s="48">
        <v>0</v>
      </c>
      <c r="T116" s="48">
        <v>0</v>
      </c>
      <c r="U116" s="46">
        <v>0</v>
      </c>
      <c r="V116" s="49">
        <v>22.010999999999999</v>
      </c>
      <c r="W116" s="50">
        <v>76</v>
      </c>
      <c r="X116" s="51">
        <v>-34</v>
      </c>
    </row>
    <row r="117" spans="1:24" customFormat="1" ht="14.4" x14ac:dyDescent="0.3">
      <c r="A117" s="39">
        <v>111</v>
      </c>
      <c r="B117" s="40" t="s">
        <v>162</v>
      </c>
      <c r="C117" s="41">
        <v>629651</v>
      </c>
      <c r="D117" s="40" t="s">
        <v>77</v>
      </c>
      <c r="E117" s="42">
        <v>37754</v>
      </c>
      <c r="F117" s="43">
        <v>9.7140000000000004</v>
      </c>
      <c r="G117" s="44">
        <v>5.0009999999999994</v>
      </c>
      <c r="H117" s="45"/>
      <c r="I117" s="46">
        <v>0</v>
      </c>
      <c r="J117" s="61">
        <v>0</v>
      </c>
      <c r="K117" s="47">
        <v>0</v>
      </c>
      <c r="L117" s="62">
        <v>0</v>
      </c>
      <c r="M117" s="43">
        <v>7.2859999999999996</v>
      </c>
      <c r="N117" s="48">
        <v>0</v>
      </c>
      <c r="O117" s="48"/>
      <c r="P117" s="46">
        <v>0</v>
      </c>
      <c r="Q117" s="55">
        <v>0</v>
      </c>
      <c r="R117" s="48">
        <v>0</v>
      </c>
      <c r="S117" s="48">
        <v>0</v>
      </c>
      <c r="T117" s="48">
        <v>0</v>
      </c>
      <c r="U117" s="46">
        <v>0</v>
      </c>
      <c r="V117" s="49">
        <v>22.000999999999998</v>
      </c>
      <c r="W117" s="50">
        <v>44</v>
      </c>
      <c r="X117" s="51">
        <v>-67</v>
      </c>
    </row>
    <row r="118" spans="1:24" customFormat="1" ht="14.4" x14ac:dyDescent="0.3">
      <c r="A118" s="39">
        <v>112</v>
      </c>
      <c r="B118" s="40" t="s">
        <v>676</v>
      </c>
      <c r="C118" s="41">
        <v>672231</v>
      </c>
      <c r="D118" s="40" t="s">
        <v>186</v>
      </c>
      <c r="E118" s="42">
        <v>38343</v>
      </c>
      <c r="F118" s="43">
        <v>9.6690000000000005</v>
      </c>
      <c r="G118" s="44">
        <v>5.0149999999999997</v>
      </c>
      <c r="H118" s="45"/>
      <c r="I118" s="46">
        <v>0</v>
      </c>
      <c r="J118" s="61">
        <v>0</v>
      </c>
      <c r="K118" s="47">
        <v>0</v>
      </c>
      <c r="L118" s="62">
        <v>0</v>
      </c>
      <c r="M118" s="43">
        <v>7.306</v>
      </c>
      <c r="N118" s="48">
        <v>0</v>
      </c>
      <c r="O118" s="48"/>
      <c r="P118" s="46">
        <v>0</v>
      </c>
      <c r="Q118" s="55">
        <v>0</v>
      </c>
      <c r="R118" s="48">
        <v>0</v>
      </c>
      <c r="S118" s="48">
        <v>0</v>
      </c>
      <c r="T118" s="48">
        <v>0</v>
      </c>
      <c r="U118" s="46">
        <v>0</v>
      </c>
      <c r="V118" s="49">
        <v>21.990000000000002</v>
      </c>
      <c r="W118" s="50">
        <v>203</v>
      </c>
      <c r="X118" s="51">
        <v>91</v>
      </c>
    </row>
    <row r="119" spans="1:24" customFormat="1" ht="14.4" x14ac:dyDescent="0.3">
      <c r="A119" s="39">
        <v>113</v>
      </c>
      <c r="B119" s="40" t="s">
        <v>667</v>
      </c>
      <c r="C119" s="41">
        <v>659985</v>
      </c>
      <c r="D119" s="40" t="s">
        <v>155</v>
      </c>
      <c r="E119" s="42">
        <v>38080</v>
      </c>
      <c r="F119" s="43">
        <v>2.46</v>
      </c>
      <c r="G119" s="44">
        <v>9.8129999999999988</v>
      </c>
      <c r="H119" s="45"/>
      <c r="I119" s="46">
        <v>0</v>
      </c>
      <c r="J119" s="61">
        <v>0</v>
      </c>
      <c r="K119" s="47">
        <v>0</v>
      </c>
      <c r="L119" s="62">
        <v>0</v>
      </c>
      <c r="M119" s="43">
        <v>7.3330000000000002</v>
      </c>
      <c r="N119" s="48">
        <v>0</v>
      </c>
      <c r="O119" s="48"/>
      <c r="P119" s="46">
        <v>0</v>
      </c>
      <c r="Q119" s="55">
        <v>0</v>
      </c>
      <c r="R119" s="48">
        <v>0</v>
      </c>
      <c r="S119" s="48">
        <v>0</v>
      </c>
      <c r="T119" s="48">
        <v>0</v>
      </c>
      <c r="U119" s="46">
        <v>0</v>
      </c>
      <c r="V119" s="49">
        <v>19.606000000000002</v>
      </c>
      <c r="W119" s="50">
        <v>61</v>
      </c>
      <c r="X119" s="51">
        <v>-52</v>
      </c>
    </row>
    <row r="120" spans="1:24" customFormat="1" ht="14.4" x14ac:dyDescent="0.3">
      <c r="A120" s="39">
        <v>114</v>
      </c>
      <c r="B120" s="40" t="s">
        <v>661</v>
      </c>
      <c r="C120" s="41">
        <v>651873</v>
      </c>
      <c r="D120" s="40" t="s">
        <v>65</v>
      </c>
      <c r="E120" s="42">
        <v>38058</v>
      </c>
      <c r="F120" s="43">
        <v>2.476</v>
      </c>
      <c r="G120" s="44">
        <v>9.8199999999999985</v>
      </c>
      <c r="H120" s="45"/>
      <c r="I120" s="46">
        <v>0</v>
      </c>
      <c r="J120" s="61">
        <v>0</v>
      </c>
      <c r="K120" s="47">
        <v>0</v>
      </c>
      <c r="L120" s="62">
        <v>0</v>
      </c>
      <c r="M120" s="43">
        <v>7.2989999999999995</v>
      </c>
      <c r="N120" s="48">
        <v>0</v>
      </c>
      <c r="O120" s="48"/>
      <c r="P120" s="46">
        <v>0</v>
      </c>
      <c r="Q120" s="55">
        <v>0</v>
      </c>
      <c r="R120" s="48">
        <v>0</v>
      </c>
      <c r="S120" s="48">
        <v>0</v>
      </c>
      <c r="T120" s="48">
        <v>0</v>
      </c>
      <c r="U120" s="46">
        <v>0</v>
      </c>
      <c r="V120" s="49">
        <v>19.594999999999999</v>
      </c>
      <c r="W120" s="50">
        <v>298</v>
      </c>
      <c r="X120" s="51">
        <v>184</v>
      </c>
    </row>
    <row r="121" spans="1:24" customFormat="1" ht="14.4" x14ac:dyDescent="0.3">
      <c r="A121" s="39">
        <v>115</v>
      </c>
      <c r="B121" s="40" t="s">
        <v>176</v>
      </c>
      <c r="C121" s="41">
        <v>676847</v>
      </c>
      <c r="D121" s="40" t="s">
        <v>177</v>
      </c>
      <c r="E121" s="42">
        <v>37642</v>
      </c>
      <c r="F121" s="43">
        <v>0</v>
      </c>
      <c r="G121" s="44">
        <v>19.581999999999997</v>
      </c>
      <c r="H121" s="45"/>
      <c r="I121" s="46">
        <v>0</v>
      </c>
      <c r="J121" s="61">
        <v>0</v>
      </c>
      <c r="K121" s="47">
        <v>0</v>
      </c>
      <c r="L121" s="62">
        <v>0</v>
      </c>
      <c r="M121" s="43">
        <v>0</v>
      </c>
      <c r="N121" s="48">
        <v>0</v>
      </c>
      <c r="O121" s="48"/>
      <c r="P121" s="46">
        <v>0</v>
      </c>
      <c r="Q121" s="55">
        <v>0</v>
      </c>
      <c r="R121" s="48">
        <v>0</v>
      </c>
      <c r="S121" s="48">
        <v>0</v>
      </c>
      <c r="T121" s="48">
        <v>0</v>
      </c>
      <c r="U121" s="46">
        <v>0</v>
      </c>
      <c r="V121" s="49">
        <v>19.581999999999997</v>
      </c>
      <c r="W121" s="50">
        <v>127</v>
      </c>
      <c r="X121" s="51">
        <v>12</v>
      </c>
    </row>
    <row r="122" spans="1:24" customFormat="1" ht="14.4" x14ac:dyDescent="0.3">
      <c r="A122" s="39">
        <v>116</v>
      </c>
      <c r="B122" s="40" t="s">
        <v>710</v>
      </c>
      <c r="C122" s="41">
        <v>647566</v>
      </c>
      <c r="D122" s="40" t="s">
        <v>711</v>
      </c>
      <c r="E122" s="42">
        <v>38008</v>
      </c>
      <c r="F122" s="43">
        <v>0</v>
      </c>
      <c r="G122" s="44">
        <v>19.562999999999999</v>
      </c>
      <c r="H122" s="45"/>
      <c r="I122" s="46">
        <v>0</v>
      </c>
      <c r="J122" s="61">
        <v>0</v>
      </c>
      <c r="K122" s="47">
        <v>0</v>
      </c>
      <c r="L122" s="62">
        <v>0</v>
      </c>
      <c r="M122" s="43">
        <v>0</v>
      </c>
      <c r="N122" s="48">
        <v>0</v>
      </c>
      <c r="O122" s="48"/>
      <c r="P122" s="46">
        <v>0</v>
      </c>
      <c r="Q122" s="55">
        <v>0</v>
      </c>
      <c r="R122" s="48">
        <v>0</v>
      </c>
      <c r="S122" s="48">
        <v>0</v>
      </c>
      <c r="T122" s="48">
        <v>0</v>
      </c>
      <c r="U122" s="46">
        <v>0</v>
      </c>
      <c r="V122" s="49">
        <v>19.562999999999999</v>
      </c>
      <c r="W122" s="50">
        <v>297</v>
      </c>
      <c r="X122" s="51">
        <v>181</v>
      </c>
    </row>
    <row r="123" spans="1:24" customFormat="1" ht="14.4" x14ac:dyDescent="0.3">
      <c r="A123" s="39">
        <v>117</v>
      </c>
      <c r="B123" s="40" t="s">
        <v>175</v>
      </c>
      <c r="C123" s="41">
        <v>656922</v>
      </c>
      <c r="D123" s="40" t="s">
        <v>139</v>
      </c>
      <c r="E123" s="42">
        <v>37884</v>
      </c>
      <c r="F123" s="43">
        <v>9.6890000000000001</v>
      </c>
      <c r="G123" s="44">
        <v>2.5099999999999998</v>
      </c>
      <c r="H123" s="45"/>
      <c r="I123" s="46">
        <v>0</v>
      </c>
      <c r="J123" s="61">
        <v>0</v>
      </c>
      <c r="K123" s="47">
        <v>0</v>
      </c>
      <c r="L123" s="62">
        <v>0</v>
      </c>
      <c r="M123" s="43">
        <v>7.34</v>
      </c>
      <c r="N123" s="48">
        <v>0</v>
      </c>
      <c r="O123" s="48"/>
      <c r="P123" s="46">
        <v>0</v>
      </c>
      <c r="Q123" s="55">
        <v>0</v>
      </c>
      <c r="R123" s="48">
        <v>0</v>
      </c>
      <c r="S123" s="48">
        <v>0</v>
      </c>
      <c r="T123" s="48">
        <v>0</v>
      </c>
      <c r="U123" s="46">
        <v>0</v>
      </c>
      <c r="V123" s="49">
        <v>19.539000000000001</v>
      </c>
      <c r="W123" s="50">
        <v>74</v>
      </c>
      <c r="X123" s="51">
        <v>-43</v>
      </c>
    </row>
    <row r="124" spans="1:24" customFormat="1" ht="14.4" x14ac:dyDescent="0.3">
      <c r="A124" s="39">
        <v>118</v>
      </c>
      <c r="B124" s="40" t="s">
        <v>1149</v>
      </c>
      <c r="C124" s="41">
        <v>662178</v>
      </c>
      <c r="D124" s="40" t="s">
        <v>91</v>
      </c>
      <c r="E124" s="42">
        <v>38589</v>
      </c>
      <c r="F124" s="43">
        <v>9.7010000000000005</v>
      </c>
      <c r="G124" s="44">
        <v>9.8309999999999995</v>
      </c>
      <c r="H124" s="45">
        <v>0</v>
      </c>
      <c r="I124" s="46">
        <v>0</v>
      </c>
      <c r="J124" s="61">
        <v>0</v>
      </c>
      <c r="K124" s="47">
        <v>0</v>
      </c>
      <c r="L124" s="62">
        <v>0</v>
      </c>
      <c r="M124" s="43">
        <v>0</v>
      </c>
      <c r="N124" s="48">
        <v>0</v>
      </c>
      <c r="O124" s="48"/>
      <c r="P124" s="46">
        <v>0</v>
      </c>
      <c r="Q124" s="55">
        <v>0</v>
      </c>
      <c r="R124" s="48">
        <v>0</v>
      </c>
      <c r="S124" s="48">
        <v>0</v>
      </c>
      <c r="T124" s="48">
        <v>0</v>
      </c>
      <c r="U124" s="46">
        <v>0</v>
      </c>
      <c r="V124" s="49">
        <v>19.532</v>
      </c>
      <c r="W124" s="50">
        <v>101</v>
      </c>
      <c r="X124" s="51">
        <v>-17</v>
      </c>
    </row>
    <row r="125" spans="1:24" customFormat="1" ht="14.4" x14ac:dyDescent="0.3">
      <c r="A125" s="39">
        <v>119</v>
      </c>
      <c r="B125" s="40" t="s">
        <v>650</v>
      </c>
      <c r="C125" s="41">
        <v>652861</v>
      </c>
      <c r="D125" s="40" t="s">
        <v>29</v>
      </c>
      <c r="E125" s="42">
        <v>38236</v>
      </c>
      <c r="F125" s="43">
        <v>9.68</v>
      </c>
      <c r="G125" s="44">
        <v>9.8159999999999989</v>
      </c>
      <c r="H125" s="45"/>
      <c r="I125" s="46">
        <v>0</v>
      </c>
      <c r="J125" s="61">
        <v>0</v>
      </c>
      <c r="K125" s="47">
        <v>0</v>
      </c>
      <c r="L125" s="62">
        <v>0</v>
      </c>
      <c r="M125" s="43">
        <v>0</v>
      </c>
      <c r="N125" s="48">
        <v>0</v>
      </c>
      <c r="O125" s="48"/>
      <c r="P125" s="46">
        <v>0</v>
      </c>
      <c r="Q125" s="55">
        <v>0</v>
      </c>
      <c r="R125" s="48">
        <v>0</v>
      </c>
      <c r="S125" s="48">
        <v>0</v>
      </c>
      <c r="T125" s="48">
        <v>0</v>
      </c>
      <c r="U125" s="46">
        <v>0</v>
      </c>
      <c r="V125" s="49">
        <v>19.495999999999999</v>
      </c>
      <c r="W125" s="50">
        <v>134</v>
      </c>
      <c r="X125" s="51">
        <v>15</v>
      </c>
    </row>
    <row r="126" spans="1:24" customFormat="1" ht="14.4" x14ac:dyDescent="0.3">
      <c r="A126" s="39">
        <v>119</v>
      </c>
      <c r="B126" s="40" t="s">
        <v>656</v>
      </c>
      <c r="C126" s="41">
        <v>669826</v>
      </c>
      <c r="D126" s="40" t="s">
        <v>111</v>
      </c>
      <c r="E126" s="42">
        <v>38185</v>
      </c>
      <c r="F126" s="43">
        <v>9.6869999999999994</v>
      </c>
      <c r="G126" s="44">
        <v>9.8089999999999993</v>
      </c>
      <c r="H126" s="45"/>
      <c r="I126" s="46">
        <v>0</v>
      </c>
      <c r="J126" s="61">
        <v>0</v>
      </c>
      <c r="K126" s="47">
        <v>0</v>
      </c>
      <c r="L126" s="62">
        <v>0</v>
      </c>
      <c r="M126" s="43">
        <v>0</v>
      </c>
      <c r="N126" s="48">
        <v>0</v>
      </c>
      <c r="O126" s="48"/>
      <c r="P126" s="46">
        <v>0</v>
      </c>
      <c r="Q126" s="55">
        <v>0</v>
      </c>
      <c r="R126" s="48">
        <v>0</v>
      </c>
      <c r="S126" s="48">
        <v>0</v>
      </c>
      <c r="T126" s="48">
        <v>0</v>
      </c>
      <c r="U126" s="46">
        <v>0</v>
      </c>
      <c r="V126" s="49">
        <v>19.495999999999999</v>
      </c>
      <c r="W126" s="50">
        <v>182</v>
      </c>
      <c r="X126" s="51">
        <v>63</v>
      </c>
    </row>
    <row r="127" spans="1:24" customFormat="1" ht="14.4" x14ac:dyDescent="0.3">
      <c r="A127" s="39">
        <v>121</v>
      </c>
      <c r="B127" s="40" t="s">
        <v>1164</v>
      </c>
      <c r="C127" s="41">
        <v>663607</v>
      </c>
      <c r="D127" s="40" t="s">
        <v>139</v>
      </c>
      <c r="E127" s="42">
        <v>38500</v>
      </c>
      <c r="F127" s="43">
        <v>9.6859999999999999</v>
      </c>
      <c r="G127" s="44">
        <v>9.7919999999999998</v>
      </c>
      <c r="H127" s="45">
        <v>0</v>
      </c>
      <c r="I127" s="46">
        <v>0</v>
      </c>
      <c r="J127" s="61">
        <v>0</v>
      </c>
      <c r="K127" s="47">
        <v>0</v>
      </c>
      <c r="L127" s="62">
        <v>0</v>
      </c>
      <c r="M127" s="43">
        <v>0</v>
      </c>
      <c r="N127" s="48">
        <v>0</v>
      </c>
      <c r="O127" s="48"/>
      <c r="P127" s="46">
        <v>0</v>
      </c>
      <c r="Q127" s="55">
        <v>0</v>
      </c>
      <c r="R127" s="48">
        <v>0</v>
      </c>
      <c r="S127" s="48">
        <v>0</v>
      </c>
      <c r="T127" s="48">
        <v>0</v>
      </c>
      <c r="U127" s="46">
        <v>0</v>
      </c>
      <c r="V127" s="49">
        <v>19.478000000000002</v>
      </c>
      <c r="W127" s="50">
        <v>140</v>
      </c>
      <c r="X127" s="51">
        <v>19</v>
      </c>
    </row>
    <row r="128" spans="1:24" customFormat="1" ht="14.4" x14ac:dyDescent="0.3">
      <c r="A128" s="39">
        <v>122</v>
      </c>
      <c r="B128" s="40" t="s">
        <v>645</v>
      </c>
      <c r="C128" s="41">
        <v>641969</v>
      </c>
      <c r="D128" s="40" t="s">
        <v>169</v>
      </c>
      <c r="E128" s="42">
        <v>38220</v>
      </c>
      <c r="F128" s="43">
        <v>9.7110000000000003</v>
      </c>
      <c r="G128" s="44">
        <v>2.4939999999999998</v>
      </c>
      <c r="H128" s="45"/>
      <c r="I128" s="46">
        <v>0</v>
      </c>
      <c r="J128" s="61">
        <v>0</v>
      </c>
      <c r="K128" s="47">
        <v>0</v>
      </c>
      <c r="L128" s="62">
        <v>0</v>
      </c>
      <c r="M128" s="43">
        <v>7.2690000000000001</v>
      </c>
      <c r="N128" s="48">
        <v>0</v>
      </c>
      <c r="O128" s="48"/>
      <c r="P128" s="46">
        <v>0</v>
      </c>
      <c r="Q128" s="55">
        <v>0</v>
      </c>
      <c r="R128" s="48">
        <v>0</v>
      </c>
      <c r="S128" s="48">
        <v>0</v>
      </c>
      <c r="T128" s="48">
        <v>0</v>
      </c>
      <c r="U128" s="46">
        <v>0</v>
      </c>
      <c r="V128" s="49">
        <v>19.474</v>
      </c>
      <c r="W128" s="50">
        <v>146</v>
      </c>
      <c r="X128" s="51">
        <v>24</v>
      </c>
    </row>
    <row r="129" spans="1:29" customFormat="1" ht="14.4" x14ac:dyDescent="0.3">
      <c r="A129" s="39">
        <v>123</v>
      </c>
      <c r="B129" s="40" t="s">
        <v>191</v>
      </c>
      <c r="C129" s="41">
        <v>655946</v>
      </c>
      <c r="D129" s="40" t="s">
        <v>30</v>
      </c>
      <c r="E129" s="42">
        <v>37792</v>
      </c>
      <c r="F129" s="43">
        <v>4.9569999999999999</v>
      </c>
      <c r="G129" s="44">
        <v>9.8419999999999987</v>
      </c>
      <c r="H129" s="45"/>
      <c r="I129" s="46">
        <v>0</v>
      </c>
      <c r="J129" s="61">
        <v>0</v>
      </c>
      <c r="K129" s="47">
        <v>0</v>
      </c>
      <c r="L129" s="62">
        <v>0</v>
      </c>
      <c r="M129" s="43">
        <v>3.7090000000000001</v>
      </c>
      <c r="N129" s="48">
        <v>0</v>
      </c>
      <c r="O129" s="48"/>
      <c r="P129" s="46">
        <v>0</v>
      </c>
      <c r="Q129" s="55">
        <v>0</v>
      </c>
      <c r="R129" s="48">
        <v>0</v>
      </c>
      <c r="S129" s="48">
        <v>0</v>
      </c>
      <c r="T129" s="48">
        <v>0</v>
      </c>
      <c r="U129" s="46">
        <v>0</v>
      </c>
      <c r="V129" s="49">
        <v>18.507999999999999</v>
      </c>
      <c r="W129" s="50">
        <v>93</v>
      </c>
      <c r="X129" s="51">
        <v>-30</v>
      </c>
    </row>
    <row r="130" spans="1:29" customFormat="1" ht="14.4" x14ac:dyDescent="0.3">
      <c r="A130" s="39">
        <v>124</v>
      </c>
      <c r="B130" s="40" t="s">
        <v>185</v>
      </c>
      <c r="C130" s="41">
        <v>640770</v>
      </c>
      <c r="D130" s="40" t="s">
        <v>186</v>
      </c>
      <c r="E130" s="42">
        <v>37663</v>
      </c>
      <c r="F130" s="43">
        <v>9.7210000000000001</v>
      </c>
      <c r="G130" s="44">
        <v>5.0059999999999993</v>
      </c>
      <c r="H130" s="45"/>
      <c r="I130" s="46">
        <v>0</v>
      </c>
      <c r="J130" s="61">
        <v>0</v>
      </c>
      <c r="K130" s="47">
        <v>0</v>
      </c>
      <c r="L130" s="62">
        <v>0</v>
      </c>
      <c r="M130" s="43">
        <v>3.7229999999999999</v>
      </c>
      <c r="N130" s="48">
        <v>0</v>
      </c>
      <c r="O130" s="48"/>
      <c r="P130" s="46">
        <v>0</v>
      </c>
      <c r="Q130" s="55">
        <v>0</v>
      </c>
      <c r="R130" s="48">
        <v>0</v>
      </c>
      <c r="S130" s="48">
        <v>0</v>
      </c>
      <c r="T130" s="48">
        <v>0</v>
      </c>
      <c r="U130" s="46">
        <v>0</v>
      </c>
      <c r="V130" s="49">
        <v>18.45</v>
      </c>
      <c r="W130" s="50">
        <v>92</v>
      </c>
      <c r="X130" s="51">
        <v>-32</v>
      </c>
    </row>
    <row r="131" spans="1:29" customFormat="1" ht="14.4" x14ac:dyDescent="0.3">
      <c r="A131" s="39">
        <v>125</v>
      </c>
      <c r="B131" s="40" t="s">
        <v>173</v>
      </c>
      <c r="C131" s="41">
        <v>656900</v>
      </c>
      <c r="D131" s="40" t="s">
        <v>174</v>
      </c>
      <c r="E131" s="42">
        <v>37647</v>
      </c>
      <c r="F131" s="43">
        <v>4.9510000000000005</v>
      </c>
      <c r="G131" s="44">
        <v>9.8249999999999993</v>
      </c>
      <c r="H131" s="45"/>
      <c r="I131" s="46">
        <v>0</v>
      </c>
      <c r="J131" s="61">
        <v>0</v>
      </c>
      <c r="K131" s="47">
        <v>0</v>
      </c>
      <c r="L131" s="62">
        <v>0</v>
      </c>
      <c r="M131" s="43">
        <v>3.665</v>
      </c>
      <c r="N131" s="48">
        <v>0</v>
      </c>
      <c r="O131" s="48"/>
      <c r="P131" s="46">
        <v>0</v>
      </c>
      <c r="Q131" s="55">
        <v>0</v>
      </c>
      <c r="R131" s="48">
        <v>0</v>
      </c>
      <c r="S131" s="48">
        <v>0</v>
      </c>
      <c r="T131" s="48">
        <v>0</v>
      </c>
      <c r="U131" s="46">
        <v>0</v>
      </c>
      <c r="V131" s="49">
        <v>18.440999999999999</v>
      </c>
      <c r="W131" s="50">
        <v>108</v>
      </c>
      <c r="X131" s="51">
        <v>-17</v>
      </c>
    </row>
    <row r="132" spans="1:29" customFormat="1" ht="14.4" x14ac:dyDescent="0.3">
      <c r="A132" s="39">
        <v>126</v>
      </c>
      <c r="B132" s="40" t="s">
        <v>195</v>
      </c>
      <c r="C132" s="41">
        <v>648187</v>
      </c>
      <c r="D132" s="40" t="s">
        <v>155</v>
      </c>
      <c r="E132" s="42">
        <v>37944</v>
      </c>
      <c r="F132" s="43">
        <v>9.7219999999999995</v>
      </c>
      <c r="G132" s="44">
        <v>5.0069999999999997</v>
      </c>
      <c r="H132" s="45"/>
      <c r="I132" s="46">
        <v>0</v>
      </c>
      <c r="J132" s="61">
        <v>0</v>
      </c>
      <c r="K132" s="47">
        <v>0</v>
      </c>
      <c r="L132" s="62">
        <v>0</v>
      </c>
      <c r="M132" s="43">
        <v>3.702</v>
      </c>
      <c r="N132" s="48">
        <v>0</v>
      </c>
      <c r="O132" s="48"/>
      <c r="P132" s="46">
        <v>0</v>
      </c>
      <c r="Q132" s="55">
        <v>0</v>
      </c>
      <c r="R132" s="48">
        <v>0</v>
      </c>
      <c r="S132" s="48">
        <v>0</v>
      </c>
      <c r="T132" s="48">
        <v>0</v>
      </c>
      <c r="U132" s="46">
        <v>0</v>
      </c>
      <c r="V132" s="49">
        <v>18.430999999999997</v>
      </c>
      <c r="W132" s="50">
        <v>111</v>
      </c>
      <c r="X132" s="51">
        <v>-15</v>
      </c>
    </row>
    <row r="133" spans="1:29" customFormat="1" ht="14.4" x14ac:dyDescent="0.3">
      <c r="A133" s="39">
        <v>127</v>
      </c>
      <c r="B133" s="40" t="s">
        <v>198</v>
      </c>
      <c r="C133" s="41">
        <v>675116</v>
      </c>
      <c r="D133" s="40" t="s">
        <v>42</v>
      </c>
      <c r="E133" s="42">
        <v>37815</v>
      </c>
      <c r="F133" s="43">
        <v>9.7230000000000008</v>
      </c>
      <c r="G133" s="44">
        <v>4.9909999999999997</v>
      </c>
      <c r="H133" s="45"/>
      <c r="I133" s="46">
        <v>0</v>
      </c>
      <c r="J133" s="61">
        <v>0</v>
      </c>
      <c r="K133" s="47">
        <v>0</v>
      </c>
      <c r="L133" s="62">
        <v>0</v>
      </c>
      <c r="M133" s="43">
        <v>3.714</v>
      </c>
      <c r="N133" s="48">
        <v>0</v>
      </c>
      <c r="O133" s="48"/>
      <c r="P133" s="46">
        <v>0</v>
      </c>
      <c r="Q133" s="55">
        <v>0</v>
      </c>
      <c r="R133" s="48">
        <v>0</v>
      </c>
      <c r="S133" s="48">
        <v>0</v>
      </c>
      <c r="T133" s="48">
        <v>0</v>
      </c>
      <c r="U133" s="46">
        <v>0</v>
      </c>
      <c r="V133" s="49">
        <v>18.428000000000001</v>
      </c>
      <c r="W133" s="50">
        <v>144</v>
      </c>
      <c r="X133" s="51">
        <v>17</v>
      </c>
    </row>
    <row r="134" spans="1:29" customFormat="1" ht="14.4" x14ac:dyDescent="0.3">
      <c r="A134" s="39">
        <v>128</v>
      </c>
      <c r="B134" s="40" t="s">
        <v>1153</v>
      </c>
      <c r="C134" s="41">
        <v>674694</v>
      </c>
      <c r="D134" s="40" t="s">
        <v>139</v>
      </c>
      <c r="E134" s="42">
        <v>38570</v>
      </c>
      <c r="F134" s="43">
        <v>9.7100000000000009</v>
      </c>
      <c r="G134" s="44">
        <v>5.0109999999999992</v>
      </c>
      <c r="H134" s="45">
        <v>0</v>
      </c>
      <c r="I134" s="46">
        <v>0</v>
      </c>
      <c r="J134" s="61">
        <v>0</v>
      </c>
      <c r="K134" s="47">
        <v>0</v>
      </c>
      <c r="L134" s="62">
        <v>0</v>
      </c>
      <c r="M134" s="43">
        <v>3.7050000000000001</v>
      </c>
      <c r="N134" s="48">
        <v>0</v>
      </c>
      <c r="O134" s="48"/>
      <c r="P134" s="46">
        <v>0</v>
      </c>
      <c r="Q134" s="55">
        <v>0</v>
      </c>
      <c r="R134" s="48">
        <v>0</v>
      </c>
      <c r="S134" s="48">
        <v>0</v>
      </c>
      <c r="T134" s="48">
        <v>0</v>
      </c>
      <c r="U134" s="46">
        <v>0</v>
      </c>
      <c r="V134" s="49">
        <v>18.426000000000002</v>
      </c>
      <c r="W134" s="50">
        <v>112</v>
      </c>
      <c r="X134" s="51">
        <v>-16</v>
      </c>
    </row>
    <row r="135" spans="1:29" customFormat="1" ht="14.4" x14ac:dyDescent="0.3">
      <c r="A135" s="39">
        <v>129</v>
      </c>
      <c r="B135" s="40" t="s">
        <v>1165</v>
      </c>
      <c r="C135" s="41">
        <v>659009</v>
      </c>
      <c r="D135" s="40" t="s">
        <v>85</v>
      </c>
      <c r="E135" s="42">
        <v>38601</v>
      </c>
      <c r="F135" s="43">
        <v>9.6769999999999996</v>
      </c>
      <c r="G135" s="44">
        <v>5.01</v>
      </c>
      <c r="H135" s="45">
        <v>0</v>
      </c>
      <c r="I135" s="46">
        <v>0</v>
      </c>
      <c r="J135" s="61">
        <v>0</v>
      </c>
      <c r="K135" s="47">
        <v>0</v>
      </c>
      <c r="L135" s="62">
        <v>0</v>
      </c>
      <c r="M135" s="43">
        <v>3.7149999999999999</v>
      </c>
      <c r="N135" s="48">
        <v>0</v>
      </c>
      <c r="O135" s="48"/>
      <c r="P135" s="46">
        <v>0</v>
      </c>
      <c r="Q135" s="55">
        <v>0</v>
      </c>
      <c r="R135" s="48">
        <v>0</v>
      </c>
      <c r="S135" s="48">
        <v>0</v>
      </c>
      <c r="T135" s="48">
        <v>0</v>
      </c>
      <c r="U135" s="46">
        <v>0</v>
      </c>
      <c r="V135" s="49">
        <v>18.402000000000001</v>
      </c>
      <c r="W135" s="50">
        <v>141</v>
      </c>
      <c r="X135" s="51">
        <v>12</v>
      </c>
    </row>
    <row r="136" spans="1:29" customFormat="1" ht="14.4" x14ac:dyDescent="0.3">
      <c r="A136" s="39">
        <v>130</v>
      </c>
      <c r="B136" s="40" t="s">
        <v>151</v>
      </c>
      <c r="C136" s="41">
        <v>656770</v>
      </c>
      <c r="D136" s="40" t="s">
        <v>43</v>
      </c>
      <c r="E136" s="42">
        <v>37738</v>
      </c>
      <c r="F136" s="43">
        <v>9.6760000000000002</v>
      </c>
      <c r="G136" s="44">
        <v>5.0139999999999993</v>
      </c>
      <c r="H136" s="45"/>
      <c r="I136" s="46">
        <v>0</v>
      </c>
      <c r="J136" s="61">
        <v>0</v>
      </c>
      <c r="K136" s="47">
        <v>0</v>
      </c>
      <c r="L136" s="62">
        <v>0</v>
      </c>
      <c r="M136" s="43">
        <v>3.7079999999999997</v>
      </c>
      <c r="N136" s="48">
        <v>0</v>
      </c>
      <c r="O136" s="48"/>
      <c r="P136" s="46">
        <v>0</v>
      </c>
      <c r="Q136" s="55">
        <v>0</v>
      </c>
      <c r="R136" s="48">
        <v>0</v>
      </c>
      <c r="S136" s="48">
        <v>0</v>
      </c>
      <c r="T136" s="48">
        <v>0</v>
      </c>
      <c r="U136" s="46">
        <v>0</v>
      </c>
      <c r="V136" s="49">
        <v>18.398</v>
      </c>
      <c r="W136" s="50">
        <v>176</v>
      </c>
      <c r="X136" s="51">
        <v>46</v>
      </c>
    </row>
    <row r="137" spans="1:29" customFormat="1" ht="14.4" x14ac:dyDescent="0.3">
      <c r="A137" s="39">
        <v>131</v>
      </c>
      <c r="B137" s="40" t="s">
        <v>670</v>
      </c>
      <c r="C137" s="41">
        <v>646031</v>
      </c>
      <c r="D137" s="40" t="s">
        <v>34</v>
      </c>
      <c r="E137" s="42">
        <v>38323</v>
      </c>
      <c r="F137" s="43">
        <v>9.6650000000000009</v>
      </c>
      <c r="G137" s="44">
        <v>4.9979999999999993</v>
      </c>
      <c r="H137" s="45"/>
      <c r="I137" s="46">
        <v>0</v>
      </c>
      <c r="J137" s="61">
        <v>0</v>
      </c>
      <c r="K137" s="47">
        <v>0</v>
      </c>
      <c r="L137" s="62">
        <v>0</v>
      </c>
      <c r="M137" s="43">
        <v>3.718</v>
      </c>
      <c r="N137" s="48">
        <v>0</v>
      </c>
      <c r="O137" s="48"/>
      <c r="P137" s="46">
        <v>0</v>
      </c>
      <c r="Q137" s="55">
        <v>0</v>
      </c>
      <c r="R137" s="48">
        <v>0</v>
      </c>
      <c r="S137" s="48">
        <v>0</v>
      </c>
      <c r="T137" s="48">
        <v>0</v>
      </c>
      <c r="U137" s="46">
        <v>0</v>
      </c>
      <c r="V137" s="49">
        <v>18.381</v>
      </c>
      <c r="W137" s="50">
        <v>149</v>
      </c>
      <c r="X137" s="51">
        <v>18</v>
      </c>
    </row>
    <row r="138" spans="1:29" customFormat="1" ht="14.4" x14ac:dyDescent="0.3">
      <c r="A138" s="39">
        <v>132</v>
      </c>
      <c r="B138" s="40" t="s">
        <v>681</v>
      </c>
      <c r="C138" s="41">
        <v>661695</v>
      </c>
      <c r="D138" s="40" t="s">
        <v>50</v>
      </c>
      <c r="E138" s="42">
        <v>38308</v>
      </c>
      <c r="F138" s="43">
        <v>9.6820000000000004</v>
      </c>
      <c r="G138" s="44">
        <v>5.008</v>
      </c>
      <c r="H138" s="45"/>
      <c r="I138" s="46">
        <v>0</v>
      </c>
      <c r="J138" s="61">
        <v>0</v>
      </c>
      <c r="K138" s="47">
        <v>0</v>
      </c>
      <c r="L138" s="62">
        <v>0</v>
      </c>
      <c r="M138" s="43">
        <v>3.6469999999999998</v>
      </c>
      <c r="N138" s="48">
        <v>0</v>
      </c>
      <c r="O138" s="48"/>
      <c r="P138" s="46">
        <v>0</v>
      </c>
      <c r="Q138" s="55">
        <v>0</v>
      </c>
      <c r="R138" s="48">
        <v>0</v>
      </c>
      <c r="S138" s="48">
        <v>0</v>
      </c>
      <c r="T138" s="48">
        <v>0</v>
      </c>
      <c r="U138" s="46">
        <v>0</v>
      </c>
      <c r="V138" s="49">
        <v>18.337</v>
      </c>
      <c r="W138" s="50">
        <v>177</v>
      </c>
      <c r="X138" s="51">
        <v>45</v>
      </c>
    </row>
    <row r="139" spans="1:29" customFormat="1" ht="14.4" x14ac:dyDescent="0.3">
      <c r="A139" s="39">
        <v>133</v>
      </c>
      <c r="B139" s="40" t="s">
        <v>1181</v>
      </c>
      <c r="C139" s="41">
        <v>664903</v>
      </c>
      <c r="D139" s="40" t="s">
        <v>144</v>
      </c>
      <c r="E139" s="42">
        <v>38624</v>
      </c>
      <c r="F139" s="43">
        <v>0</v>
      </c>
      <c r="G139" s="44">
        <v>9.8189999999999991</v>
      </c>
      <c r="H139" s="45">
        <v>0</v>
      </c>
      <c r="I139" s="46">
        <v>0</v>
      </c>
      <c r="J139" s="61">
        <v>0</v>
      </c>
      <c r="K139" s="47">
        <v>0</v>
      </c>
      <c r="L139" s="62">
        <v>0</v>
      </c>
      <c r="M139" s="43">
        <v>7.2719999999999994</v>
      </c>
      <c r="N139" s="48">
        <v>0</v>
      </c>
      <c r="O139" s="48"/>
      <c r="P139" s="46">
        <v>0</v>
      </c>
      <c r="Q139" s="55">
        <v>0</v>
      </c>
      <c r="R139" s="48">
        <v>0</v>
      </c>
      <c r="S139" s="48">
        <v>0</v>
      </c>
      <c r="T139" s="48">
        <v>0</v>
      </c>
      <c r="U139" s="46">
        <v>0</v>
      </c>
      <c r="V139" s="49">
        <v>17.090999999999998</v>
      </c>
      <c r="W139" s="50">
        <v>169</v>
      </c>
      <c r="X139" s="51">
        <v>36</v>
      </c>
    </row>
    <row r="140" spans="1:29" customFormat="1" ht="14.4" x14ac:dyDescent="0.3">
      <c r="A140" s="39">
        <v>134</v>
      </c>
      <c r="B140" s="40" t="s">
        <v>204</v>
      </c>
      <c r="C140" s="41">
        <v>654509</v>
      </c>
      <c r="D140" s="40" t="s">
        <v>32</v>
      </c>
      <c r="E140" s="42">
        <v>37778</v>
      </c>
      <c r="F140" s="43">
        <v>9.6780000000000008</v>
      </c>
      <c r="G140" s="44">
        <v>0</v>
      </c>
      <c r="H140" s="45"/>
      <c r="I140" s="46">
        <v>0</v>
      </c>
      <c r="J140" s="61">
        <v>0</v>
      </c>
      <c r="K140" s="47">
        <v>0</v>
      </c>
      <c r="L140" s="62">
        <v>0</v>
      </c>
      <c r="M140" s="43">
        <v>7.2919999999999998</v>
      </c>
      <c r="N140" s="48">
        <v>0</v>
      </c>
      <c r="O140" s="48"/>
      <c r="P140" s="46">
        <v>0</v>
      </c>
      <c r="Q140" s="55">
        <v>0</v>
      </c>
      <c r="R140" s="48">
        <v>0</v>
      </c>
      <c r="S140" s="48">
        <v>0</v>
      </c>
      <c r="T140" s="48">
        <v>0</v>
      </c>
      <c r="U140" s="46">
        <v>0</v>
      </c>
      <c r="V140" s="49">
        <v>16.97</v>
      </c>
      <c r="W140" s="50">
        <v>66</v>
      </c>
      <c r="X140" s="51">
        <v>-68</v>
      </c>
    </row>
    <row r="141" spans="1:29" customFormat="1" ht="14.4" x14ac:dyDescent="0.3">
      <c r="A141" s="39">
        <v>135</v>
      </c>
      <c r="B141" s="40" t="s">
        <v>172</v>
      </c>
      <c r="C141" s="41">
        <v>646102</v>
      </c>
      <c r="D141" s="40" t="s">
        <v>29</v>
      </c>
      <c r="E141" s="42">
        <v>37939</v>
      </c>
      <c r="F141" s="43">
        <v>2.4620000000000002</v>
      </c>
      <c r="G141" s="44">
        <v>9.8239999999999998</v>
      </c>
      <c r="H141" s="45"/>
      <c r="I141" s="46">
        <v>0</v>
      </c>
      <c r="J141" s="61">
        <v>0</v>
      </c>
      <c r="K141" s="47">
        <v>0</v>
      </c>
      <c r="L141" s="62">
        <v>0</v>
      </c>
      <c r="M141" s="43">
        <v>3.698</v>
      </c>
      <c r="N141" s="48">
        <v>0</v>
      </c>
      <c r="O141" s="48"/>
      <c r="P141" s="46">
        <v>0</v>
      </c>
      <c r="Q141" s="55">
        <v>0</v>
      </c>
      <c r="R141" s="48">
        <v>0</v>
      </c>
      <c r="S141" s="48">
        <v>0</v>
      </c>
      <c r="T141" s="48">
        <v>0</v>
      </c>
      <c r="U141" s="46">
        <v>0</v>
      </c>
      <c r="V141" s="49">
        <v>15.984</v>
      </c>
      <c r="W141" s="50">
        <v>86</v>
      </c>
      <c r="X141" s="51">
        <v>-49</v>
      </c>
    </row>
    <row r="142" spans="1:29" customFormat="1" ht="14.4" x14ac:dyDescent="0.3">
      <c r="A142" s="39">
        <v>136</v>
      </c>
      <c r="B142" s="40" t="s">
        <v>187</v>
      </c>
      <c r="C142" s="41">
        <v>677903</v>
      </c>
      <c r="D142" s="40" t="s">
        <v>50</v>
      </c>
      <c r="E142" s="42">
        <v>37733</v>
      </c>
      <c r="F142" s="43">
        <v>2.476</v>
      </c>
      <c r="G142" s="44">
        <v>9.7839999999999989</v>
      </c>
      <c r="H142" s="45"/>
      <c r="I142" s="46">
        <v>0</v>
      </c>
      <c r="J142" s="61">
        <v>0</v>
      </c>
      <c r="K142" s="47">
        <v>0</v>
      </c>
      <c r="L142" s="62">
        <v>0</v>
      </c>
      <c r="M142" s="43">
        <v>3.657</v>
      </c>
      <c r="N142" s="48">
        <v>0</v>
      </c>
      <c r="O142" s="48"/>
      <c r="P142" s="46">
        <v>0</v>
      </c>
      <c r="Q142" s="55">
        <v>0</v>
      </c>
      <c r="R142" s="48">
        <v>0</v>
      </c>
      <c r="S142" s="48">
        <v>0</v>
      </c>
      <c r="T142" s="48">
        <v>0</v>
      </c>
      <c r="U142" s="46">
        <v>0</v>
      </c>
      <c r="V142" s="49">
        <v>15.916999999999998</v>
      </c>
      <c r="W142" s="50">
        <v>49</v>
      </c>
      <c r="X142" s="51">
        <v>-87</v>
      </c>
    </row>
    <row r="143" spans="1:29" ht="14.4" x14ac:dyDescent="0.3">
      <c r="A143" s="39">
        <v>137</v>
      </c>
      <c r="B143" s="40" t="s">
        <v>679</v>
      </c>
      <c r="C143" s="41">
        <v>661233</v>
      </c>
      <c r="D143" s="40" t="s">
        <v>23</v>
      </c>
      <c r="E143" s="42">
        <v>38265</v>
      </c>
      <c r="F143" s="43">
        <v>9.6920000000000002</v>
      </c>
      <c r="G143" s="44">
        <v>2.496</v>
      </c>
      <c r="H143" s="45"/>
      <c r="I143" s="46">
        <v>0</v>
      </c>
      <c r="J143" s="61">
        <v>0</v>
      </c>
      <c r="K143" s="47">
        <v>0</v>
      </c>
      <c r="L143" s="62">
        <v>0</v>
      </c>
      <c r="M143" s="43">
        <v>3.7210000000000001</v>
      </c>
      <c r="N143" s="48">
        <v>0</v>
      </c>
      <c r="O143" s="48"/>
      <c r="P143" s="46">
        <v>0</v>
      </c>
      <c r="Q143" s="55">
        <v>0</v>
      </c>
      <c r="R143" s="48">
        <v>0</v>
      </c>
      <c r="S143" s="48">
        <v>0</v>
      </c>
      <c r="T143" s="48">
        <v>0</v>
      </c>
      <c r="U143" s="46">
        <v>0</v>
      </c>
      <c r="V143" s="49">
        <v>15.909000000000001</v>
      </c>
      <c r="W143" s="50">
        <v>178</v>
      </c>
      <c r="X143" s="51">
        <v>41</v>
      </c>
      <c r="Z143"/>
      <c r="AA143"/>
      <c r="AB143"/>
      <c r="AC143"/>
    </row>
    <row r="144" spans="1:29" x14ac:dyDescent="0.25">
      <c r="A144" s="39">
        <v>138</v>
      </c>
      <c r="B144" s="40" t="s">
        <v>672</v>
      </c>
      <c r="C144" s="41">
        <v>659715</v>
      </c>
      <c r="D144" s="40" t="s">
        <v>36</v>
      </c>
      <c r="E144" s="42">
        <v>38201</v>
      </c>
      <c r="F144" s="43">
        <v>9.6720000000000006</v>
      </c>
      <c r="G144" s="44">
        <v>2.5009999999999999</v>
      </c>
      <c r="H144" s="45"/>
      <c r="I144" s="46">
        <v>0</v>
      </c>
      <c r="J144" s="61">
        <v>0</v>
      </c>
      <c r="K144" s="47">
        <v>0</v>
      </c>
      <c r="L144" s="62">
        <v>0</v>
      </c>
      <c r="M144" s="43">
        <v>3.706</v>
      </c>
      <c r="N144" s="48">
        <v>0</v>
      </c>
      <c r="O144" s="48"/>
      <c r="P144" s="46">
        <v>0</v>
      </c>
      <c r="Q144" s="55">
        <v>0</v>
      </c>
      <c r="R144" s="48">
        <v>0</v>
      </c>
      <c r="S144" s="48">
        <v>0</v>
      </c>
      <c r="T144" s="48">
        <v>0</v>
      </c>
      <c r="U144" s="46">
        <v>0</v>
      </c>
      <c r="V144" s="49">
        <v>15.879</v>
      </c>
      <c r="W144" s="50">
        <v>56</v>
      </c>
      <c r="X144" s="51">
        <v>-82</v>
      </c>
    </row>
    <row r="145" spans="1:24" x14ac:dyDescent="0.25">
      <c r="A145" s="39">
        <v>139</v>
      </c>
      <c r="B145" s="40" t="s">
        <v>569</v>
      </c>
      <c r="C145" s="41">
        <v>644944</v>
      </c>
      <c r="D145" s="40" t="s">
        <v>29</v>
      </c>
      <c r="E145" s="42">
        <v>37874</v>
      </c>
      <c r="F145" s="43">
        <v>9.6999999999999993</v>
      </c>
      <c r="G145" s="44">
        <v>2.5109999999999997</v>
      </c>
      <c r="H145" s="45">
        <v>0</v>
      </c>
      <c r="I145" s="46">
        <v>0</v>
      </c>
      <c r="J145" s="61">
        <v>0</v>
      </c>
      <c r="K145" s="47">
        <v>0</v>
      </c>
      <c r="L145" s="62">
        <v>0</v>
      </c>
      <c r="M145" s="43">
        <v>3.653</v>
      </c>
      <c r="N145" s="48">
        <v>0</v>
      </c>
      <c r="O145" s="48"/>
      <c r="P145" s="46">
        <v>0</v>
      </c>
      <c r="Q145" s="55">
        <v>0</v>
      </c>
      <c r="R145" s="48">
        <v>0</v>
      </c>
      <c r="S145" s="48">
        <v>0</v>
      </c>
      <c r="T145" s="48">
        <v>0</v>
      </c>
      <c r="U145" s="46">
        <v>0</v>
      </c>
      <c r="V145" s="49">
        <v>15.863999999999999</v>
      </c>
      <c r="W145" s="50">
        <v>239</v>
      </c>
      <c r="X145" s="51">
        <v>100</v>
      </c>
    </row>
    <row r="146" spans="1:24" x14ac:dyDescent="0.25">
      <c r="A146" s="39">
        <v>140</v>
      </c>
      <c r="B146" s="40" t="s">
        <v>1191</v>
      </c>
      <c r="C146" s="41">
        <v>659875</v>
      </c>
      <c r="D146" s="40" t="s">
        <v>32</v>
      </c>
      <c r="E146" s="42">
        <v>38470</v>
      </c>
      <c r="F146" s="43">
        <v>2.4580000000000002</v>
      </c>
      <c r="G146" s="44">
        <v>5.0179999999999998</v>
      </c>
      <c r="H146" s="45">
        <v>0</v>
      </c>
      <c r="I146" s="46">
        <v>0</v>
      </c>
      <c r="J146" s="61">
        <v>0</v>
      </c>
      <c r="K146" s="47">
        <v>0</v>
      </c>
      <c r="L146" s="62">
        <v>0</v>
      </c>
      <c r="M146" s="43">
        <v>7.3179999999999996</v>
      </c>
      <c r="N146" s="48">
        <v>0</v>
      </c>
      <c r="O146" s="48"/>
      <c r="P146" s="46">
        <v>0</v>
      </c>
      <c r="Q146" s="55">
        <v>0</v>
      </c>
      <c r="R146" s="48">
        <v>0</v>
      </c>
      <c r="S146" s="48">
        <v>0</v>
      </c>
      <c r="T146" s="48">
        <v>0</v>
      </c>
      <c r="U146" s="46">
        <v>0</v>
      </c>
      <c r="V146" s="49">
        <v>14.794</v>
      </c>
      <c r="W146" s="50">
        <v>190</v>
      </c>
      <c r="X146" s="51">
        <v>50</v>
      </c>
    </row>
    <row r="147" spans="1:24" x14ac:dyDescent="0.25">
      <c r="A147" s="39">
        <v>141</v>
      </c>
      <c r="B147" s="40" t="s">
        <v>1162</v>
      </c>
      <c r="C147" s="41">
        <v>664662</v>
      </c>
      <c r="D147" s="40" t="s">
        <v>82</v>
      </c>
      <c r="E147" s="42">
        <v>38617</v>
      </c>
      <c r="F147" s="43">
        <v>4.9539999999999997</v>
      </c>
      <c r="G147" s="44">
        <v>9.8179999999999996</v>
      </c>
      <c r="H147" s="45">
        <v>0</v>
      </c>
      <c r="I147" s="46">
        <v>0</v>
      </c>
      <c r="J147" s="61">
        <v>0</v>
      </c>
      <c r="K147" s="47">
        <v>0</v>
      </c>
      <c r="L147" s="62">
        <v>0</v>
      </c>
      <c r="M147" s="43">
        <v>0</v>
      </c>
      <c r="N147" s="48">
        <v>0</v>
      </c>
      <c r="O147" s="48"/>
      <c r="P147" s="46">
        <v>0</v>
      </c>
      <c r="Q147" s="55">
        <v>0</v>
      </c>
      <c r="R147" s="48">
        <v>0</v>
      </c>
      <c r="S147" s="48">
        <v>0</v>
      </c>
      <c r="T147" s="48">
        <v>0</v>
      </c>
      <c r="U147" s="46">
        <v>0</v>
      </c>
      <c r="V147" s="49">
        <v>14.771999999999998</v>
      </c>
      <c r="W147" s="50">
        <v>138</v>
      </c>
      <c r="X147" s="51">
        <v>-3</v>
      </c>
    </row>
    <row r="148" spans="1:24" x14ac:dyDescent="0.25">
      <c r="A148" s="39">
        <v>142</v>
      </c>
      <c r="B148" s="40" t="s">
        <v>1144</v>
      </c>
      <c r="C148" s="41">
        <v>649696</v>
      </c>
      <c r="D148" s="40" t="s">
        <v>90</v>
      </c>
      <c r="E148" s="42">
        <v>38427</v>
      </c>
      <c r="F148" s="43">
        <v>4.95</v>
      </c>
      <c r="G148" s="44">
        <v>9.7949999999999999</v>
      </c>
      <c r="H148" s="45">
        <v>0</v>
      </c>
      <c r="I148" s="46">
        <v>0</v>
      </c>
      <c r="J148" s="61">
        <v>0</v>
      </c>
      <c r="K148" s="47">
        <v>0</v>
      </c>
      <c r="L148" s="62">
        <v>0</v>
      </c>
      <c r="M148" s="43">
        <v>0</v>
      </c>
      <c r="N148" s="48">
        <v>0</v>
      </c>
      <c r="O148" s="48"/>
      <c r="P148" s="46">
        <v>0</v>
      </c>
      <c r="Q148" s="55">
        <v>0</v>
      </c>
      <c r="R148" s="48">
        <v>0</v>
      </c>
      <c r="S148" s="48">
        <v>0</v>
      </c>
      <c r="T148" s="48">
        <v>0</v>
      </c>
      <c r="U148" s="46">
        <v>0</v>
      </c>
      <c r="V148" s="49">
        <v>14.745000000000001</v>
      </c>
      <c r="W148" s="50">
        <v>84</v>
      </c>
      <c r="X148" s="51">
        <v>-58</v>
      </c>
    </row>
    <row r="149" spans="1:24" x14ac:dyDescent="0.25">
      <c r="A149" s="39">
        <v>143</v>
      </c>
      <c r="B149" s="40" t="s">
        <v>201</v>
      </c>
      <c r="C149" s="41">
        <v>649740</v>
      </c>
      <c r="D149" s="40" t="s">
        <v>27</v>
      </c>
      <c r="E149" s="42">
        <v>37933</v>
      </c>
      <c r="F149" s="43">
        <v>4.9459999999999997</v>
      </c>
      <c r="G149" s="44">
        <v>9.7959999999999994</v>
      </c>
      <c r="H149" s="45"/>
      <c r="I149" s="46">
        <v>0</v>
      </c>
      <c r="J149" s="61">
        <v>0</v>
      </c>
      <c r="K149" s="47">
        <v>0</v>
      </c>
      <c r="L149" s="62">
        <v>0</v>
      </c>
      <c r="M149" s="43">
        <v>0</v>
      </c>
      <c r="N149" s="48">
        <v>0</v>
      </c>
      <c r="O149" s="48"/>
      <c r="P149" s="46">
        <v>0</v>
      </c>
      <c r="Q149" s="55">
        <v>0</v>
      </c>
      <c r="R149" s="48">
        <v>0</v>
      </c>
      <c r="S149" s="48">
        <v>0</v>
      </c>
      <c r="T149" s="48">
        <v>0</v>
      </c>
      <c r="U149" s="46">
        <v>0</v>
      </c>
      <c r="V149" s="49">
        <v>14.741999999999999</v>
      </c>
      <c r="W149" s="50">
        <v>133</v>
      </c>
      <c r="X149" s="51">
        <v>-10</v>
      </c>
    </row>
    <row r="150" spans="1:24" x14ac:dyDescent="0.25">
      <c r="A150" s="39">
        <v>144</v>
      </c>
      <c r="B150" s="40" t="s">
        <v>1148</v>
      </c>
      <c r="C150" s="41">
        <v>657978</v>
      </c>
      <c r="D150" s="40" t="s">
        <v>85</v>
      </c>
      <c r="E150" s="42">
        <v>38485</v>
      </c>
      <c r="F150" s="43">
        <v>4.9409999999999998</v>
      </c>
      <c r="G150" s="44">
        <v>9.7989999999999995</v>
      </c>
      <c r="H150" s="45">
        <v>0</v>
      </c>
      <c r="I150" s="46">
        <v>0</v>
      </c>
      <c r="J150" s="61">
        <v>0</v>
      </c>
      <c r="K150" s="47">
        <v>0</v>
      </c>
      <c r="L150" s="62">
        <v>0</v>
      </c>
      <c r="M150" s="43">
        <v>0</v>
      </c>
      <c r="N150" s="48">
        <v>0</v>
      </c>
      <c r="O150" s="48"/>
      <c r="P150" s="46">
        <v>0</v>
      </c>
      <c r="Q150" s="55">
        <v>0</v>
      </c>
      <c r="R150" s="48">
        <v>0</v>
      </c>
      <c r="S150" s="48">
        <v>0</v>
      </c>
      <c r="T150" s="48">
        <v>0</v>
      </c>
      <c r="U150" s="46">
        <v>0</v>
      </c>
      <c r="V150" s="49">
        <v>14.739999999999998</v>
      </c>
      <c r="W150" s="50">
        <v>100</v>
      </c>
      <c r="X150" s="51">
        <v>-44</v>
      </c>
    </row>
    <row r="151" spans="1:24" x14ac:dyDescent="0.25">
      <c r="A151" s="39">
        <v>145</v>
      </c>
      <c r="B151" s="40" t="s">
        <v>700</v>
      </c>
      <c r="C151" s="41">
        <v>668951</v>
      </c>
      <c r="D151" s="40" t="s">
        <v>90</v>
      </c>
      <c r="E151" s="42">
        <v>38180</v>
      </c>
      <c r="F151" s="43">
        <v>4.9400000000000004</v>
      </c>
      <c r="G151" s="44">
        <v>9.786999999999999</v>
      </c>
      <c r="H151" s="45"/>
      <c r="I151" s="46">
        <v>0</v>
      </c>
      <c r="J151" s="61">
        <v>0</v>
      </c>
      <c r="K151" s="47">
        <v>0</v>
      </c>
      <c r="L151" s="62">
        <v>0</v>
      </c>
      <c r="M151" s="43">
        <v>0</v>
      </c>
      <c r="N151" s="48">
        <v>0</v>
      </c>
      <c r="O151" s="48"/>
      <c r="P151" s="46">
        <v>0</v>
      </c>
      <c r="Q151" s="55">
        <v>0</v>
      </c>
      <c r="R151" s="48">
        <v>0</v>
      </c>
      <c r="S151" s="48">
        <v>0</v>
      </c>
      <c r="T151" s="48">
        <v>0</v>
      </c>
      <c r="U151" s="46">
        <v>0</v>
      </c>
      <c r="V151" s="49">
        <v>14.727</v>
      </c>
      <c r="W151" s="50">
        <v>241</v>
      </c>
      <c r="X151" s="51">
        <v>96</v>
      </c>
    </row>
    <row r="152" spans="1:24" x14ac:dyDescent="0.25">
      <c r="A152" s="39">
        <v>146</v>
      </c>
      <c r="B152" s="40" t="s">
        <v>1205</v>
      </c>
      <c r="C152" s="41">
        <v>650366</v>
      </c>
      <c r="D152" s="40" t="s">
        <v>139</v>
      </c>
      <c r="E152" s="42">
        <v>38694</v>
      </c>
      <c r="F152" s="43">
        <v>9.6820000000000004</v>
      </c>
      <c r="G152" s="44">
        <v>5.0019999999999998</v>
      </c>
      <c r="H152" s="45">
        <v>0</v>
      </c>
      <c r="I152" s="46">
        <v>0</v>
      </c>
      <c r="J152" s="61">
        <v>0</v>
      </c>
      <c r="K152" s="47">
        <v>0</v>
      </c>
      <c r="L152" s="62">
        <v>0</v>
      </c>
      <c r="M152" s="43">
        <v>0</v>
      </c>
      <c r="N152" s="48">
        <v>0</v>
      </c>
      <c r="O152" s="48"/>
      <c r="P152" s="46">
        <v>0</v>
      </c>
      <c r="Q152" s="55">
        <v>0</v>
      </c>
      <c r="R152" s="48">
        <v>0</v>
      </c>
      <c r="S152" s="48">
        <v>0</v>
      </c>
      <c r="T152" s="48">
        <v>0</v>
      </c>
      <c r="U152" s="46">
        <v>0</v>
      </c>
      <c r="V152" s="49">
        <v>14.684000000000001</v>
      </c>
      <c r="W152" s="50">
        <v>226</v>
      </c>
      <c r="X152" s="51">
        <v>80</v>
      </c>
    </row>
    <row r="153" spans="1:24" x14ac:dyDescent="0.25">
      <c r="A153" s="39">
        <v>147</v>
      </c>
      <c r="B153" s="40" t="s">
        <v>696</v>
      </c>
      <c r="C153" s="41">
        <v>677370</v>
      </c>
      <c r="D153" s="40" t="s">
        <v>1658</v>
      </c>
      <c r="E153" s="42">
        <v>38109</v>
      </c>
      <c r="F153" s="43">
        <v>4.9550000000000001</v>
      </c>
      <c r="G153" s="44">
        <v>5.0169999999999995</v>
      </c>
      <c r="H153" s="45"/>
      <c r="I153" s="46">
        <v>0</v>
      </c>
      <c r="J153" s="61">
        <v>0</v>
      </c>
      <c r="K153" s="47">
        <v>0</v>
      </c>
      <c r="L153" s="62">
        <v>0</v>
      </c>
      <c r="M153" s="43">
        <v>3.7069999999999999</v>
      </c>
      <c r="N153" s="48">
        <v>0</v>
      </c>
      <c r="O153" s="48"/>
      <c r="P153" s="46">
        <v>0</v>
      </c>
      <c r="Q153" s="55">
        <v>0</v>
      </c>
      <c r="R153" s="48">
        <v>0</v>
      </c>
      <c r="S153" s="48">
        <v>0</v>
      </c>
      <c r="T153" s="48">
        <v>0</v>
      </c>
      <c r="U153" s="46">
        <v>0</v>
      </c>
      <c r="V153" s="49">
        <v>13.678999999999998</v>
      </c>
      <c r="W153" s="50">
        <v>128</v>
      </c>
      <c r="X153" s="51">
        <v>-19</v>
      </c>
    </row>
    <row r="154" spans="1:24" x14ac:dyDescent="0.25">
      <c r="A154" s="39">
        <v>148</v>
      </c>
      <c r="B154" s="40" t="s">
        <v>182</v>
      </c>
      <c r="C154" s="41">
        <v>641077</v>
      </c>
      <c r="D154" s="40" t="s">
        <v>25</v>
      </c>
      <c r="E154" s="42">
        <v>37850</v>
      </c>
      <c r="F154" s="43">
        <v>0</v>
      </c>
      <c r="G154" s="44">
        <v>9.7929999999999993</v>
      </c>
      <c r="H154" s="45"/>
      <c r="I154" s="46">
        <v>0</v>
      </c>
      <c r="J154" s="61">
        <v>0</v>
      </c>
      <c r="K154" s="47">
        <v>0</v>
      </c>
      <c r="L154" s="62">
        <v>0</v>
      </c>
      <c r="M154" s="43">
        <v>3.7250000000000001</v>
      </c>
      <c r="N154" s="48">
        <v>0</v>
      </c>
      <c r="O154" s="48"/>
      <c r="P154" s="46">
        <v>0</v>
      </c>
      <c r="Q154" s="55">
        <v>0</v>
      </c>
      <c r="R154" s="48">
        <v>0</v>
      </c>
      <c r="S154" s="48">
        <v>0</v>
      </c>
      <c r="T154" s="48">
        <v>0</v>
      </c>
      <c r="U154" s="46">
        <v>0</v>
      </c>
      <c r="V154" s="49">
        <v>13.517999999999999</v>
      </c>
      <c r="W154" s="50">
        <v>142</v>
      </c>
      <c r="X154" s="51">
        <v>-6</v>
      </c>
    </row>
    <row r="155" spans="1:24" x14ac:dyDescent="0.25">
      <c r="A155" s="39">
        <v>149</v>
      </c>
      <c r="B155" s="40" t="s">
        <v>1196</v>
      </c>
      <c r="C155" s="41">
        <v>662733</v>
      </c>
      <c r="D155" s="40" t="s">
        <v>1197</v>
      </c>
      <c r="E155" s="42">
        <v>38694</v>
      </c>
      <c r="F155" s="43">
        <v>2.46</v>
      </c>
      <c r="G155" s="44">
        <v>9.8059999999999992</v>
      </c>
      <c r="H155" s="45">
        <v>0</v>
      </c>
      <c r="I155" s="46">
        <v>0</v>
      </c>
      <c r="J155" s="61">
        <v>0</v>
      </c>
      <c r="K155" s="47">
        <v>0</v>
      </c>
      <c r="L155" s="62">
        <v>0</v>
      </c>
      <c r="M155" s="43">
        <v>0</v>
      </c>
      <c r="N155" s="48">
        <v>0</v>
      </c>
      <c r="O155" s="48"/>
      <c r="P155" s="46">
        <v>0</v>
      </c>
      <c r="Q155" s="55">
        <v>0</v>
      </c>
      <c r="R155" s="48">
        <v>0</v>
      </c>
      <c r="S155" s="48">
        <v>0</v>
      </c>
      <c r="T155" s="48">
        <v>0</v>
      </c>
      <c r="U155" s="46">
        <v>0</v>
      </c>
      <c r="V155" s="49">
        <v>12.265999999999998</v>
      </c>
      <c r="W155" s="50">
        <v>204</v>
      </c>
      <c r="X155" s="51">
        <v>55</v>
      </c>
    </row>
    <row r="156" spans="1:24" x14ac:dyDescent="0.25">
      <c r="A156" s="39">
        <v>150</v>
      </c>
      <c r="B156" s="40" t="s">
        <v>1709</v>
      </c>
      <c r="C156" s="41">
        <v>699130</v>
      </c>
      <c r="D156" s="40" t="s">
        <v>25</v>
      </c>
      <c r="E156" s="42">
        <v>37978</v>
      </c>
      <c r="F156" s="43">
        <v>2.4700000000000002</v>
      </c>
      <c r="G156" s="44">
        <v>9.7909999999999986</v>
      </c>
      <c r="H156" s="45">
        <v>0</v>
      </c>
      <c r="I156" s="46">
        <v>0</v>
      </c>
      <c r="J156" s="61">
        <v>0</v>
      </c>
      <c r="K156" s="47">
        <v>0</v>
      </c>
      <c r="L156" s="62">
        <v>0</v>
      </c>
      <c r="M156" s="43">
        <v>0</v>
      </c>
      <c r="N156" s="48">
        <v>0</v>
      </c>
      <c r="O156" s="48"/>
      <c r="P156" s="46">
        <v>0</v>
      </c>
      <c r="Q156" s="55">
        <v>0</v>
      </c>
      <c r="R156" s="48">
        <v>0</v>
      </c>
      <c r="S156" s="48">
        <v>0</v>
      </c>
      <c r="T156" s="48">
        <v>0</v>
      </c>
      <c r="U156" s="46">
        <v>0</v>
      </c>
      <c r="V156" s="49">
        <v>12.260999999999999</v>
      </c>
      <c r="W156" s="50"/>
      <c r="X156" s="51" t="s">
        <v>1808</v>
      </c>
    </row>
    <row r="157" spans="1:24" x14ac:dyDescent="0.25">
      <c r="A157" s="39">
        <v>151</v>
      </c>
      <c r="B157" s="40" t="s">
        <v>1207</v>
      </c>
      <c r="C157" s="41">
        <v>661649</v>
      </c>
      <c r="D157" s="40" t="s">
        <v>39</v>
      </c>
      <c r="E157" s="42">
        <v>38582</v>
      </c>
      <c r="F157" s="43">
        <v>2.4359999999999999</v>
      </c>
      <c r="G157" s="44">
        <v>9.8010000000000002</v>
      </c>
      <c r="H157" s="45">
        <v>0</v>
      </c>
      <c r="I157" s="46">
        <v>0</v>
      </c>
      <c r="J157" s="61">
        <v>0</v>
      </c>
      <c r="K157" s="47">
        <v>0</v>
      </c>
      <c r="L157" s="62">
        <v>0</v>
      </c>
      <c r="M157" s="43">
        <v>0</v>
      </c>
      <c r="N157" s="48">
        <v>0</v>
      </c>
      <c r="O157" s="48"/>
      <c r="P157" s="46">
        <v>0</v>
      </c>
      <c r="Q157" s="55">
        <v>0</v>
      </c>
      <c r="R157" s="48">
        <v>0</v>
      </c>
      <c r="S157" s="48">
        <v>0</v>
      </c>
      <c r="T157" s="48">
        <v>0</v>
      </c>
      <c r="U157" s="46">
        <v>0</v>
      </c>
      <c r="V157" s="49">
        <v>12.237</v>
      </c>
      <c r="W157" s="50">
        <v>232</v>
      </c>
      <c r="X157" s="51">
        <v>81</v>
      </c>
    </row>
    <row r="158" spans="1:24" x14ac:dyDescent="0.25">
      <c r="A158" s="39">
        <v>152</v>
      </c>
      <c r="B158" s="40" t="s">
        <v>1187</v>
      </c>
      <c r="C158" s="41">
        <v>655945</v>
      </c>
      <c r="D158" s="40" t="s">
        <v>30</v>
      </c>
      <c r="E158" s="42">
        <v>38594</v>
      </c>
      <c r="F158" s="43">
        <v>2.4489999999999998</v>
      </c>
      <c r="G158" s="44">
        <v>9.782</v>
      </c>
      <c r="H158" s="45">
        <v>0</v>
      </c>
      <c r="I158" s="46">
        <v>0</v>
      </c>
      <c r="J158" s="61">
        <v>0</v>
      </c>
      <c r="K158" s="47">
        <v>0</v>
      </c>
      <c r="L158" s="62">
        <v>0</v>
      </c>
      <c r="M158" s="43">
        <v>0</v>
      </c>
      <c r="N158" s="48">
        <v>0</v>
      </c>
      <c r="O158" s="48"/>
      <c r="P158" s="46">
        <v>0</v>
      </c>
      <c r="Q158" s="55">
        <v>0</v>
      </c>
      <c r="R158" s="48">
        <v>0</v>
      </c>
      <c r="S158" s="48">
        <v>0</v>
      </c>
      <c r="T158" s="48">
        <v>0</v>
      </c>
      <c r="U158" s="46">
        <v>0</v>
      </c>
      <c r="V158" s="49">
        <v>12.231</v>
      </c>
      <c r="W158" s="50">
        <v>180</v>
      </c>
      <c r="X158" s="51">
        <v>28</v>
      </c>
    </row>
    <row r="159" spans="1:24" x14ac:dyDescent="0.25">
      <c r="A159" s="39">
        <v>153</v>
      </c>
      <c r="B159" s="40" t="s">
        <v>682</v>
      </c>
      <c r="C159" s="41">
        <v>651836</v>
      </c>
      <c r="D159" s="40" t="s">
        <v>109</v>
      </c>
      <c r="E159" s="42">
        <v>38105</v>
      </c>
      <c r="F159" s="43">
        <v>2.44</v>
      </c>
      <c r="G159" s="44">
        <v>9.7859999999999996</v>
      </c>
      <c r="H159" s="45">
        <v>0</v>
      </c>
      <c r="I159" s="46">
        <v>0</v>
      </c>
      <c r="J159" s="61">
        <v>0</v>
      </c>
      <c r="K159" s="47">
        <v>0</v>
      </c>
      <c r="L159" s="62">
        <v>0</v>
      </c>
      <c r="M159" s="43">
        <v>0</v>
      </c>
      <c r="N159" s="48">
        <v>0</v>
      </c>
      <c r="O159" s="48"/>
      <c r="P159" s="46">
        <v>0</v>
      </c>
      <c r="Q159" s="55">
        <v>0</v>
      </c>
      <c r="R159" s="48">
        <v>0</v>
      </c>
      <c r="S159" s="48">
        <v>0</v>
      </c>
      <c r="T159" s="48">
        <v>0</v>
      </c>
      <c r="U159" s="46">
        <v>0</v>
      </c>
      <c r="V159" s="49">
        <v>12.225999999999999</v>
      </c>
      <c r="W159" s="50"/>
      <c r="X159" s="51" t="s">
        <v>1808</v>
      </c>
    </row>
    <row r="160" spans="1:24" x14ac:dyDescent="0.25">
      <c r="A160" s="39">
        <v>154</v>
      </c>
      <c r="B160" s="40" t="s">
        <v>675</v>
      </c>
      <c r="C160" s="41">
        <v>650475</v>
      </c>
      <c r="D160" s="40" t="s">
        <v>25</v>
      </c>
      <c r="E160" s="42">
        <v>38008</v>
      </c>
      <c r="F160" s="43">
        <v>9.6760000000000002</v>
      </c>
      <c r="G160" s="44">
        <v>2.4949999999999997</v>
      </c>
      <c r="H160" s="45"/>
      <c r="I160" s="46">
        <v>0</v>
      </c>
      <c r="J160" s="61">
        <v>0</v>
      </c>
      <c r="K160" s="47">
        <v>0</v>
      </c>
      <c r="L160" s="62">
        <v>0</v>
      </c>
      <c r="M160" s="43">
        <v>0</v>
      </c>
      <c r="N160" s="48">
        <v>0</v>
      </c>
      <c r="O160" s="48"/>
      <c r="P160" s="46">
        <v>0</v>
      </c>
      <c r="Q160" s="55">
        <v>0</v>
      </c>
      <c r="R160" s="48">
        <v>0</v>
      </c>
      <c r="S160" s="48">
        <v>0</v>
      </c>
      <c r="T160" s="48">
        <v>0</v>
      </c>
      <c r="U160" s="46">
        <v>0</v>
      </c>
      <c r="V160" s="49">
        <v>12.170999999999999</v>
      </c>
      <c r="W160" s="50">
        <v>135</v>
      </c>
      <c r="X160" s="51">
        <v>-19</v>
      </c>
    </row>
    <row r="161" spans="1:24" x14ac:dyDescent="0.25">
      <c r="A161" s="39">
        <v>155</v>
      </c>
      <c r="B161" s="40" t="s">
        <v>1170</v>
      </c>
      <c r="C161" s="41">
        <v>664803</v>
      </c>
      <c r="D161" s="40" t="s">
        <v>82</v>
      </c>
      <c r="E161" s="42">
        <v>38409</v>
      </c>
      <c r="F161" s="43">
        <v>9.6609999999999996</v>
      </c>
      <c r="G161" s="44">
        <v>2.4739999999999998</v>
      </c>
      <c r="H161" s="45">
        <v>0</v>
      </c>
      <c r="I161" s="46">
        <v>0</v>
      </c>
      <c r="J161" s="61">
        <v>0</v>
      </c>
      <c r="K161" s="47">
        <v>0</v>
      </c>
      <c r="L161" s="62">
        <v>0</v>
      </c>
      <c r="M161" s="43">
        <v>0</v>
      </c>
      <c r="N161" s="48">
        <v>0</v>
      </c>
      <c r="O161" s="48"/>
      <c r="P161" s="46">
        <v>0</v>
      </c>
      <c r="Q161" s="55">
        <v>0</v>
      </c>
      <c r="R161" s="48">
        <v>0</v>
      </c>
      <c r="S161" s="48">
        <v>0</v>
      </c>
      <c r="T161" s="48">
        <v>0</v>
      </c>
      <c r="U161" s="46">
        <v>0</v>
      </c>
      <c r="V161" s="49">
        <v>12.135</v>
      </c>
      <c r="W161" s="50">
        <v>153</v>
      </c>
      <c r="X161" s="51">
        <v>-2</v>
      </c>
    </row>
    <row r="162" spans="1:24" x14ac:dyDescent="0.25">
      <c r="A162" s="39">
        <v>156</v>
      </c>
      <c r="B162" s="40" t="s">
        <v>662</v>
      </c>
      <c r="C162" s="41">
        <v>658934</v>
      </c>
      <c r="D162" s="40" t="s">
        <v>199</v>
      </c>
      <c r="E162" s="42">
        <v>38080</v>
      </c>
      <c r="F162" s="43">
        <v>2.4630000000000001</v>
      </c>
      <c r="G162" s="44">
        <v>5.0089999999999995</v>
      </c>
      <c r="H162" s="45"/>
      <c r="I162" s="46">
        <v>0</v>
      </c>
      <c r="J162" s="61">
        <v>0</v>
      </c>
      <c r="K162" s="47">
        <v>0</v>
      </c>
      <c r="L162" s="62">
        <v>0</v>
      </c>
      <c r="M162" s="43">
        <v>3.6839999999999997</v>
      </c>
      <c r="N162" s="48">
        <v>0</v>
      </c>
      <c r="O162" s="48"/>
      <c r="P162" s="46">
        <v>0</v>
      </c>
      <c r="Q162" s="55">
        <v>0</v>
      </c>
      <c r="R162" s="48">
        <v>0</v>
      </c>
      <c r="S162" s="48">
        <v>0</v>
      </c>
      <c r="T162" s="48">
        <v>0</v>
      </c>
      <c r="U162" s="46">
        <v>0</v>
      </c>
      <c r="V162" s="49">
        <v>11.155999999999999</v>
      </c>
      <c r="W162" s="50">
        <v>186</v>
      </c>
      <c r="X162" s="51">
        <v>30</v>
      </c>
    </row>
    <row r="163" spans="1:24" x14ac:dyDescent="0.25">
      <c r="A163" s="39">
        <v>157</v>
      </c>
      <c r="B163" s="40" t="s">
        <v>1160</v>
      </c>
      <c r="C163" s="41">
        <v>675188</v>
      </c>
      <c r="D163" s="40" t="s">
        <v>134</v>
      </c>
      <c r="E163" s="42">
        <v>38470</v>
      </c>
      <c r="F163" s="43">
        <v>4.9489999999999998</v>
      </c>
      <c r="G163" s="44">
        <v>2.4849999999999999</v>
      </c>
      <c r="H163" s="45">
        <v>0</v>
      </c>
      <c r="I163" s="46">
        <v>0</v>
      </c>
      <c r="J163" s="61">
        <v>0</v>
      </c>
      <c r="K163" s="47">
        <v>0</v>
      </c>
      <c r="L163" s="62">
        <v>0</v>
      </c>
      <c r="M163" s="43">
        <v>3.6970000000000001</v>
      </c>
      <c r="N163" s="48">
        <v>0</v>
      </c>
      <c r="O163" s="48"/>
      <c r="P163" s="46">
        <v>0</v>
      </c>
      <c r="Q163" s="55">
        <v>0</v>
      </c>
      <c r="R163" s="48">
        <v>0</v>
      </c>
      <c r="S163" s="48">
        <v>0</v>
      </c>
      <c r="T163" s="48">
        <v>0</v>
      </c>
      <c r="U163" s="46">
        <v>0</v>
      </c>
      <c r="V163" s="49">
        <v>11.131</v>
      </c>
      <c r="W163" s="50">
        <v>136</v>
      </c>
      <c r="X163" s="51">
        <v>-21</v>
      </c>
    </row>
    <row r="164" spans="1:24" x14ac:dyDescent="0.25">
      <c r="A164" s="39">
        <v>158</v>
      </c>
      <c r="B164" s="40" t="s">
        <v>1178</v>
      </c>
      <c r="C164" s="41">
        <v>666862</v>
      </c>
      <c r="D164" s="40" t="s">
        <v>25</v>
      </c>
      <c r="E164" s="42">
        <v>38524</v>
      </c>
      <c r="F164" s="43">
        <v>2.4689999999999999</v>
      </c>
      <c r="G164" s="44">
        <v>4.9899999999999993</v>
      </c>
      <c r="H164" s="45">
        <v>0</v>
      </c>
      <c r="I164" s="46">
        <v>0</v>
      </c>
      <c r="J164" s="61">
        <v>0</v>
      </c>
      <c r="K164" s="47">
        <v>0</v>
      </c>
      <c r="L164" s="62">
        <v>0</v>
      </c>
      <c r="M164" s="43">
        <v>3.6659999999999999</v>
      </c>
      <c r="N164" s="48">
        <v>0</v>
      </c>
      <c r="O164" s="48"/>
      <c r="P164" s="46">
        <v>0</v>
      </c>
      <c r="Q164" s="55">
        <v>0</v>
      </c>
      <c r="R164" s="48">
        <v>0</v>
      </c>
      <c r="S164" s="48">
        <v>0</v>
      </c>
      <c r="T164" s="48">
        <v>0</v>
      </c>
      <c r="U164" s="46">
        <v>0</v>
      </c>
      <c r="V164" s="49">
        <v>11.125</v>
      </c>
      <c r="W164" s="50">
        <v>165</v>
      </c>
      <c r="X164" s="51">
        <v>7</v>
      </c>
    </row>
    <row r="165" spans="1:24" x14ac:dyDescent="0.25">
      <c r="A165" s="39">
        <v>159</v>
      </c>
      <c r="B165" s="40" t="s">
        <v>694</v>
      </c>
      <c r="C165" s="41">
        <v>646915</v>
      </c>
      <c r="D165" s="40" t="s">
        <v>109</v>
      </c>
      <c r="E165" s="42">
        <v>38250</v>
      </c>
      <c r="F165" s="43">
        <v>4.9480000000000004</v>
      </c>
      <c r="G165" s="44">
        <v>2.484</v>
      </c>
      <c r="H165" s="45"/>
      <c r="I165" s="46">
        <v>0</v>
      </c>
      <c r="J165" s="61">
        <v>0</v>
      </c>
      <c r="K165" s="47">
        <v>0</v>
      </c>
      <c r="L165" s="62">
        <v>0</v>
      </c>
      <c r="M165" s="43">
        <v>3.6759999999999997</v>
      </c>
      <c r="N165" s="48">
        <v>0</v>
      </c>
      <c r="O165" s="48"/>
      <c r="P165" s="46">
        <v>0</v>
      </c>
      <c r="Q165" s="55">
        <v>0</v>
      </c>
      <c r="R165" s="48">
        <v>0</v>
      </c>
      <c r="S165" s="48">
        <v>0</v>
      </c>
      <c r="T165" s="48">
        <v>0</v>
      </c>
      <c r="U165" s="46">
        <v>0</v>
      </c>
      <c r="V165" s="49">
        <v>11.108000000000001</v>
      </c>
      <c r="W165" s="50">
        <v>131</v>
      </c>
      <c r="X165" s="51">
        <v>-28</v>
      </c>
    </row>
    <row r="166" spans="1:24" x14ac:dyDescent="0.25">
      <c r="A166" s="39">
        <v>160</v>
      </c>
      <c r="B166" s="40" t="s">
        <v>196</v>
      </c>
      <c r="C166" s="41">
        <v>652757</v>
      </c>
      <c r="D166" s="40" t="s">
        <v>518</v>
      </c>
      <c r="E166" s="42">
        <v>37953</v>
      </c>
      <c r="F166" s="43">
        <v>2.4319999999999999</v>
      </c>
      <c r="G166" s="44">
        <v>5.0039999999999996</v>
      </c>
      <c r="H166" s="45"/>
      <c r="I166" s="46">
        <v>0</v>
      </c>
      <c r="J166" s="61">
        <v>0</v>
      </c>
      <c r="K166" s="47">
        <v>0</v>
      </c>
      <c r="L166" s="62">
        <v>0</v>
      </c>
      <c r="M166" s="43">
        <v>3.6359999999999997</v>
      </c>
      <c r="N166" s="48">
        <v>0</v>
      </c>
      <c r="O166" s="48"/>
      <c r="P166" s="46">
        <v>0</v>
      </c>
      <c r="Q166" s="55">
        <v>0</v>
      </c>
      <c r="R166" s="48">
        <v>0</v>
      </c>
      <c r="S166" s="48">
        <v>0</v>
      </c>
      <c r="T166" s="48">
        <v>0</v>
      </c>
      <c r="U166" s="46">
        <v>0</v>
      </c>
      <c r="V166" s="49">
        <v>11.071999999999999</v>
      </c>
      <c r="W166" s="50">
        <v>184</v>
      </c>
      <c r="X166" s="51">
        <v>24</v>
      </c>
    </row>
    <row r="167" spans="1:24" x14ac:dyDescent="0.25">
      <c r="A167" s="39">
        <v>161</v>
      </c>
      <c r="B167" s="40" t="s">
        <v>1792</v>
      </c>
      <c r="C167" s="41">
        <v>702757</v>
      </c>
      <c r="D167" s="40" t="s">
        <v>1793</v>
      </c>
      <c r="E167" s="42">
        <v>38276</v>
      </c>
      <c r="F167" s="43">
        <v>0</v>
      </c>
      <c r="G167" s="44">
        <v>9.8359999999999985</v>
      </c>
      <c r="H167" s="45">
        <v>0</v>
      </c>
      <c r="I167" s="46">
        <v>0</v>
      </c>
      <c r="J167" s="61">
        <v>0</v>
      </c>
      <c r="K167" s="47">
        <v>0</v>
      </c>
      <c r="L167" s="62">
        <v>0</v>
      </c>
      <c r="M167" s="43">
        <v>0</v>
      </c>
      <c r="N167" s="48">
        <v>0</v>
      </c>
      <c r="O167" s="48"/>
      <c r="P167" s="46">
        <v>0</v>
      </c>
      <c r="Q167" s="55">
        <v>0</v>
      </c>
      <c r="R167" s="48">
        <v>0</v>
      </c>
      <c r="S167" s="48">
        <v>0</v>
      </c>
      <c r="T167" s="48">
        <v>0</v>
      </c>
      <c r="U167" s="46">
        <v>0</v>
      </c>
      <c r="V167" s="49">
        <v>9.8359999999999985</v>
      </c>
      <c r="W167" s="50"/>
      <c r="X167" s="51" t="s">
        <v>1808</v>
      </c>
    </row>
    <row r="168" spans="1:24" x14ac:dyDescent="0.25">
      <c r="A168" s="39">
        <v>162</v>
      </c>
      <c r="B168" s="40" t="s">
        <v>1154</v>
      </c>
      <c r="C168" s="41">
        <v>655524</v>
      </c>
      <c r="D168" s="40" t="s">
        <v>52</v>
      </c>
      <c r="E168" s="42">
        <v>38362</v>
      </c>
      <c r="F168" s="43">
        <v>0</v>
      </c>
      <c r="G168" s="44">
        <v>9.8330000000000002</v>
      </c>
      <c r="H168" s="45">
        <v>0</v>
      </c>
      <c r="I168" s="46">
        <v>0</v>
      </c>
      <c r="J168" s="61">
        <v>0</v>
      </c>
      <c r="K168" s="47">
        <v>0</v>
      </c>
      <c r="L168" s="62">
        <v>0</v>
      </c>
      <c r="M168" s="43">
        <v>0</v>
      </c>
      <c r="N168" s="48">
        <v>0</v>
      </c>
      <c r="O168" s="48"/>
      <c r="P168" s="46">
        <v>0</v>
      </c>
      <c r="Q168" s="55">
        <v>0</v>
      </c>
      <c r="R168" s="48">
        <v>0</v>
      </c>
      <c r="S168" s="48">
        <v>0</v>
      </c>
      <c r="T168" s="48">
        <v>0</v>
      </c>
      <c r="U168" s="46">
        <v>0</v>
      </c>
      <c r="V168" s="49">
        <v>9.8330000000000002</v>
      </c>
      <c r="W168" s="50">
        <v>113</v>
      </c>
      <c r="X168" s="51">
        <v>-49</v>
      </c>
    </row>
    <row r="169" spans="1:24" x14ac:dyDescent="0.25">
      <c r="A169" s="39">
        <v>163</v>
      </c>
      <c r="B169" s="40" t="s">
        <v>1185</v>
      </c>
      <c r="C169" s="41">
        <v>655308</v>
      </c>
      <c r="D169" s="40" t="s">
        <v>245</v>
      </c>
      <c r="E169" s="42">
        <v>38395</v>
      </c>
      <c r="F169" s="43">
        <v>0</v>
      </c>
      <c r="G169" s="44">
        <v>9.8289999999999988</v>
      </c>
      <c r="H169" s="45">
        <v>0</v>
      </c>
      <c r="I169" s="46">
        <v>0</v>
      </c>
      <c r="J169" s="61">
        <v>0</v>
      </c>
      <c r="K169" s="47">
        <v>0</v>
      </c>
      <c r="L169" s="62">
        <v>0</v>
      </c>
      <c r="M169" s="43">
        <v>0</v>
      </c>
      <c r="N169" s="48">
        <v>0</v>
      </c>
      <c r="O169" s="48"/>
      <c r="P169" s="46">
        <v>0</v>
      </c>
      <c r="Q169" s="55">
        <v>0</v>
      </c>
      <c r="R169" s="48">
        <v>0</v>
      </c>
      <c r="S169" s="48">
        <v>0</v>
      </c>
      <c r="T169" s="48">
        <v>0</v>
      </c>
      <c r="U169" s="46">
        <v>0</v>
      </c>
      <c r="V169" s="49">
        <v>9.8289999999999988</v>
      </c>
      <c r="W169" s="50">
        <v>175</v>
      </c>
      <c r="X169" s="51">
        <v>12</v>
      </c>
    </row>
    <row r="170" spans="1:24" x14ac:dyDescent="0.25">
      <c r="A170" s="39">
        <v>164</v>
      </c>
      <c r="B170" s="40" t="s">
        <v>1183</v>
      </c>
      <c r="C170" s="41">
        <v>654966</v>
      </c>
      <c r="D170" s="40" t="s">
        <v>25</v>
      </c>
      <c r="E170" s="42">
        <v>38460</v>
      </c>
      <c r="F170" s="43">
        <v>0</v>
      </c>
      <c r="G170" s="44">
        <v>2.504</v>
      </c>
      <c r="H170" s="45">
        <v>0</v>
      </c>
      <c r="I170" s="46">
        <v>0</v>
      </c>
      <c r="J170" s="61">
        <v>0</v>
      </c>
      <c r="K170" s="47">
        <v>0</v>
      </c>
      <c r="L170" s="62">
        <v>0</v>
      </c>
      <c r="M170" s="43">
        <v>7.3209999999999997</v>
      </c>
      <c r="N170" s="48">
        <v>0</v>
      </c>
      <c r="O170" s="48"/>
      <c r="P170" s="46">
        <v>0</v>
      </c>
      <c r="Q170" s="55">
        <v>0</v>
      </c>
      <c r="R170" s="48">
        <v>0</v>
      </c>
      <c r="S170" s="48">
        <v>0</v>
      </c>
      <c r="T170" s="48">
        <v>0</v>
      </c>
      <c r="U170" s="46">
        <v>0</v>
      </c>
      <c r="V170" s="49">
        <v>9.8249999999999993</v>
      </c>
      <c r="W170" s="50">
        <v>172</v>
      </c>
      <c r="X170" s="51">
        <v>8</v>
      </c>
    </row>
    <row r="171" spans="1:24" x14ac:dyDescent="0.25">
      <c r="A171" s="39">
        <v>165</v>
      </c>
      <c r="B171" s="40" t="s">
        <v>988</v>
      </c>
      <c r="C171" s="41">
        <v>654942</v>
      </c>
      <c r="D171" s="40" t="s">
        <v>48</v>
      </c>
      <c r="E171" s="42">
        <v>38176</v>
      </c>
      <c r="F171" s="43">
        <v>0</v>
      </c>
      <c r="G171" s="44">
        <v>9.8209999999999997</v>
      </c>
      <c r="H171" s="45"/>
      <c r="I171" s="46">
        <v>0</v>
      </c>
      <c r="J171" s="61">
        <v>0</v>
      </c>
      <c r="K171" s="47">
        <v>0</v>
      </c>
      <c r="L171" s="62">
        <v>0</v>
      </c>
      <c r="M171" s="43">
        <v>0</v>
      </c>
      <c r="N171" s="48">
        <v>0</v>
      </c>
      <c r="O171" s="48"/>
      <c r="P171" s="46">
        <v>0</v>
      </c>
      <c r="Q171" s="55">
        <v>0</v>
      </c>
      <c r="R171" s="48">
        <v>0</v>
      </c>
      <c r="S171" s="48">
        <v>0</v>
      </c>
      <c r="T171" s="48">
        <v>0</v>
      </c>
      <c r="U171" s="46">
        <v>0</v>
      </c>
      <c r="V171" s="49">
        <v>9.8209999999999997</v>
      </c>
      <c r="W171" s="50">
        <v>109</v>
      </c>
      <c r="X171" s="51">
        <v>-56</v>
      </c>
    </row>
    <row r="172" spans="1:24" x14ac:dyDescent="0.25">
      <c r="A172" s="39">
        <v>166</v>
      </c>
      <c r="B172" s="40" t="s">
        <v>1794</v>
      </c>
      <c r="C172" s="41">
        <v>702701</v>
      </c>
      <c r="D172" s="40" t="s">
        <v>1745</v>
      </c>
      <c r="E172" s="42">
        <v>38690</v>
      </c>
      <c r="F172" s="43">
        <v>0</v>
      </c>
      <c r="G172" s="44">
        <v>9.8170000000000002</v>
      </c>
      <c r="H172" s="45">
        <v>0</v>
      </c>
      <c r="I172" s="46">
        <v>0</v>
      </c>
      <c r="J172" s="61">
        <v>0</v>
      </c>
      <c r="K172" s="47">
        <v>0</v>
      </c>
      <c r="L172" s="62">
        <v>0</v>
      </c>
      <c r="M172" s="43">
        <v>0</v>
      </c>
      <c r="N172" s="48">
        <v>0</v>
      </c>
      <c r="O172" s="48"/>
      <c r="P172" s="46">
        <v>0</v>
      </c>
      <c r="Q172" s="55">
        <v>0</v>
      </c>
      <c r="R172" s="48">
        <v>0</v>
      </c>
      <c r="S172" s="48">
        <v>0</v>
      </c>
      <c r="T172" s="48">
        <v>0</v>
      </c>
      <c r="U172" s="46">
        <v>0</v>
      </c>
      <c r="V172" s="49">
        <v>9.8170000000000002</v>
      </c>
      <c r="W172" s="50"/>
      <c r="X172" s="51" t="s">
        <v>1808</v>
      </c>
    </row>
    <row r="173" spans="1:24" x14ac:dyDescent="0.25">
      <c r="A173" s="39">
        <v>167</v>
      </c>
      <c r="B173" s="40" t="s">
        <v>659</v>
      </c>
      <c r="C173" s="41">
        <v>658728</v>
      </c>
      <c r="D173" s="40" t="s">
        <v>35</v>
      </c>
      <c r="E173" s="42">
        <v>38296</v>
      </c>
      <c r="F173" s="43">
        <v>0</v>
      </c>
      <c r="G173" s="44">
        <v>9.7999999999999989</v>
      </c>
      <c r="H173" s="45"/>
      <c r="I173" s="46">
        <v>0</v>
      </c>
      <c r="J173" s="61">
        <v>0</v>
      </c>
      <c r="K173" s="47">
        <v>0</v>
      </c>
      <c r="L173" s="62">
        <v>0</v>
      </c>
      <c r="M173" s="43">
        <v>0</v>
      </c>
      <c r="N173" s="48">
        <v>0</v>
      </c>
      <c r="O173" s="48"/>
      <c r="P173" s="46">
        <v>0</v>
      </c>
      <c r="Q173" s="55">
        <v>0</v>
      </c>
      <c r="R173" s="48">
        <v>0</v>
      </c>
      <c r="S173" s="48">
        <v>0</v>
      </c>
      <c r="T173" s="48">
        <v>0</v>
      </c>
      <c r="U173" s="46">
        <v>0</v>
      </c>
      <c r="V173" s="49">
        <v>9.7999999999999989</v>
      </c>
      <c r="W173" s="50">
        <v>207</v>
      </c>
      <c r="X173" s="51">
        <v>40</v>
      </c>
    </row>
    <row r="174" spans="1:24" x14ac:dyDescent="0.25">
      <c r="A174" s="39">
        <v>168</v>
      </c>
      <c r="B174" s="40" t="s">
        <v>1175</v>
      </c>
      <c r="C174" s="41">
        <v>659870</v>
      </c>
      <c r="D174" s="40" t="s">
        <v>102</v>
      </c>
      <c r="E174" s="42">
        <v>38594</v>
      </c>
      <c r="F174" s="43">
        <v>9.6850000000000005</v>
      </c>
      <c r="G174" s="44">
        <v>0</v>
      </c>
      <c r="H174" s="45">
        <v>0</v>
      </c>
      <c r="I174" s="46">
        <v>0</v>
      </c>
      <c r="J174" s="61">
        <v>0</v>
      </c>
      <c r="K174" s="47">
        <v>0</v>
      </c>
      <c r="L174" s="62">
        <v>0</v>
      </c>
      <c r="M174" s="43">
        <v>0</v>
      </c>
      <c r="N174" s="48">
        <v>0</v>
      </c>
      <c r="O174" s="48"/>
      <c r="P174" s="46">
        <v>0</v>
      </c>
      <c r="Q174" s="55">
        <v>0</v>
      </c>
      <c r="R174" s="48">
        <v>0</v>
      </c>
      <c r="S174" s="48">
        <v>0</v>
      </c>
      <c r="T174" s="48">
        <v>0</v>
      </c>
      <c r="U174" s="46">
        <v>0</v>
      </c>
      <c r="V174" s="49">
        <v>9.6850000000000005</v>
      </c>
      <c r="W174" s="50">
        <v>162</v>
      </c>
      <c r="X174" s="51">
        <v>-6</v>
      </c>
    </row>
    <row r="175" spans="1:24" x14ac:dyDescent="0.25">
      <c r="A175" s="39">
        <v>169</v>
      </c>
      <c r="B175" s="40" t="s">
        <v>678</v>
      </c>
      <c r="C175" s="41">
        <v>658824</v>
      </c>
      <c r="D175" s="40" t="s">
        <v>53</v>
      </c>
      <c r="E175" s="42">
        <v>38191</v>
      </c>
      <c r="F175" s="43">
        <v>2.4729999999999999</v>
      </c>
      <c r="G175" s="44">
        <v>2.492</v>
      </c>
      <c r="H175" s="45"/>
      <c r="I175" s="46">
        <v>0</v>
      </c>
      <c r="J175" s="61">
        <v>0</v>
      </c>
      <c r="K175" s="47">
        <v>0</v>
      </c>
      <c r="L175" s="62">
        <v>0</v>
      </c>
      <c r="M175" s="43">
        <v>3.718</v>
      </c>
      <c r="N175" s="48">
        <v>0</v>
      </c>
      <c r="O175" s="48"/>
      <c r="P175" s="46">
        <v>0</v>
      </c>
      <c r="Q175" s="55">
        <v>0</v>
      </c>
      <c r="R175" s="48">
        <v>0</v>
      </c>
      <c r="S175" s="48">
        <v>0</v>
      </c>
      <c r="T175" s="48">
        <v>0</v>
      </c>
      <c r="U175" s="46">
        <v>0</v>
      </c>
      <c r="V175" s="49">
        <v>8.6829999999999998</v>
      </c>
      <c r="W175" s="50">
        <v>195</v>
      </c>
      <c r="X175" s="51">
        <v>26</v>
      </c>
    </row>
    <row r="176" spans="1:24" x14ac:dyDescent="0.25">
      <c r="A176" s="39">
        <v>170</v>
      </c>
      <c r="B176" s="40" t="s">
        <v>1195</v>
      </c>
      <c r="C176" s="41">
        <v>646965</v>
      </c>
      <c r="D176" s="40" t="s">
        <v>36</v>
      </c>
      <c r="E176" s="42">
        <v>38597</v>
      </c>
      <c r="F176" s="43">
        <v>2.4670000000000001</v>
      </c>
      <c r="G176" s="44">
        <v>2.4709999999999996</v>
      </c>
      <c r="H176" s="45">
        <v>0</v>
      </c>
      <c r="I176" s="46">
        <v>0</v>
      </c>
      <c r="J176" s="61">
        <v>0</v>
      </c>
      <c r="K176" s="47">
        <v>0</v>
      </c>
      <c r="L176" s="62">
        <v>0</v>
      </c>
      <c r="M176" s="43">
        <v>3.7050000000000001</v>
      </c>
      <c r="N176" s="48">
        <v>0</v>
      </c>
      <c r="O176" s="48"/>
      <c r="P176" s="46">
        <v>0</v>
      </c>
      <c r="Q176" s="55">
        <v>0</v>
      </c>
      <c r="R176" s="48">
        <v>0</v>
      </c>
      <c r="S176" s="48">
        <v>0</v>
      </c>
      <c r="T176" s="48">
        <v>0</v>
      </c>
      <c r="U176" s="46">
        <v>0</v>
      </c>
      <c r="V176" s="49">
        <v>8.6430000000000007</v>
      </c>
      <c r="W176" s="50">
        <v>202</v>
      </c>
      <c r="X176" s="51">
        <v>32</v>
      </c>
    </row>
    <row r="177" spans="1:24" x14ac:dyDescent="0.25">
      <c r="A177" s="39">
        <v>171</v>
      </c>
      <c r="B177" s="40" t="s">
        <v>1180</v>
      </c>
      <c r="C177" s="41">
        <v>660595</v>
      </c>
      <c r="D177" s="40" t="s">
        <v>85</v>
      </c>
      <c r="E177" s="42">
        <v>38530</v>
      </c>
      <c r="F177" s="43">
        <v>2.4729999999999999</v>
      </c>
      <c r="G177" s="44">
        <v>2.5019999999999998</v>
      </c>
      <c r="H177" s="45">
        <v>0</v>
      </c>
      <c r="I177" s="46">
        <v>0</v>
      </c>
      <c r="J177" s="61">
        <v>0</v>
      </c>
      <c r="K177" s="47">
        <v>0</v>
      </c>
      <c r="L177" s="62">
        <v>0</v>
      </c>
      <c r="M177" s="43">
        <v>3.6639999999999997</v>
      </c>
      <c r="N177" s="48">
        <v>0</v>
      </c>
      <c r="O177" s="48"/>
      <c r="P177" s="46">
        <v>0</v>
      </c>
      <c r="Q177" s="55">
        <v>0</v>
      </c>
      <c r="R177" s="48">
        <v>0</v>
      </c>
      <c r="S177" s="48">
        <v>0</v>
      </c>
      <c r="T177" s="48">
        <v>0</v>
      </c>
      <c r="U177" s="46">
        <v>0</v>
      </c>
      <c r="V177" s="49">
        <v>8.6389999999999993</v>
      </c>
      <c r="W177" s="50">
        <v>168</v>
      </c>
      <c r="X177" s="51">
        <v>-3</v>
      </c>
    </row>
    <row r="178" spans="1:24" x14ac:dyDescent="0.25">
      <c r="A178" s="39">
        <v>172</v>
      </c>
      <c r="B178" s="40" t="s">
        <v>197</v>
      </c>
      <c r="C178" s="41">
        <v>662143</v>
      </c>
      <c r="D178" s="40" t="s">
        <v>32</v>
      </c>
      <c r="E178" s="42">
        <v>37742</v>
      </c>
      <c r="F178" s="43">
        <v>4.952</v>
      </c>
      <c r="G178" s="44">
        <v>0</v>
      </c>
      <c r="H178" s="45"/>
      <c r="I178" s="46">
        <v>0</v>
      </c>
      <c r="J178" s="61">
        <v>0</v>
      </c>
      <c r="K178" s="47">
        <v>0</v>
      </c>
      <c r="L178" s="62">
        <v>0</v>
      </c>
      <c r="M178" s="43">
        <v>3.6829999999999998</v>
      </c>
      <c r="N178" s="48">
        <v>0</v>
      </c>
      <c r="O178" s="48"/>
      <c r="P178" s="46">
        <v>0</v>
      </c>
      <c r="Q178" s="55">
        <v>0</v>
      </c>
      <c r="R178" s="48">
        <v>0</v>
      </c>
      <c r="S178" s="48">
        <v>0</v>
      </c>
      <c r="T178" s="48">
        <v>0</v>
      </c>
      <c r="U178" s="46">
        <v>0</v>
      </c>
      <c r="V178" s="49">
        <v>8.6349999999999998</v>
      </c>
      <c r="W178" s="50">
        <v>167</v>
      </c>
      <c r="X178" s="51">
        <v>-5</v>
      </c>
    </row>
    <row r="179" spans="1:24" x14ac:dyDescent="0.25">
      <c r="A179" s="39">
        <v>173</v>
      </c>
      <c r="B179" s="40" t="s">
        <v>1169</v>
      </c>
      <c r="C179" s="41">
        <v>668997</v>
      </c>
      <c r="D179" s="40" t="s">
        <v>65</v>
      </c>
      <c r="E179" s="42">
        <v>38468</v>
      </c>
      <c r="F179" s="43">
        <v>2.4649999999999999</v>
      </c>
      <c r="G179" s="44">
        <v>2.5069999999999997</v>
      </c>
      <c r="H179" s="45">
        <v>0</v>
      </c>
      <c r="I179" s="46">
        <v>0</v>
      </c>
      <c r="J179" s="61">
        <v>0</v>
      </c>
      <c r="K179" s="47">
        <v>0</v>
      </c>
      <c r="L179" s="62">
        <v>0</v>
      </c>
      <c r="M179" s="43">
        <v>3.6549999999999998</v>
      </c>
      <c r="N179" s="48">
        <v>0</v>
      </c>
      <c r="O179" s="48"/>
      <c r="P179" s="46">
        <v>0</v>
      </c>
      <c r="Q179" s="55">
        <v>0</v>
      </c>
      <c r="R179" s="48">
        <v>0</v>
      </c>
      <c r="S179" s="48">
        <v>0</v>
      </c>
      <c r="T179" s="48">
        <v>0</v>
      </c>
      <c r="U179" s="46">
        <v>0</v>
      </c>
      <c r="V179" s="49">
        <v>8.6269999999999989</v>
      </c>
      <c r="W179" s="50">
        <v>152</v>
      </c>
      <c r="X179" s="51">
        <v>-21</v>
      </c>
    </row>
    <row r="180" spans="1:24" x14ac:dyDescent="0.25">
      <c r="A180" s="39">
        <v>174</v>
      </c>
      <c r="B180" s="40" t="s">
        <v>1167</v>
      </c>
      <c r="C180" s="41">
        <v>650772</v>
      </c>
      <c r="D180" s="40" t="s">
        <v>36</v>
      </c>
      <c r="E180" s="42">
        <v>38632</v>
      </c>
      <c r="F180" s="43">
        <v>2.4710000000000001</v>
      </c>
      <c r="G180" s="44">
        <v>2.492</v>
      </c>
      <c r="H180" s="45">
        <v>0</v>
      </c>
      <c r="I180" s="46">
        <v>0</v>
      </c>
      <c r="J180" s="61">
        <v>0</v>
      </c>
      <c r="K180" s="47">
        <v>0</v>
      </c>
      <c r="L180" s="62">
        <v>0</v>
      </c>
      <c r="M180" s="43">
        <v>3.6469999999999998</v>
      </c>
      <c r="N180" s="48">
        <v>0</v>
      </c>
      <c r="O180" s="48"/>
      <c r="P180" s="46">
        <v>0</v>
      </c>
      <c r="Q180" s="55">
        <v>0</v>
      </c>
      <c r="R180" s="48">
        <v>0</v>
      </c>
      <c r="S180" s="48">
        <v>0</v>
      </c>
      <c r="T180" s="48">
        <v>0</v>
      </c>
      <c r="U180" s="46">
        <v>0</v>
      </c>
      <c r="V180" s="49">
        <v>8.61</v>
      </c>
      <c r="W180" s="50">
        <v>147</v>
      </c>
      <c r="X180" s="51">
        <v>-27</v>
      </c>
    </row>
    <row r="181" spans="1:24" x14ac:dyDescent="0.25">
      <c r="A181" s="39">
        <v>175</v>
      </c>
      <c r="B181" s="40" t="s">
        <v>1179</v>
      </c>
      <c r="C181" s="41">
        <v>668542</v>
      </c>
      <c r="D181" s="40" t="s">
        <v>245</v>
      </c>
      <c r="E181" s="42">
        <v>38556</v>
      </c>
      <c r="F181" s="43">
        <v>4.9530000000000003</v>
      </c>
      <c r="G181" s="44">
        <v>0</v>
      </c>
      <c r="H181" s="45">
        <v>0</v>
      </c>
      <c r="I181" s="46">
        <v>0</v>
      </c>
      <c r="J181" s="61">
        <v>0</v>
      </c>
      <c r="K181" s="47">
        <v>0</v>
      </c>
      <c r="L181" s="62">
        <v>0</v>
      </c>
      <c r="M181" s="43">
        <v>3.6479999999999997</v>
      </c>
      <c r="N181" s="48">
        <v>0</v>
      </c>
      <c r="O181" s="48"/>
      <c r="P181" s="46">
        <v>0</v>
      </c>
      <c r="Q181" s="55">
        <v>0</v>
      </c>
      <c r="R181" s="48">
        <v>0</v>
      </c>
      <c r="S181" s="48">
        <v>0</v>
      </c>
      <c r="T181" s="48">
        <v>0</v>
      </c>
      <c r="U181" s="46">
        <v>0</v>
      </c>
      <c r="V181" s="49">
        <v>8.6009999999999991</v>
      </c>
      <c r="W181" s="50">
        <v>166</v>
      </c>
      <c r="X181" s="51">
        <v>-9</v>
      </c>
    </row>
    <row r="182" spans="1:24" x14ac:dyDescent="0.25">
      <c r="A182" s="39">
        <v>176</v>
      </c>
      <c r="B182" s="40" t="s">
        <v>1194</v>
      </c>
      <c r="C182" s="41">
        <v>665782</v>
      </c>
      <c r="D182" s="40" t="s">
        <v>36</v>
      </c>
      <c r="E182" s="42">
        <v>38486</v>
      </c>
      <c r="F182" s="43">
        <v>2.4359999999999999</v>
      </c>
      <c r="G182" s="44">
        <v>2.4669999999999996</v>
      </c>
      <c r="H182" s="45">
        <v>0</v>
      </c>
      <c r="I182" s="46">
        <v>0</v>
      </c>
      <c r="J182" s="61">
        <v>0</v>
      </c>
      <c r="K182" s="47">
        <v>0</v>
      </c>
      <c r="L182" s="62">
        <v>0</v>
      </c>
      <c r="M182" s="43">
        <v>3.6909999999999998</v>
      </c>
      <c r="N182" s="48">
        <v>0</v>
      </c>
      <c r="O182" s="48"/>
      <c r="P182" s="46">
        <v>0</v>
      </c>
      <c r="Q182" s="55">
        <v>0</v>
      </c>
      <c r="R182" s="48">
        <v>0</v>
      </c>
      <c r="S182" s="48">
        <v>0</v>
      </c>
      <c r="T182" s="48">
        <v>0</v>
      </c>
      <c r="U182" s="46">
        <v>0</v>
      </c>
      <c r="V182" s="49">
        <v>8.5939999999999994</v>
      </c>
      <c r="W182" s="50">
        <v>197</v>
      </c>
      <c r="X182" s="51">
        <v>21</v>
      </c>
    </row>
    <row r="183" spans="1:24" x14ac:dyDescent="0.25">
      <c r="A183" s="39">
        <v>177</v>
      </c>
      <c r="B183" s="40" t="s">
        <v>1223</v>
      </c>
      <c r="C183" s="41">
        <v>687267</v>
      </c>
      <c r="D183" s="40" t="s">
        <v>39</v>
      </c>
      <c r="E183" s="42">
        <v>38401</v>
      </c>
      <c r="F183" s="43">
        <v>2.4460000000000002</v>
      </c>
      <c r="G183" s="44">
        <v>2.4659999999999997</v>
      </c>
      <c r="H183" s="45">
        <v>0</v>
      </c>
      <c r="I183" s="46">
        <v>0</v>
      </c>
      <c r="J183" s="61">
        <v>0</v>
      </c>
      <c r="K183" s="47">
        <v>0</v>
      </c>
      <c r="L183" s="62">
        <v>0</v>
      </c>
      <c r="M183" s="43">
        <v>3.67</v>
      </c>
      <c r="N183" s="48">
        <v>0</v>
      </c>
      <c r="O183" s="48"/>
      <c r="P183" s="46">
        <v>0</v>
      </c>
      <c r="Q183" s="55">
        <v>0</v>
      </c>
      <c r="R183" s="48">
        <v>0</v>
      </c>
      <c r="S183" s="48">
        <v>0</v>
      </c>
      <c r="T183" s="48">
        <v>0</v>
      </c>
      <c r="U183" s="46">
        <v>0</v>
      </c>
      <c r="V183" s="49">
        <v>8.5820000000000007</v>
      </c>
      <c r="W183" s="50">
        <v>287</v>
      </c>
      <c r="X183" s="51">
        <v>110</v>
      </c>
    </row>
    <row r="184" spans="1:24" x14ac:dyDescent="0.25">
      <c r="A184" s="39">
        <v>178</v>
      </c>
      <c r="B184" s="40" t="s">
        <v>1182</v>
      </c>
      <c r="C184" s="41">
        <v>649783</v>
      </c>
      <c r="D184" s="40" t="s">
        <v>25</v>
      </c>
      <c r="E184" s="42">
        <v>38495</v>
      </c>
      <c r="F184" s="43">
        <v>2.444</v>
      </c>
      <c r="G184" s="44">
        <v>2.4889999999999999</v>
      </c>
      <c r="H184" s="45">
        <v>0</v>
      </c>
      <c r="I184" s="46">
        <v>0</v>
      </c>
      <c r="J184" s="61">
        <v>0</v>
      </c>
      <c r="K184" s="47">
        <v>0</v>
      </c>
      <c r="L184" s="62">
        <v>0</v>
      </c>
      <c r="M184" s="43">
        <v>3.6469999999999998</v>
      </c>
      <c r="N184" s="48">
        <v>0</v>
      </c>
      <c r="O184" s="48"/>
      <c r="P184" s="46">
        <v>0</v>
      </c>
      <c r="Q184" s="55">
        <v>0</v>
      </c>
      <c r="R184" s="48">
        <v>0</v>
      </c>
      <c r="S184" s="48">
        <v>0</v>
      </c>
      <c r="T184" s="48">
        <v>0</v>
      </c>
      <c r="U184" s="46">
        <v>0</v>
      </c>
      <c r="V184" s="49">
        <v>8.58</v>
      </c>
      <c r="W184" s="50">
        <v>171</v>
      </c>
      <c r="X184" s="51">
        <v>-7</v>
      </c>
    </row>
    <row r="185" spans="1:24" x14ac:dyDescent="0.25">
      <c r="A185" s="39">
        <v>179</v>
      </c>
      <c r="B185" s="40" t="s">
        <v>699</v>
      </c>
      <c r="C185" s="41">
        <v>671027</v>
      </c>
      <c r="D185" s="40" t="s">
        <v>43</v>
      </c>
      <c r="E185" s="42">
        <v>38214</v>
      </c>
      <c r="F185" s="43">
        <v>2.4220000000000002</v>
      </c>
      <c r="G185" s="44">
        <v>2.4699999999999998</v>
      </c>
      <c r="H185" s="45"/>
      <c r="I185" s="46">
        <v>0</v>
      </c>
      <c r="J185" s="61">
        <v>0</v>
      </c>
      <c r="K185" s="47">
        <v>0</v>
      </c>
      <c r="L185" s="62">
        <v>0</v>
      </c>
      <c r="M185" s="43">
        <v>3.649</v>
      </c>
      <c r="N185" s="48">
        <v>0</v>
      </c>
      <c r="O185" s="48"/>
      <c r="P185" s="46">
        <v>0</v>
      </c>
      <c r="Q185" s="55">
        <v>0</v>
      </c>
      <c r="R185" s="48">
        <v>0</v>
      </c>
      <c r="S185" s="48">
        <v>0</v>
      </c>
      <c r="T185" s="48">
        <v>0</v>
      </c>
      <c r="U185" s="46">
        <v>0</v>
      </c>
      <c r="V185" s="49">
        <v>8.5410000000000004</v>
      </c>
      <c r="W185" s="50">
        <v>161</v>
      </c>
      <c r="X185" s="51">
        <v>-18</v>
      </c>
    </row>
    <row r="186" spans="1:24" x14ac:dyDescent="0.25">
      <c r="A186" s="39">
        <v>180</v>
      </c>
      <c r="B186" s="40" t="s">
        <v>697</v>
      </c>
      <c r="C186" s="41">
        <v>662961</v>
      </c>
      <c r="D186" s="40" t="s">
        <v>36</v>
      </c>
      <c r="E186" s="42">
        <v>38106</v>
      </c>
      <c r="F186" s="43">
        <v>2.4169999999999998</v>
      </c>
      <c r="G186" s="44">
        <v>2.4539999999999997</v>
      </c>
      <c r="H186" s="45"/>
      <c r="I186" s="46">
        <v>0</v>
      </c>
      <c r="J186" s="61">
        <v>0</v>
      </c>
      <c r="K186" s="47">
        <v>0</v>
      </c>
      <c r="L186" s="62">
        <v>0</v>
      </c>
      <c r="M186" s="43">
        <v>3.6339999999999999</v>
      </c>
      <c r="N186" s="48">
        <v>0</v>
      </c>
      <c r="O186" s="48"/>
      <c r="P186" s="46">
        <v>0</v>
      </c>
      <c r="Q186" s="55">
        <v>0</v>
      </c>
      <c r="R186" s="48">
        <v>0</v>
      </c>
      <c r="S186" s="48">
        <v>0</v>
      </c>
      <c r="T186" s="48">
        <v>0</v>
      </c>
      <c r="U186" s="46">
        <v>0</v>
      </c>
      <c r="V186" s="49">
        <v>8.504999999999999</v>
      </c>
      <c r="W186" s="50">
        <v>210</v>
      </c>
      <c r="X186" s="51">
        <v>30</v>
      </c>
    </row>
    <row r="187" spans="1:24" x14ac:dyDescent="0.25">
      <c r="A187" s="39">
        <v>181</v>
      </c>
      <c r="B187" s="40" t="s">
        <v>1227</v>
      </c>
      <c r="C187" s="41">
        <v>689922</v>
      </c>
      <c r="D187" s="40" t="s">
        <v>85</v>
      </c>
      <c r="E187" s="42">
        <v>38600</v>
      </c>
      <c r="F187" s="43">
        <v>2.415</v>
      </c>
      <c r="G187" s="44">
        <v>2.452</v>
      </c>
      <c r="H187" s="45">
        <v>0</v>
      </c>
      <c r="I187" s="46">
        <v>0</v>
      </c>
      <c r="J187" s="61">
        <v>0</v>
      </c>
      <c r="K187" s="47">
        <v>0</v>
      </c>
      <c r="L187" s="62">
        <v>0</v>
      </c>
      <c r="M187" s="43">
        <v>3.6309999999999998</v>
      </c>
      <c r="N187" s="48">
        <v>0</v>
      </c>
      <c r="O187" s="48"/>
      <c r="P187" s="46">
        <v>0</v>
      </c>
      <c r="Q187" s="55">
        <v>0</v>
      </c>
      <c r="R187" s="48">
        <v>0</v>
      </c>
      <c r="S187" s="48">
        <v>0</v>
      </c>
      <c r="T187" s="48">
        <v>0</v>
      </c>
      <c r="U187" s="46">
        <v>0</v>
      </c>
      <c r="V187" s="49">
        <v>8.4979999999999993</v>
      </c>
      <c r="W187" s="50">
        <v>292</v>
      </c>
      <c r="X187" s="51">
        <v>111</v>
      </c>
    </row>
    <row r="188" spans="1:24" x14ac:dyDescent="0.25">
      <c r="A188" s="39">
        <v>182</v>
      </c>
      <c r="B188" s="40" t="s">
        <v>1198</v>
      </c>
      <c r="C188" s="41">
        <v>677396</v>
      </c>
      <c r="D188" s="40" t="s">
        <v>51</v>
      </c>
      <c r="E188" s="42">
        <v>38519</v>
      </c>
      <c r="F188" s="43">
        <v>4.9580000000000002</v>
      </c>
      <c r="G188" s="44">
        <v>2.4979999999999998</v>
      </c>
      <c r="H188" s="45">
        <v>0</v>
      </c>
      <c r="I188" s="46">
        <v>0</v>
      </c>
      <c r="J188" s="61">
        <v>0</v>
      </c>
      <c r="K188" s="47">
        <v>0</v>
      </c>
      <c r="L188" s="62">
        <v>0</v>
      </c>
      <c r="M188" s="43">
        <v>0</v>
      </c>
      <c r="N188" s="48">
        <v>0</v>
      </c>
      <c r="O188" s="48"/>
      <c r="P188" s="46">
        <v>0</v>
      </c>
      <c r="Q188" s="55">
        <v>0</v>
      </c>
      <c r="R188" s="48">
        <v>0</v>
      </c>
      <c r="S188" s="48">
        <v>0</v>
      </c>
      <c r="T188" s="48">
        <v>0</v>
      </c>
      <c r="U188" s="46">
        <v>0</v>
      </c>
      <c r="V188" s="49">
        <v>7.4559999999999995</v>
      </c>
      <c r="W188" s="50">
        <v>206</v>
      </c>
      <c r="X188" s="51">
        <v>24</v>
      </c>
    </row>
    <row r="189" spans="1:24" x14ac:dyDescent="0.25">
      <c r="A189" s="39">
        <v>183</v>
      </c>
      <c r="B189" s="40" t="s">
        <v>671</v>
      </c>
      <c r="C189" s="41">
        <v>666706</v>
      </c>
      <c r="D189" s="40" t="s">
        <v>245</v>
      </c>
      <c r="E189" s="42">
        <v>38129</v>
      </c>
      <c r="F189" s="43">
        <v>4.9420000000000002</v>
      </c>
      <c r="G189" s="44">
        <v>2.4969999999999999</v>
      </c>
      <c r="H189" s="45"/>
      <c r="I189" s="46">
        <v>0</v>
      </c>
      <c r="J189" s="61">
        <v>0</v>
      </c>
      <c r="K189" s="47">
        <v>0</v>
      </c>
      <c r="L189" s="62">
        <v>0</v>
      </c>
      <c r="M189" s="43">
        <v>0</v>
      </c>
      <c r="N189" s="48">
        <v>0</v>
      </c>
      <c r="O189" s="48"/>
      <c r="P189" s="46">
        <v>0</v>
      </c>
      <c r="Q189" s="55">
        <v>0</v>
      </c>
      <c r="R189" s="48">
        <v>0</v>
      </c>
      <c r="S189" s="48">
        <v>0</v>
      </c>
      <c r="T189" s="48">
        <v>0</v>
      </c>
      <c r="U189" s="46">
        <v>0</v>
      </c>
      <c r="V189" s="49">
        <v>7.4390000000000001</v>
      </c>
      <c r="W189" s="50">
        <v>332</v>
      </c>
      <c r="X189" s="51">
        <v>149</v>
      </c>
    </row>
    <row r="190" spans="1:24" x14ac:dyDescent="0.25">
      <c r="A190" s="39">
        <v>184</v>
      </c>
      <c r="B190" s="40" t="s">
        <v>1190</v>
      </c>
      <c r="C190" s="41">
        <v>670251</v>
      </c>
      <c r="D190" s="40" t="s">
        <v>139</v>
      </c>
      <c r="E190" s="42">
        <v>38428</v>
      </c>
      <c r="F190" s="43">
        <v>2.4489999999999998</v>
      </c>
      <c r="G190" s="44">
        <v>4.9889999999999999</v>
      </c>
      <c r="H190" s="45">
        <v>0</v>
      </c>
      <c r="I190" s="46">
        <v>0</v>
      </c>
      <c r="J190" s="61">
        <v>0</v>
      </c>
      <c r="K190" s="47">
        <v>0</v>
      </c>
      <c r="L190" s="62">
        <v>0</v>
      </c>
      <c r="M190" s="43">
        <v>0</v>
      </c>
      <c r="N190" s="48">
        <v>0</v>
      </c>
      <c r="O190" s="48"/>
      <c r="P190" s="46">
        <v>0</v>
      </c>
      <c r="Q190" s="55">
        <v>0</v>
      </c>
      <c r="R190" s="48">
        <v>0</v>
      </c>
      <c r="S190" s="48">
        <v>0</v>
      </c>
      <c r="T190" s="48">
        <v>0</v>
      </c>
      <c r="U190" s="46">
        <v>0</v>
      </c>
      <c r="V190" s="49">
        <v>7.4379999999999997</v>
      </c>
      <c r="W190" s="50">
        <v>188</v>
      </c>
      <c r="X190" s="51">
        <v>4</v>
      </c>
    </row>
    <row r="191" spans="1:24" x14ac:dyDescent="0.25">
      <c r="A191" s="39">
        <v>185</v>
      </c>
      <c r="B191" s="40" t="s">
        <v>1186</v>
      </c>
      <c r="C191" s="41">
        <v>663090</v>
      </c>
      <c r="D191" s="40" t="s">
        <v>596</v>
      </c>
      <c r="E191" s="42">
        <v>38702</v>
      </c>
      <c r="F191" s="43">
        <v>2.4279999999999999</v>
      </c>
      <c r="G191" s="44">
        <v>4.9950000000000001</v>
      </c>
      <c r="H191" s="45">
        <v>0</v>
      </c>
      <c r="I191" s="46">
        <v>0</v>
      </c>
      <c r="J191" s="61">
        <v>0</v>
      </c>
      <c r="K191" s="47">
        <v>0</v>
      </c>
      <c r="L191" s="62">
        <v>0</v>
      </c>
      <c r="M191" s="43">
        <v>0</v>
      </c>
      <c r="N191" s="48">
        <v>0</v>
      </c>
      <c r="O191" s="48"/>
      <c r="P191" s="46">
        <v>0</v>
      </c>
      <c r="Q191" s="55">
        <v>0</v>
      </c>
      <c r="R191" s="48">
        <v>0</v>
      </c>
      <c r="S191" s="48">
        <v>0</v>
      </c>
      <c r="T191" s="48">
        <v>0</v>
      </c>
      <c r="U191" s="46">
        <v>0</v>
      </c>
      <c r="V191" s="49">
        <v>7.423</v>
      </c>
      <c r="W191" s="50">
        <v>179</v>
      </c>
      <c r="X191" s="51">
        <v>-6</v>
      </c>
    </row>
    <row r="192" spans="1:24" x14ac:dyDescent="0.25">
      <c r="A192" s="39">
        <v>186</v>
      </c>
      <c r="B192" s="40" t="s">
        <v>706</v>
      </c>
      <c r="C192" s="41">
        <v>654950</v>
      </c>
      <c r="D192" s="40" t="s">
        <v>25</v>
      </c>
      <c r="E192" s="42">
        <v>38190</v>
      </c>
      <c r="F192" s="43">
        <v>4.9470000000000001</v>
      </c>
      <c r="G192" s="44">
        <v>2.464</v>
      </c>
      <c r="H192" s="45"/>
      <c r="I192" s="46">
        <v>0</v>
      </c>
      <c r="J192" s="61">
        <v>0</v>
      </c>
      <c r="K192" s="47">
        <v>0</v>
      </c>
      <c r="L192" s="62">
        <v>0</v>
      </c>
      <c r="M192" s="43">
        <v>0</v>
      </c>
      <c r="N192" s="48">
        <v>0</v>
      </c>
      <c r="O192" s="48"/>
      <c r="P192" s="46">
        <v>0</v>
      </c>
      <c r="Q192" s="55">
        <v>0</v>
      </c>
      <c r="R192" s="48">
        <v>0</v>
      </c>
      <c r="S192" s="48">
        <v>0</v>
      </c>
      <c r="T192" s="48">
        <v>0</v>
      </c>
      <c r="U192" s="46">
        <v>0</v>
      </c>
      <c r="V192" s="49">
        <v>7.4109999999999996</v>
      </c>
      <c r="W192" s="50">
        <v>301</v>
      </c>
      <c r="X192" s="51">
        <v>115</v>
      </c>
    </row>
    <row r="193" spans="1:24" x14ac:dyDescent="0.25">
      <c r="A193" s="39">
        <v>187</v>
      </c>
      <c r="B193" s="40" t="s">
        <v>1193</v>
      </c>
      <c r="C193" s="41">
        <v>672411</v>
      </c>
      <c r="D193" s="40" t="s">
        <v>685</v>
      </c>
      <c r="E193" s="42">
        <v>38559</v>
      </c>
      <c r="F193" s="43">
        <v>0</v>
      </c>
      <c r="G193" s="44">
        <v>2.4869999999999997</v>
      </c>
      <c r="H193" s="45">
        <v>0</v>
      </c>
      <c r="I193" s="46">
        <v>0</v>
      </c>
      <c r="J193" s="61">
        <v>0</v>
      </c>
      <c r="K193" s="47">
        <v>0</v>
      </c>
      <c r="L193" s="62">
        <v>0</v>
      </c>
      <c r="M193" s="43">
        <v>3.6869999999999998</v>
      </c>
      <c r="N193" s="48">
        <v>0</v>
      </c>
      <c r="O193" s="48"/>
      <c r="P193" s="46">
        <v>0</v>
      </c>
      <c r="Q193" s="55">
        <v>0</v>
      </c>
      <c r="R193" s="48">
        <v>0</v>
      </c>
      <c r="S193" s="48">
        <v>0</v>
      </c>
      <c r="T193" s="48">
        <v>0</v>
      </c>
      <c r="U193" s="46">
        <v>0</v>
      </c>
      <c r="V193" s="49">
        <v>6.1739999999999995</v>
      </c>
      <c r="W193" s="50">
        <v>196</v>
      </c>
      <c r="X193" s="51">
        <v>9</v>
      </c>
    </row>
    <row r="194" spans="1:24" x14ac:dyDescent="0.25">
      <c r="A194" s="39">
        <v>188</v>
      </c>
      <c r="B194" s="40" t="s">
        <v>1208</v>
      </c>
      <c r="C194" s="41">
        <v>668880</v>
      </c>
      <c r="D194" s="40" t="s">
        <v>53</v>
      </c>
      <c r="E194" s="42">
        <v>38556</v>
      </c>
      <c r="F194" s="43">
        <v>0</v>
      </c>
      <c r="G194" s="44">
        <v>2.5099999999999998</v>
      </c>
      <c r="H194" s="45">
        <v>0</v>
      </c>
      <c r="I194" s="46">
        <v>0</v>
      </c>
      <c r="J194" s="61">
        <v>0</v>
      </c>
      <c r="K194" s="47">
        <v>0</v>
      </c>
      <c r="L194" s="62">
        <v>0</v>
      </c>
      <c r="M194" s="43">
        <v>3.653</v>
      </c>
      <c r="N194" s="48">
        <v>0</v>
      </c>
      <c r="O194" s="48"/>
      <c r="P194" s="46">
        <v>0</v>
      </c>
      <c r="Q194" s="55">
        <v>0</v>
      </c>
      <c r="R194" s="48">
        <v>0</v>
      </c>
      <c r="S194" s="48">
        <v>0</v>
      </c>
      <c r="T194" s="48">
        <v>0</v>
      </c>
      <c r="U194" s="46">
        <v>0</v>
      </c>
      <c r="V194" s="49">
        <v>6.1630000000000003</v>
      </c>
      <c r="W194" s="50">
        <v>233</v>
      </c>
      <c r="X194" s="51">
        <v>45</v>
      </c>
    </row>
    <row r="195" spans="1:24" x14ac:dyDescent="0.25">
      <c r="A195" s="39">
        <v>189</v>
      </c>
      <c r="B195" s="40" t="s">
        <v>687</v>
      </c>
      <c r="C195" s="41">
        <v>659728</v>
      </c>
      <c r="D195" s="40" t="s">
        <v>328</v>
      </c>
      <c r="E195" s="42">
        <v>38264</v>
      </c>
      <c r="F195" s="43">
        <v>0</v>
      </c>
      <c r="G195" s="44">
        <v>2.4819999999999998</v>
      </c>
      <c r="H195" s="45"/>
      <c r="I195" s="46">
        <v>0</v>
      </c>
      <c r="J195" s="61">
        <v>0</v>
      </c>
      <c r="K195" s="47">
        <v>0</v>
      </c>
      <c r="L195" s="62">
        <v>0</v>
      </c>
      <c r="M195" s="43">
        <v>3.6719999999999997</v>
      </c>
      <c r="N195" s="48">
        <v>0</v>
      </c>
      <c r="O195" s="48"/>
      <c r="P195" s="46">
        <v>0</v>
      </c>
      <c r="Q195" s="55">
        <v>0</v>
      </c>
      <c r="R195" s="48">
        <v>0</v>
      </c>
      <c r="S195" s="48">
        <v>0</v>
      </c>
      <c r="T195" s="48">
        <v>0</v>
      </c>
      <c r="U195" s="46">
        <v>0</v>
      </c>
      <c r="V195" s="49">
        <v>6.1539999999999999</v>
      </c>
      <c r="W195" s="50">
        <v>310</v>
      </c>
      <c r="X195" s="51">
        <v>121</v>
      </c>
    </row>
    <row r="196" spans="1:24" x14ac:dyDescent="0.25">
      <c r="A196" s="39">
        <v>190</v>
      </c>
      <c r="B196" s="40" t="s">
        <v>1161</v>
      </c>
      <c r="C196" s="41">
        <v>651298</v>
      </c>
      <c r="D196" s="40" t="s">
        <v>596</v>
      </c>
      <c r="E196" s="42">
        <v>38383</v>
      </c>
      <c r="F196" s="43">
        <v>2.464</v>
      </c>
      <c r="G196" s="44">
        <v>0</v>
      </c>
      <c r="H196" s="45">
        <v>0</v>
      </c>
      <c r="I196" s="46">
        <v>0</v>
      </c>
      <c r="J196" s="61">
        <v>0</v>
      </c>
      <c r="K196" s="47">
        <v>0</v>
      </c>
      <c r="L196" s="62">
        <v>0</v>
      </c>
      <c r="M196" s="43">
        <v>3.6829999999999998</v>
      </c>
      <c r="N196" s="48">
        <v>0</v>
      </c>
      <c r="O196" s="48"/>
      <c r="P196" s="46">
        <v>0</v>
      </c>
      <c r="Q196" s="55">
        <v>0</v>
      </c>
      <c r="R196" s="48">
        <v>0</v>
      </c>
      <c r="S196" s="48">
        <v>0</v>
      </c>
      <c r="T196" s="48">
        <v>0</v>
      </c>
      <c r="U196" s="46">
        <v>0</v>
      </c>
      <c r="V196" s="49">
        <v>6.1470000000000002</v>
      </c>
      <c r="W196" s="50">
        <v>137</v>
      </c>
      <c r="X196" s="51">
        <v>-53</v>
      </c>
    </row>
    <row r="197" spans="1:24" x14ac:dyDescent="0.25">
      <c r="A197" s="39">
        <v>191</v>
      </c>
      <c r="B197" s="40" t="s">
        <v>695</v>
      </c>
      <c r="C197" s="41">
        <v>650929</v>
      </c>
      <c r="D197" s="40" t="s">
        <v>596</v>
      </c>
      <c r="E197" s="42">
        <v>38245</v>
      </c>
      <c r="F197" s="43">
        <v>2.4390000000000001</v>
      </c>
      <c r="G197" s="44">
        <v>0</v>
      </c>
      <c r="H197" s="45"/>
      <c r="I197" s="46">
        <v>0</v>
      </c>
      <c r="J197" s="61">
        <v>0</v>
      </c>
      <c r="K197" s="47">
        <v>0</v>
      </c>
      <c r="L197" s="62">
        <v>0</v>
      </c>
      <c r="M197" s="43">
        <v>3.6989999999999998</v>
      </c>
      <c r="N197" s="48">
        <v>0</v>
      </c>
      <c r="O197" s="48"/>
      <c r="P197" s="46">
        <v>0</v>
      </c>
      <c r="Q197" s="55">
        <v>0</v>
      </c>
      <c r="R197" s="48">
        <v>0</v>
      </c>
      <c r="S197" s="48">
        <v>0</v>
      </c>
      <c r="T197" s="48">
        <v>0</v>
      </c>
      <c r="U197" s="46">
        <v>0</v>
      </c>
      <c r="V197" s="49">
        <v>6.1379999999999999</v>
      </c>
      <c r="W197" s="50">
        <v>275</v>
      </c>
      <c r="X197" s="51">
        <v>84</v>
      </c>
    </row>
    <row r="198" spans="1:24" x14ac:dyDescent="0.25">
      <c r="A198" s="39">
        <v>192</v>
      </c>
      <c r="B198" s="40" t="s">
        <v>1210</v>
      </c>
      <c r="C198" s="41">
        <v>667985</v>
      </c>
      <c r="D198" s="40" t="s">
        <v>57</v>
      </c>
      <c r="E198" s="42">
        <v>38410</v>
      </c>
      <c r="F198" s="43">
        <v>0</v>
      </c>
      <c r="G198" s="44">
        <v>2.46</v>
      </c>
      <c r="H198" s="45">
        <v>0</v>
      </c>
      <c r="I198" s="46">
        <v>0</v>
      </c>
      <c r="J198" s="61">
        <v>0</v>
      </c>
      <c r="K198" s="47">
        <v>0</v>
      </c>
      <c r="L198" s="62">
        <v>0</v>
      </c>
      <c r="M198" s="43">
        <v>3.6719999999999997</v>
      </c>
      <c r="N198" s="48">
        <v>0</v>
      </c>
      <c r="O198" s="48"/>
      <c r="P198" s="46">
        <v>0</v>
      </c>
      <c r="Q198" s="55">
        <v>0</v>
      </c>
      <c r="R198" s="48">
        <v>0</v>
      </c>
      <c r="S198" s="48">
        <v>0</v>
      </c>
      <c r="T198" s="48">
        <v>0</v>
      </c>
      <c r="U198" s="46">
        <v>0</v>
      </c>
      <c r="V198" s="49">
        <v>6.1319999999999997</v>
      </c>
      <c r="W198" s="50">
        <v>237</v>
      </c>
      <c r="X198" s="51">
        <v>45</v>
      </c>
    </row>
    <row r="199" spans="1:24" x14ac:dyDescent="0.25">
      <c r="A199" s="39">
        <v>193</v>
      </c>
      <c r="B199" s="40" t="s">
        <v>1216</v>
      </c>
      <c r="C199" s="41">
        <v>687367</v>
      </c>
      <c r="D199" s="40" t="s">
        <v>685</v>
      </c>
      <c r="E199" s="42">
        <v>38670</v>
      </c>
      <c r="F199" s="43">
        <v>0</v>
      </c>
      <c r="G199" s="44">
        <v>2.472</v>
      </c>
      <c r="H199" s="45">
        <v>0</v>
      </c>
      <c r="I199" s="46">
        <v>0</v>
      </c>
      <c r="J199" s="61">
        <v>0</v>
      </c>
      <c r="K199" s="47">
        <v>0</v>
      </c>
      <c r="L199" s="62">
        <v>0</v>
      </c>
      <c r="M199" s="43">
        <v>3.6429999999999998</v>
      </c>
      <c r="N199" s="48">
        <v>0</v>
      </c>
      <c r="O199" s="48"/>
      <c r="P199" s="46">
        <v>0</v>
      </c>
      <c r="Q199" s="55">
        <v>0</v>
      </c>
      <c r="R199" s="48">
        <v>0</v>
      </c>
      <c r="S199" s="48">
        <v>0</v>
      </c>
      <c r="T199" s="48">
        <v>0</v>
      </c>
      <c r="U199" s="46">
        <v>0</v>
      </c>
      <c r="V199" s="49">
        <v>6.1150000000000002</v>
      </c>
      <c r="W199" s="50">
        <v>259</v>
      </c>
      <c r="X199" s="51">
        <v>66</v>
      </c>
    </row>
    <row r="200" spans="1:24" x14ac:dyDescent="0.25">
      <c r="A200" s="39">
        <v>194</v>
      </c>
      <c r="B200" s="40" t="s">
        <v>1212</v>
      </c>
      <c r="C200" s="41">
        <v>669724</v>
      </c>
      <c r="D200" s="40" t="s">
        <v>44</v>
      </c>
      <c r="E200" s="42">
        <v>38622</v>
      </c>
      <c r="F200" s="43">
        <v>0</v>
      </c>
      <c r="G200" s="44">
        <v>2.46</v>
      </c>
      <c r="H200" s="45">
        <v>0</v>
      </c>
      <c r="I200" s="46">
        <v>0</v>
      </c>
      <c r="J200" s="61">
        <v>0</v>
      </c>
      <c r="K200" s="47">
        <v>0</v>
      </c>
      <c r="L200" s="62">
        <v>0</v>
      </c>
      <c r="M200" s="43">
        <v>3.6399999999999997</v>
      </c>
      <c r="N200" s="48">
        <v>0</v>
      </c>
      <c r="O200" s="48"/>
      <c r="P200" s="46">
        <v>0</v>
      </c>
      <c r="Q200" s="55">
        <v>0</v>
      </c>
      <c r="R200" s="48">
        <v>0</v>
      </c>
      <c r="S200" s="48">
        <v>0</v>
      </c>
      <c r="T200" s="48">
        <v>0</v>
      </c>
      <c r="U200" s="46">
        <v>0</v>
      </c>
      <c r="V200" s="49">
        <v>6.1</v>
      </c>
      <c r="W200" s="50">
        <v>249</v>
      </c>
      <c r="X200" s="51">
        <v>55</v>
      </c>
    </row>
    <row r="201" spans="1:24" x14ac:dyDescent="0.25">
      <c r="A201" s="39">
        <v>195</v>
      </c>
      <c r="B201" s="40" t="s">
        <v>1192</v>
      </c>
      <c r="C201" s="41">
        <v>659594</v>
      </c>
      <c r="D201" s="40" t="s">
        <v>28</v>
      </c>
      <c r="E201" s="42">
        <v>38695</v>
      </c>
      <c r="F201" s="43">
        <v>0</v>
      </c>
      <c r="G201" s="44">
        <v>2.4539999999999997</v>
      </c>
      <c r="H201" s="45">
        <v>0</v>
      </c>
      <c r="I201" s="46">
        <v>0</v>
      </c>
      <c r="J201" s="61">
        <v>0</v>
      </c>
      <c r="K201" s="47">
        <v>0</v>
      </c>
      <c r="L201" s="62">
        <v>0</v>
      </c>
      <c r="M201" s="43">
        <v>3.6379999999999999</v>
      </c>
      <c r="N201" s="48">
        <v>0</v>
      </c>
      <c r="O201" s="48"/>
      <c r="P201" s="46">
        <v>0</v>
      </c>
      <c r="Q201" s="55">
        <v>0</v>
      </c>
      <c r="R201" s="48">
        <v>0</v>
      </c>
      <c r="S201" s="48">
        <v>0</v>
      </c>
      <c r="T201" s="48">
        <v>0</v>
      </c>
      <c r="U201" s="46">
        <v>0</v>
      </c>
      <c r="V201" s="49">
        <v>6.0919999999999996</v>
      </c>
      <c r="W201" s="50">
        <v>193</v>
      </c>
      <c r="X201" s="51">
        <v>-2</v>
      </c>
    </row>
    <row r="202" spans="1:24" x14ac:dyDescent="0.25">
      <c r="A202" s="39">
        <v>196</v>
      </c>
      <c r="B202" s="40" t="s">
        <v>1221</v>
      </c>
      <c r="C202" s="41">
        <v>679821</v>
      </c>
      <c r="D202" s="40" t="s">
        <v>27</v>
      </c>
      <c r="E202" s="42">
        <v>38613</v>
      </c>
      <c r="F202" s="43">
        <v>2.4369999999999998</v>
      </c>
      <c r="G202" s="44">
        <v>0</v>
      </c>
      <c r="H202" s="45">
        <v>0</v>
      </c>
      <c r="I202" s="46">
        <v>0</v>
      </c>
      <c r="J202" s="61">
        <v>0</v>
      </c>
      <c r="K202" s="47">
        <v>0</v>
      </c>
      <c r="L202" s="62">
        <v>0</v>
      </c>
      <c r="M202" s="43">
        <v>3.6359999999999997</v>
      </c>
      <c r="N202" s="48">
        <v>0</v>
      </c>
      <c r="O202" s="48"/>
      <c r="P202" s="46">
        <v>0</v>
      </c>
      <c r="Q202" s="55">
        <v>0</v>
      </c>
      <c r="R202" s="48">
        <v>0</v>
      </c>
      <c r="S202" s="48">
        <v>0</v>
      </c>
      <c r="T202" s="48">
        <v>0</v>
      </c>
      <c r="U202" s="46">
        <v>0</v>
      </c>
      <c r="V202" s="49">
        <v>6.0729999999999995</v>
      </c>
      <c r="W202" s="50">
        <v>285</v>
      </c>
      <c r="X202" s="51">
        <v>89</v>
      </c>
    </row>
    <row r="203" spans="1:24" x14ac:dyDescent="0.25">
      <c r="A203" s="39">
        <v>197</v>
      </c>
      <c r="B203" s="40" t="s">
        <v>214</v>
      </c>
      <c r="C203" s="41">
        <v>657974</v>
      </c>
      <c r="D203" s="40" t="s">
        <v>85</v>
      </c>
      <c r="E203" s="42">
        <v>37818</v>
      </c>
      <c r="F203" s="43">
        <v>0</v>
      </c>
      <c r="G203" s="44">
        <v>4.9989999999999997</v>
      </c>
      <c r="H203" s="45"/>
      <c r="I203" s="46">
        <v>0</v>
      </c>
      <c r="J203" s="61">
        <v>0</v>
      </c>
      <c r="K203" s="47">
        <v>0</v>
      </c>
      <c r="L203" s="62">
        <v>0</v>
      </c>
      <c r="M203" s="43">
        <v>0</v>
      </c>
      <c r="N203" s="48">
        <v>0</v>
      </c>
      <c r="O203" s="48"/>
      <c r="P203" s="46">
        <v>0</v>
      </c>
      <c r="Q203" s="55">
        <v>0</v>
      </c>
      <c r="R203" s="48">
        <v>0</v>
      </c>
      <c r="S203" s="48">
        <v>0</v>
      </c>
      <c r="T203" s="48">
        <v>0</v>
      </c>
      <c r="U203" s="46">
        <v>0</v>
      </c>
      <c r="V203" s="49">
        <v>4.9989999999999997</v>
      </c>
      <c r="W203" s="50">
        <v>279</v>
      </c>
      <c r="X203" s="51">
        <v>82</v>
      </c>
    </row>
    <row r="204" spans="1:24" x14ac:dyDescent="0.25">
      <c r="A204" s="39">
        <v>198</v>
      </c>
      <c r="B204" s="40" t="s">
        <v>683</v>
      </c>
      <c r="C204" s="41">
        <v>669315</v>
      </c>
      <c r="D204" s="40" t="s">
        <v>90</v>
      </c>
      <c r="E204" s="42">
        <v>38068</v>
      </c>
      <c r="F204" s="43">
        <v>0</v>
      </c>
      <c r="G204" s="44">
        <v>4.992</v>
      </c>
      <c r="H204" s="45"/>
      <c r="I204" s="46">
        <v>0</v>
      </c>
      <c r="J204" s="61">
        <v>0</v>
      </c>
      <c r="K204" s="47">
        <v>0</v>
      </c>
      <c r="L204" s="62">
        <v>0</v>
      </c>
      <c r="M204" s="43">
        <v>0</v>
      </c>
      <c r="N204" s="48">
        <v>0</v>
      </c>
      <c r="O204" s="48"/>
      <c r="P204" s="46">
        <v>0</v>
      </c>
      <c r="Q204" s="55">
        <v>0</v>
      </c>
      <c r="R204" s="48">
        <v>0</v>
      </c>
      <c r="S204" s="48">
        <v>0</v>
      </c>
      <c r="T204" s="48">
        <v>0</v>
      </c>
      <c r="U204" s="46">
        <v>0</v>
      </c>
      <c r="V204" s="49">
        <v>4.992</v>
      </c>
      <c r="W204" s="50">
        <v>238</v>
      </c>
      <c r="X204" s="51">
        <v>40</v>
      </c>
    </row>
    <row r="205" spans="1:24" x14ac:dyDescent="0.25">
      <c r="A205" s="39">
        <v>199</v>
      </c>
      <c r="B205" s="40" t="s">
        <v>1171</v>
      </c>
      <c r="C205" s="41">
        <v>658390</v>
      </c>
      <c r="D205" s="40" t="s">
        <v>155</v>
      </c>
      <c r="E205" s="42">
        <v>38585</v>
      </c>
      <c r="F205" s="43">
        <v>2.476</v>
      </c>
      <c r="G205" s="44">
        <v>2.4989999999999997</v>
      </c>
      <c r="H205" s="45">
        <v>0</v>
      </c>
      <c r="I205" s="46">
        <v>0</v>
      </c>
      <c r="J205" s="61">
        <v>0</v>
      </c>
      <c r="K205" s="47">
        <v>0</v>
      </c>
      <c r="L205" s="62">
        <v>0</v>
      </c>
      <c r="M205" s="43">
        <v>0</v>
      </c>
      <c r="N205" s="48">
        <v>0</v>
      </c>
      <c r="O205" s="48"/>
      <c r="P205" s="46">
        <v>0</v>
      </c>
      <c r="Q205" s="55">
        <v>0</v>
      </c>
      <c r="R205" s="48">
        <v>0</v>
      </c>
      <c r="S205" s="48">
        <v>0</v>
      </c>
      <c r="T205" s="48">
        <v>0</v>
      </c>
      <c r="U205" s="46">
        <v>0</v>
      </c>
      <c r="V205" s="49">
        <v>4.9749999999999996</v>
      </c>
      <c r="W205" s="50">
        <v>154</v>
      </c>
      <c r="X205" s="51">
        <v>-45</v>
      </c>
    </row>
    <row r="206" spans="1:24" x14ac:dyDescent="0.25">
      <c r="A206" s="39">
        <v>200</v>
      </c>
      <c r="B206" s="40" t="s">
        <v>1168</v>
      </c>
      <c r="C206" s="41">
        <v>666128</v>
      </c>
      <c r="D206" s="40" t="s">
        <v>1660</v>
      </c>
      <c r="E206" s="42">
        <v>38356</v>
      </c>
      <c r="F206" s="43">
        <v>2.4489999999999998</v>
      </c>
      <c r="G206" s="44">
        <v>2.5</v>
      </c>
      <c r="H206" s="45">
        <v>0</v>
      </c>
      <c r="I206" s="46">
        <v>0</v>
      </c>
      <c r="J206" s="61">
        <v>0</v>
      </c>
      <c r="K206" s="47">
        <v>0</v>
      </c>
      <c r="L206" s="62">
        <v>0</v>
      </c>
      <c r="M206" s="43">
        <v>0</v>
      </c>
      <c r="N206" s="48">
        <v>0</v>
      </c>
      <c r="O206" s="48"/>
      <c r="P206" s="46">
        <v>0</v>
      </c>
      <c r="Q206" s="55">
        <v>0</v>
      </c>
      <c r="R206" s="48">
        <v>0</v>
      </c>
      <c r="S206" s="48">
        <v>0</v>
      </c>
      <c r="T206" s="48">
        <v>0</v>
      </c>
      <c r="U206" s="46">
        <v>0</v>
      </c>
      <c r="V206" s="49">
        <v>4.9489999999999998</v>
      </c>
      <c r="W206" s="50">
        <v>150</v>
      </c>
      <c r="X206" s="51">
        <v>-50</v>
      </c>
    </row>
    <row r="207" spans="1:24" x14ac:dyDescent="0.25">
      <c r="A207" s="39">
        <v>201</v>
      </c>
      <c r="B207" s="40" t="s">
        <v>666</v>
      </c>
      <c r="C207" s="41">
        <v>662234</v>
      </c>
      <c r="D207" s="40" t="s">
        <v>134</v>
      </c>
      <c r="E207" s="42">
        <v>38095</v>
      </c>
      <c r="F207" s="43">
        <v>4.9450000000000003</v>
      </c>
      <c r="G207" s="44">
        <v>0</v>
      </c>
      <c r="H207" s="45"/>
      <c r="I207" s="46">
        <v>0</v>
      </c>
      <c r="J207" s="61">
        <v>0</v>
      </c>
      <c r="K207" s="47">
        <v>0</v>
      </c>
      <c r="L207" s="62">
        <v>0</v>
      </c>
      <c r="M207" s="43">
        <v>0</v>
      </c>
      <c r="N207" s="48">
        <v>0</v>
      </c>
      <c r="O207" s="48"/>
      <c r="P207" s="46">
        <v>0</v>
      </c>
      <c r="Q207" s="55">
        <v>0</v>
      </c>
      <c r="R207" s="48">
        <v>0</v>
      </c>
      <c r="S207" s="48">
        <v>0</v>
      </c>
      <c r="T207" s="48">
        <v>0</v>
      </c>
      <c r="U207" s="46">
        <v>0</v>
      </c>
      <c r="V207" s="49">
        <v>4.9450000000000003</v>
      </c>
      <c r="W207" s="50">
        <v>224</v>
      </c>
      <c r="X207" s="51">
        <v>23</v>
      </c>
    </row>
    <row r="208" spans="1:24" x14ac:dyDescent="0.25">
      <c r="A208" s="39">
        <v>202</v>
      </c>
      <c r="B208" s="40" t="s">
        <v>1176</v>
      </c>
      <c r="C208" s="41">
        <v>664126</v>
      </c>
      <c r="D208" s="40" t="s">
        <v>123</v>
      </c>
      <c r="E208" s="42">
        <v>38416</v>
      </c>
      <c r="F208" s="43">
        <v>2.452</v>
      </c>
      <c r="G208" s="44">
        <v>2.492</v>
      </c>
      <c r="H208" s="45">
        <v>0</v>
      </c>
      <c r="I208" s="46">
        <v>0</v>
      </c>
      <c r="J208" s="61">
        <v>0</v>
      </c>
      <c r="K208" s="47">
        <v>0</v>
      </c>
      <c r="L208" s="62">
        <v>0</v>
      </c>
      <c r="M208" s="43">
        <v>0</v>
      </c>
      <c r="N208" s="48">
        <v>0</v>
      </c>
      <c r="O208" s="48"/>
      <c r="P208" s="46">
        <v>0</v>
      </c>
      <c r="Q208" s="55">
        <v>0</v>
      </c>
      <c r="R208" s="48">
        <v>0</v>
      </c>
      <c r="S208" s="48">
        <v>0</v>
      </c>
      <c r="T208" s="48">
        <v>0</v>
      </c>
      <c r="U208" s="46">
        <v>0</v>
      </c>
      <c r="V208" s="49">
        <v>4.944</v>
      </c>
      <c r="W208" s="50">
        <v>163</v>
      </c>
      <c r="X208" s="51">
        <v>-39</v>
      </c>
    </row>
    <row r="209" spans="1:24" x14ac:dyDescent="0.25">
      <c r="A209" s="39">
        <v>203</v>
      </c>
      <c r="B209" s="40" t="s">
        <v>211</v>
      </c>
      <c r="C209" s="41">
        <v>666423</v>
      </c>
      <c r="D209" s="40" t="s">
        <v>205</v>
      </c>
      <c r="E209" s="42">
        <v>37783</v>
      </c>
      <c r="F209" s="43">
        <v>4.9430000000000005</v>
      </c>
      <c r="G209" s="44">
        <v>0</v>
      </c>
      <c r="H209" s="45"/>
      <c r="I209" s="46">
        <v>0</v>
      </c>
      <c r="J209" s="61">
        <v>0</v>
      </c>
      <c r="K209" s="47">
        <v>0</v>
      </c>
      <c r="L209" s="62">
        <v>0</v>
      </c>
      <c r="M209" s="43">
        <v>0</v>
      </c>
      <c r="N209" s="48">
        <v>0</v>
      </c>
      <c r="O209" s="48"/>
      <c r="P209" s="46">
        <v>0</v>
      </c>
      <c r="Q209" s="55">
        <v>0</v>
      </c>
      <c r="R209" s="48">
        <v>0</v>
      </c>
      <c r="S209" s="48">
        <v>0</v>
      </c>
      <c r="T209" s="48">
        <v>0</v>
      </c>
      <c r="U209" s="46">
        <v>0</v>
      </c>
      <c r="V209" s="49">
        <v>4.9430000000000005</v>
      </c>
      <c r="W209" s="50">
        <v>328</v>
      </c>
      <c r="X209" s="51">
        <v>125</v>
      </c>
    </row>
    <row r="210" spans="1:24" x14ac:dyDescent="0.25">
      <c r="A210" s="39">
        <v>204</v>
      </c>
      <c r="B210" s="40" t="s">
        <v>1199</v>
      </c>
      <c r="C210" s="41">
        <v>665912</v>
      </c>
      <c r="D210" s="40" t="s">
        <v>1117</v>
      </c>
      <c r="E210" s="42">
        <v>38566</v>
      </c>
      <c r="F210" s="43">
        <v>2.4550000000000001</v>
      </c>
      <c r="G210" s="44">
        <v>2.4829999999999997</v>
      </c>
      <c r="H210" s="45">
        <v>0</v>
      </c>
      <c r="I210" s="46">
        <v>0</v>
      </c>
      <c r="J210" s="61">
        <v>0</v>
      </c>
      <c r="K210" s="47">
        <v>0</v>
      </c>
      <c r="L210" s="62">
        <v>0</v>
      </c>
      <c r="M210" s="43">
        <v>0</v>
      </c>
      <c r="N210" s="48">
        <v>0</v>
      </c>
      <c r="O210" s="48"/>
      <c r="P210" s="46">
        <v>0</v>
      </c>
      <c r="Q210" s="55">
        <v>0</v>
      </c>
      <c r="R210" s="48">
        <v>0</v>
      </c>
      <c r="S210" s="48">
        <v>0</v>
      </c>
      <c r="T210" s="48">
        <v>0</v>
      </c>
      <c r="U210" s="46">
        <v>0</v>
      </c>
      <c r="V210" s="49">
        <v>4.9379999999999997</v>
      </c>
      <c r="W210" s="50">
        <v>208</v>
      </c>
      <c r="X210" s="51">
        <v>4</v>
      </c>
    </row>
    <row r="211" spans="1:24" x14ac:dyDescent="0.25">
      <c r="A211" s="39">
        <v>205</v>
      </c>
      <c r="B211" s="40" t="s">
        <v>1172</v>
      </c>
      <c r="C211" s="41">
        <v>660596</v>
      </c>
      <c r="D211" s="40" t="s">
        <v>122</v>
      </c>
      <c r="E211" s="42">
        <v>38551</v>
      </c>
      <c r="F211" s="43">
        <v>2.4689999999999999</v>
      </c>
      <c r="G211" s="44">
        <v>2.464</v>
      </c>
      <c r="H211" s="45">
        <v>0</v>
      </c>
      <c r="I211" s="46">
        <v>0</v>
      </c>
      <c r="J211" s="61">
        <v>0</v>
      </c>
      <c r="K211" s="47">
        <v>0</v>
      </c>
      <c r="L211" s="62">
        <v>0</v>
      </c>
      <c r="M211" s="43">
        <v>0</v>
      </c>
      <c r="N211" s="48">
        <v>0</v>
      </c>
      <c r="O211" s="48"/>
      <c r="P211" s="46">
        <v>0</v>
      </c>
      <c r="Q211" s="55">
        <v>0</v>
      </c>
      <c r="R211" s="48">
        <v>0</v>
      </c>
      <c r="S211" s="48">
        <v>0</v>
      </c>
      <c r="T211" s="48">
        <v>0</v>
      </c>
      <c r="U211" s="46">
        <v>0</v>
      </c>
      <c r="V211" s="49">
        <v>4.9329999999999998</v>
      </c>
      <c r="W211" s="50">
        <v>156</v>
      </c>
      <c r="X211" s="51">
        <v>-49</v>
      </c>
    </row>
    <row r="212" spans="1:24" x14ac:dyDescent="0.25">
      <c r="A212" s="39">
        <v>205</v>
      </c>
      <c r="B212" s="40" t="s">
        <v>1202</v>
      </c>
      <c r="C212" s="41">
        <v>657173</v>
      </c>
      <c r="D212" s="40" t="s">
        <v>596</v>
      </c>
      <c r="E212" s="42">
        <v>38528</v>
      </c>
      <c r="F212" s="43">
        <v>2.4540000000000002</v>
      </c>
      <c r="G212" s="44">
        <v>2.4789999999999996</v>
      </c>
      <c r="H212" s="45">
        <v>0</v>
      </c>
      <c r="I212" s="46">
        <v>0</v>
      </c>
      <c r="J212" s="61">
        <v>0</v>
      </c>
      <c r="K212" s="47">
        <v>0</v>
      </c>
      <c r="L212" s="62">
        <v>0</v>
      </c>
      <c r="M212" s="43">
        <v>0</v>
      </c>
      <c r="N212" s="48">
        <v>0</v>
      </c>
      <c r="O212" s="48"/>
      <c r="P212" s="46">
        <v>0</v>
      </c>
      <c r="Q212" s="55">
        <v>0</v>
      </c>
      <c r="R212" s="48">
        <v>0</v>
      </c>
      <c r="S212" s="48">
        <v>0</v>
      </c>
      <c r="T212" s="48">
        <v>0</v>
      </c>
      <c r="U212" s="46">
        <v>0</v>
      </c>
      <c r="V212" s="49">
        <v>4.9329999999999998</v>
      </c>
      <c r="W212" s="50">
        <v>221</v>
      </c>
      <c r="X212" s="51">
        <v>16</v>
      </c>
    </row>
    <row r="213" spans="1:24" x14ac:dyDescent="0.25">
      <c r="A213" s="39">
        <v>207</v>
      </c>
      <c r="B213" s="40" t="s">
        <v>1713</v>
      </c>
      <c r="C213" s="41">
        <v>659656</v>
      </c>
      <c r="D213" s="40" t="s">
        <v>27</v>
      </c>
      <c r="E213" s="42">
        <v>38512</v>
      </c>
      <c r="F213" s="43">
        <v>2.419</v>
      </c>
      <c r="G213" s="44">
        <v>2.5099999999999998</v>
      </c>
      <c r="H213" s="45">
        <v>0</v>
      </c>
      <c r="I213" s="46">
        <v>0</v>
      </c>
      <c r="J213" s="61">
        <v>0</v>
      </c>
      <c r="K213" s="47">
        <v>0</v>
      </c>
      <c r="L213" s="62">
        <v>0</v>
      </c>
      <c r="M213" s="43">
        <v>0</v>
      </c>
      <c r="N213" s="48">
        <v>0</v>
      </c>
      <c r="O213" s="48"/>
      <c r="P213" s="46">
        <v>0</v>
      </c>
      <c r="Q213" s="55">
        <v>0</v>
      </c>
      <c r="R213" s="48">
        <v>0</v>
      </c>
      <c r="S213" s="48">
        <v>0</v>
      </c>
      <c r="T213" s="48">
        <v>0</v>
      </c>
      <c r="U213" s="46">
        <v>0</v>
      </c>
      <c r="V213" s="49">
        <v>4.9290000000000003</v>
      </c>
      <c r="W213" s="50"/>
      <c r="X213" s="51" t="s">
        <v>1808</v>
      </c>
    </row>
    <row r="214" spans="1:24" x14ac:dyDescent="0.25">
      <c r="A214" s="39">
        <v>208</v>
      </c>
      <c r="B214" s="40" t="s">
        <v>1235</v>
      </c>
      <c r="C214" s="41">
        <v>698415</v>
      </c>
      <c r="D214" s="40" t="s">
        <v>65</v>
      </c>
      <c r="E214" s="42">
        <v>38388</v>
      </c>
      <c r="F214" s="43">
        <v>2.4279999999999999</v>
      </c>
      <c r="G214" s="44">
        <v>2.4929999999999999</v>
      </c>
      <c r="H214" s="45">
        <v>0</v>
      </c>
      <c r="I214" s="46">
        <v>0</v>
      </c>
      <c r="J214" s="61">
        <v>0</v>
      </c>
      <c r="K214" s="47">
        <v>0</v>
      </c>
      <c r="L214" s="62">
        <v>0</v>
      </c>
      <c r="M214" s="43">
        <v>0</v>
      </c>
      <c r="N214" s="48">
        <v>0</v>
      </c>
      <c r="O214" s="48"/>
      <c r="P214" s="46">
        <v>0</v>
      </c>
      <c r="Q214" s="55">
        <v>0</v>
      </c>
      <c r="R214" s="48">
        <v>0</v>
      </c>
      <c r="S214" s="48">
        <v>0</v>
      </c>
      <c r="T214" s="48">
        <v>0</v>
      </c>
      <c r="U214" s="46">
        <v>0</v>
      </c>
      <c r="V214" s="49">
        <v>4.9209999999999994</v>
      </c>
      <c r="W214" s="50">
        <v>365</v>
      </c>
      <c r="X214" s="51">
        <v>157</v>
      </c>
    </row>
    <row r="215" spans="1:24" x14ac:dyDescent="0.25">
      <c r="A215" s="39">
        <v>209</v>
      </c>
      <c r="B215" s="40" t="s">
        <v>1228</v>
      </c>
      <c r="C215" s="41">
        <v>679687</v>
      </c>
      <c r="D215" s="40" t="s">
        <v>25</v>
      </c>
      <c r="E215" s="42">
        <v>38492</v>
      </c>
      <c r="F215" s="43">
        <v>2.4319999999999999</v>
      </c>
      <c r="G215" s="44">
        <v>2.488</v>
      </c>
      <c r="H215" s="45">
        <v>0</v>
      </c>
      <c r="I215" s="46">
        <v>0</v>
      </c>
      <c r="J215" s="61">
        <v>0</v>
      </c>
      <c r="K215" s="47">
        <v>0</v>
      </c>
      <c r="L215" s="62">
        <v>0</v>
      </c>
      <c r="M215" s="43">
        <v>0</v>
      </c>
      <c r="N215" s="48">
        <v>0</v>
      </c>
      <c r="O215" s="48"/>
      <c r="P215" s="46">
        <v>0</v>
      </c>
      <c r="Q215" s="55">
        <v>0</v>
      </c>
      <c r="R215" s="48">
        <v>0</v>
      </c>
      <c r="S215" s="48">
        <v>0</v>
      </c>
      <c r="T215" s="48">
        <v>0</v>
      </c>
      <c r="U215" s="46">
        <v>0</v>
      </c>
      <c r="V215" s="49">
        <v>4.92</v>
      </c>
      <c r="W215" s="50">
        <v>293</v>
      </c>
      <c r="X215" s="51">
        <v>84</v>
      </c>
    </row>
    <row r="216" spans="1:24" x14ac:dyDescent="0.25">
      <c r="A216" s="39">
        <v>210</v>
      </c>
      <c r="B216" s="40" t="s">
        <v>1200</v>
      </c>
      <c r="C216" s="41">
        <v>651161</v>
      </c>
      <c r="D216" s="40" t="s">
        <v>144</v>
      </c>
      <c r="E216" s="42">
        <v>38468</v>
      </c>
      <c r="F216" s="43">
        <v>2.4510000000000001</v>
      </c>
      <c r="G216" s="44">
        <v>2.4619999999999997</v>
      </c>
      <c r="H216" s="45">
        <v>0</v>
      </c>
      <c r="I216" s="46">
        <v>0</v>
      </c>
      <c r="J216" s="61">
        <v>0</v>
      </c>
      <c r="K216" s="47">
        <v>0</v>
      </c>
      <c r="L216" s="62">
        <v>0</v>
      </c>
      <c r="M216" s="43">
        <v>0</v>
      </c>
      <c r="N216" s="48">
        <v>0</v>
      </c>
      <c r="O216" s="48"/>
      <c r="P216" s="46">
        <v>0</v>
      </c>
      <c r="Q216" s="55">
        <v>0</v>
      </c>
      <c r="R216" s="48">
        <v>0</v>
      </c>
      <c r="S216" s="48">
        <v>0</v>
      </c>
      <c r="T216" s="48">
        <v>0</v>
      </c>
      <c r="U216" s="46">
        <v>0</v>
      </c>
      <c r="V216" s="49">
        <v>4.9130000000000003</v>
      </c>
      <c r="W216" s="50">
        <v>211</v>
      </c>
      <c r="X216" s="51">
        <v>1</v>
      </c>
    </row>
    <row r="217" spans="1:24" x14ac:dyDescent="0.25">
      <c r="A217" s="39">
        <v>211</v>
      </c>
      <c r="B217" s="40" t="s">
        <v>702</v>
      </c>
      <c r="C217" s="41">
        <v>652785</v>
      </c>
      <c r="D217" s="40" t="s">
        <v>34</v>
      </c>
      <c r="E217" s="42">
        <v>38317</v>
      </c>
      <c r="F217" s="43">
        <v>2.4249999999999998</v>
      </c>
      <c r="G217" s="44">
        <v>2.4809999999999999</v>
      </c>
      <c r="H217" s="45"/>
      <c r="I217" s="46">
        <v>0</v>
      </c>
      <c r="J217" s="61">
        <v>0</v>
      </c>
      <c r="K217" s="47">
        <v>0</v>
      </c>
      <c r="L217" s="62">
        <v>0</v>
      </c>
      <c r="M217" s="43">
        <v>0</v>
      </c>
      <c r="N217" s="48">
        <v>0</v>
      </c>
      <c r="O217" s="48"/>
      <c r="P217" s="46">
        <v>0</v>
      </c>
      <c r="Q217" s="55">
        <v>0</v>
      </c>
      <c r="R217" s="48">
        <v>0</v>
      </c>
      <c r="S217" s="48">
        <v>0</v>
      </c>
      <c r="T217" s="48">
        <v>0</v>
      </c>
      <c r="U217" s="46">
        <v>0</v>
      </c>
      <c r="V217" s="49">
        <v>4.9059999999999997</v>
      </c>
      <c r="W217" s="50">
        <v>216</v>
      </c>
      <c r="X217" s="51">
        <v>5</v>
      </c>
    </row>
    <row r="218" spans="1:24" x14ac:dyDescent="0.25">
      <c r="A218" s="39">
        <v>212</v>
      </c>
      <c r="B218" s="40" t="s">
        <v>705</v>
      </c>
      <c r="C218" s="41">
        <v>645128</v>
      </c>
      <c r="D218" s="40" t="s">
        <v>25</v>
      </c>
      <c r="E218" s="42">
        <v>38175</v>
      </c>
      <c r="F218" s="43">
        <v>2.4289999999999998</v>
      </c>
      <c r="G218" s="44">
        <v>2.476</v>
      </c>
      <c r="H218" s="45"/>
      <c r="I218" s="46">
        <v>0</v>
      </c>
      <c r="J218" s="61">
        <v>0</v>
      </c>
      <c r="K218" s="47">
        <v>0</v>
      </c>
      <c r="L218" s="62">
        <v>0</v>
      </c>
      <c r="M218" s="43">
        <v>0</v>
      </c>
      <c r="N218" s="48">
        <v>0</v>
      </c>
      <c r="O218" s="48"/>
      <c r="P218" s="46">
        <v>0</v>
      </c>
      <c r="Q218" s="55">
        <v>0</v>
      </c>
      <c r="R218" s="48">
        <v>0</v>
      </c>
      <c r="S218" s="48">
        <v>0</v>
      </c>
      <c r="T218" s="48">
        <v>0</v>
      </c>
      <c r="U218" s="46">
        <v>0</v>
      </c>
      <c r="V218" s="49">
        <v>4.9049999999999994</v>
      </c>
      <c r="W218" s="50">
        <v>227</v>
      </c>
      <c r="X218" s="51">
        <v>15</v>
      </c>
    </row>
    <row r="219" spans="1:24" x14ac:dyDescent="0.25">
      <c r="A219" s="39">
        <v>213</v>
      </c>
      <c r="B219" s="40" t="s">
        <v>1215</v>
      </c>
      <c r="C219" s="41">
        <v>651773</v>
      </c>
      <c r="D219" s="40" t="s">
        <v>169</v>
      </c>
      <c r="E219" s="42">
        <v>38418</v>
      </c>
      <c r="F219" s="43">
        <v>2.4510000000000001</v>
      </c>
      <c r="G219" s="44">
        <v>2.448</v>
      </c>
      <c r="H219" s="45">
        <v>0</v>
      </c>
      <c r="I219" s="46">
        <v>0</v>
      </c>
      <c r="J219" s="61">
        <v>0</v>
      </c>
      <c r="K219" s="47">
        <v>0</v>
      </c>
      <c r="L219" s="62">
        <v>0</v>
      </c>
      <c r="M219" s="43">
        <v>0</v>
      </c>
      <c r="N219" s="48">
        <v>0</v>
      </c>
      <c r="O219" s="48"/>
      <c r="P219" s="46">
        <v>0</v>
      </c>
      <c r="Q219" s="55">
        <v>0</v>
      </c>
      <c r="R219" s="48">
        <v>0</v>
      </c>
      <c r="S219" s="48">
        <v>0</v>
      </c>
      <c r="T219" s="48">
        <v>0</v>
      </c>
      <c r="U219" s="46">
        <v>0</v>
      </c>
      <c r="V219" s="49">
        <v>4.899</v>
      </c>
      <c r="W219" s="50">
        <v>257</v>
      </c>
      <c r="X219" s="51">
        <v>44</v>
      </c>
    </row>
    <row r="220" spans="1:24" x14ac:dyDescent="0.25">
      <c r="A220" s="39">
        <v>214</v>
      </c>
      <c r="B220" s="40" t="s">
        <v>1204</v>
      </c>
      <c r="C220" s="41">
        <v>668646</v>
      </c>
      <c r="D220" s="40" t="s">
        <v>48</v>
      </c>
      <c r="E220" s="42">
        <v>38654</v>
      </c>
      <c r="F220" s="43">
        <v>2.4279999999999999</v>
      </c>
      <c r="G220" s="44">
        <v>2.4689999999999999</v>
      </c>
      <c r="H220" s="45">
        <v>0</v>
      </c>
      <c r="I220" s="46">
        <v>0</v>
      </c>
      <c r="J220" s="61">
        <v>0</v>
      </c>
      <c r="K220" s="47">
        <v>0</v>
      </c>
      <c r="L220" s="62">
        <v>0</v>
      </c>
      <c r="M220" s="43">
        <v>0</v>
      </c>
      <c r="N220" s="48">
        <v>0</v>
      </c>
      <c r="O220" s="48"/>
      <c r="P220" s="46">
        <v>0</v>
      </c>
      <c r="Q220" s="55">
        <v>0</v>
      </c>
      <c r="R220" s="48">
        <v>0</v>
      </c>
      <c r="S220" s="48">
        <v>0</v>
      </c>
      <c r="T220" s="48">
        <v>0</v>
      </c>
      <c r="U220" s="46">
        <v>0</v>
      </c>
      <c r="V220" s="49">
        <v>4.8970000000000002</v>
      </c>
      <c r="W220" s="50">
        <v>225</v>
      </c>
      <c r="X220" s="51">
        <v>11</v>
      </c>
    </row>
    <row r="221" spans="1:24" x14ac:dyDescent="0.25">
      <c r="A221" s="39">
        <v>215</v>
      </c>
      <c r="B221" s="40" t="s">
        <v>1230</v>
      </c>
      <c r="C221" s="41">
        <v>660701</v>
      </c>
      <c r="D221" s="40" t="s">
        <v>44</v>
      </c>
      <c r="E221" s="42">
        <v>38422</v>
      </c>
      <c r="F221" s="43">
        <v>2.4359999999999999</v>
      </c>
      <c r="G221" s="44">
        <v>2.46</v>
      </c>
      <c r="H221" s="45">
        <v>0</v>
      </c>
      <c r="I221" s="46">
        <v>0</v>
      </c>
      <c r="J221" s="61">
        <v>0</v>
      </c>
      <c r="K221" s="47">
        <v>0</v>
      </c>
      <c r="L221" s="62">
        <v>0</v>
      </c>
      <c r="M221" s="43">
        <v>0</v>
      </c>
      <c r="N221" s="48">
        <v>0</v>
      </c>
      <c r="O221" s="48"/>
      <c r="P221" s="46">
        <v>0</v>
      </c>
      <c r="Q221" s="55">
        <v>0</v>
      </c>
      <c r="R221" s="48">
        <v>0</v>
      </c>
      <c r="S221" s="48">
        <v>0</v>
      </c>
      <c r="T221" s="48">
        <v>0</v>
      </c>
      <c r="U221" s="46">
        <v>0</v>
      </c>
      <c r="V221" s="49">
        <v>4.8959999999999999</v>
      </c>
      <c r="W221" s="50">
        <v>314</v>
      </c>
      <c r="X221" s="51">
        <v>99</v>
      </c>
    </row>
    <row r="222" spans="1:24" x14ac:dyDescent="0.25">
      <c r="A222" s="39">
        <v>216</v>
      </c>
      <c r="B222" s="40" t="s">
        <v>1712</v>
      </c>
      <c r="C222" s="41">
        <v>688158</v>
      </c>
      <c r="D222" s="40" t="s">
        <v>90</v>
      </c>
      <c r="E222" s="42">
        <v>37917</v>
      </c>
      <c r="F222" s="43">
        <v>2.4239999999999999</v>
      </c>
      <c r="G222" s="44">
        <v>2.4689999999999999</v>
      </c>
      <c r="H222" s="45">
        <v>0</v>
      </c>
      <c r="I222" s="46">
        <v>0</v>
      </c>
      <c r="J222" s="61">
        <v>0</v>
      </c>
      <c r="K222" s="47">
        <v>0</v>
      </c>
      <c r="L222" s="62">
        <v>0</v>
      </c>
      <c r="M222" s="43">
        <v>0</v>
      </c>
      <c r="N222" s="48">
        <v>0</v>
      </c>
      <c r="O222" s="48"/>
      <c r="P222" s="46">
        <v>0</v>
      </c>
      <c r="Q222" s="55">
        <v>0</v>
      </c>
      <c r="R222" s="48">
        <v>0</v>
      </c>
      <c r="S222" s="48">
        <v>0</v>
      </c>
      <c r="T222" s="48">
        <v>0</v>
      </c>
      <c r="U222" s="46">
        <v>0</v>
      </c>
      <c r="V222" s="49">
        <v>4.8929999999999998</v>
      </c>
      <c r="W222" s="50"/>
      <c r="X222" s="51" t="s">
        <v>1808</v>
      </c>
    </row>
    <row r="223" spans="1:24" x14ac:dyDescent="0.25">
      <c r="A223" s="39">
        <v>216</v>
      </c>
      <c r="B223" s="40" t="s">
        <v>1224</v>
      </c>
      <c r="C223" s="41">
        <v>668957</v>
      </c>
      <c r="D223" s="40" t="s">
        <v>70</v>
      </c>
      <c r="E223" s="42">
        <v>38669</v>
      </c>
      <c r="F223" s="43">
        <v>2.444</v>
      </c>
      <c r="G223" s="44">
        <v>2.4489999999999998</v>
      </c>
      <c r="H223" s="45">
        <v>0</v>
      </c>
      <c r="I223" s="46">
        <v>0</v>
      </c>
      <c r="J223" s="61">
        <v>0</v>
      </c>
      <c r="K223" s="47">
        <v>0</v>
      </c>
      <c r="L223" s="62">
        <v>0</v>
      </c>
      <c r="M223" s="43">
        <v>0</v>
      </c>
      <c r="N223" s="48">
        <v>0</v>
      </c>
      <c r="O223" s="48"/>
      <c r="P223" s="46">
        <v>0</v>
      </c>
      <c r="Q223" s="55">
        <v>0</v>
      </c>
      <c r="R223" s="48">
        <v>0</v>
      </c>
      <c r="S223" s="48">
        <v>0</v>
      </c>
      <c r="T223" s="48">
        <v>0</v>
      </c>
      <c r="U223" s="46">
        <v>0</v>
      </c>
      <c r="V223" s="49">
        <v>4.8929999999999998</v>
      </c>
      <c r="W223" s="50">
        <v>288</v>
      </c>
      <c r="X223" s="51">
        <v>72</v>
      </c>
    </row>
    <row r="224" spans="1:24" x14ac:dyDescent="0.25">
      <c r="A224" s="39">
        <v>216</v>
      </c>
      <c r="B224" s="40" t="s">
        <v>1222</v>
      </c>
      <c r="C224" s="41">
        <v>688013</v>
      </c>
      <c r="D224" s="40" t="s">
        <v>114</v>
      </c>
      <c r="E224" s="42">
        <v>38384</v>
      </c>
      <c r="F224" s="43">
        <v>2.4449999999999998</v>
      </c>
      <c r="G224" s="44">
        <v>2.448</v>
      </c>
      <c r="H224" s="45">
        <v>0</v>
      </c>
      <c r="I224" s="46">
        <v>0</v>
      </c>
      <c r="J224" s="61">
        <v>0</v>
      </c>
      <c r="K224" s="47">
        <v>0</v>
      </c>
      <c r="L224" s="62">
        <v>0</v>
      </c>
      <c r="M224" s="43">
        <v>0</v>
      </c>
      <c r="N224" s="48">
        <v>0</v>
      </c>
      <c r="O224" s="48"/>
      <c r="P224" s="46">
        <v>0</v>
      </c>
      <c r="Q224" s="55">
        <v>0</v>
      </c>
      <c r="R224" s="48">
        <v>0</v>
      </c>
      <c r="S224" s="48">
        <v>0</v>
      </c>
      <c r="T224" s="48">
        <v>0</v>
      </c>
      <c r="U224" s="46">
        <v>0</v>
      </c>
      <c r="V224" s="49">
        <v>4.8929999999999998</v>
      </c>
      <c r="W224" s="50">
        <v>286</v>
      </c>
      <c r="X224" s="51">
        <v>70</v>
      </c>
    </row>
    <row r="225" spans="1:24" x14ac:dyDescent="0.25">
      <c r="A225" s="39">
        <v>219</v>
      </c>
      <c r="B225" s="40" t="s">
        <v>1225</v>
      </c>
      <c r="C225" s="41">
        <v>669131</v>
      </c>
      <c r="D225" s="40" t="s">
        <v>596</v>
      </c>
      <c r="E225" s="42">
        <v>38536</v>
      </c>
      <c r="F225" s="43">
        <v>2.4390000000000001</v>
      </c>
      <c r="G225" s="44">
        <v>2.4459999999999997</v>
      </c>
      <c r="H225" s="45">
        <v>0</v>
      </c>
      <c r="I225" s="46">
        <v>0</v>
      </c>
      <c r="J225" s="61">
        <v>0</v>
      </c>
      <c r="K225" s="47">
        <v>0</v>
      </c>
      <c r="L225" s="62">
        <v>0</v>
      </c>
      <c r="M225" s="43">
        <v>0</v>
      </c>
      <c r="N225" s="48">
        <v>0</v>
      </c>
      <c r="O225" s="48"/>
      <c r="P225" s="46">
        <v>0</v>
      </c>
      <c r="Q225" s="55">
        <v>0</v>
      </c>
      <c r="R225" s="48">
        <v>0</v>
      </c>
      <c r="S225" s="48">
        <v>0</v>
      </c>
      <c r="T225" s="48">
        <v>0</v>
      </c>
      <c r="U225" s="46">
        <v>0</v>
      </c>
      <c r="V225" s="49">
        <v>4.8849999999999998</v>
      </c>
      <c r="W225" s="50">
        <v>290</v>
      </c>
      <c r="X225" s="51">
        <v>71</v>
      </c>
    </row>
    <row r="226" spans="1:24" x14ac:dyDescent="0.25">
      <c r="A226" s="39">
        <v>220</v>
      </c>
      <c r="B226" s="40" t="s">
        <v>707</v>
      </c>
      <c r="C226" s="41">
        <v>680818</v>
      </c>
      <c r="D226" s="40" t="s">
        <v>90</v>
      </c>
      <c r="E226" s="42">
        <v>38275</v>
      </c>
      <c r="F226" s="43">
        <v>2.419</v>
      </c>
      <c r="G226" s="44">
        <v>2.4619999999999997</v>
      </c>
      <c r="H226" s="45"/>
      <c r="I226" s="46">
        <v>0</v>
      </c>
      <c r="J226" s="61">
        <v>0</v>
      </c>
      <c r="K226" s="47">
        <v>0</v>
      </c>
      <c r="L226" s="62">
        <v>0</v>
      </c>
      <c r="M226" s="43">
        <v>0</v>
      </c>
      <c r="N226" s="48">
        <v>0</v>
      </c>
      <c r="O226" s="48"/>
      <c r="P226" s="46">
        <v>0</v>
      </c>
      <c r="Q226" s="55">
        <v>0</v>
      </c>
      <c r="R226" s="48">
        <v>0</v>
      </c>
      <c r="S226" s="48">
        <v>0</v>
      </c>
      <c r="T226" s="48">
        <v>0</v>
      </c>
      <c r="U226" s="46">
        <v>0</v>
      </c>
      <c r="V226" s="49">
        <v>4.8810000000000002</v>
      </c>
      <c r="W226" s="50">
        <v>299</v>
      </c>
      <c r="X226" s="51">
        <v>79</v>
      </c>
    </row>
    <row r="227" spans="1:24" x14ac:dyDescent="0.25">
      <c r="A227" s="39">
        <v>220</v>
      </c>
      <c r="B227" s="40" t="s">
        <v>703</v>
      </c>
      <c r="C227" s="41">
        <v>669584</v>
      </c>
      <c r="D227" s="40" t="s">
        <v>25</v>
      </c>
      <c r="E227" s="42">
        <v>38220</v>
      </c>
      <c r="F227" s="43">
        <v>2.4300000000000002</v>
      </c>
      <c r="G227" s="44">
        <v>2.4509999999999996</v>
      </c>
      <c r="H227" s="45"/>
      <c r="I227" s="46">
        <v>0</v>
      </c>
      <c r="J227" s="61">
        <v>0</v>
      </c>
      <c r="K227" s="47">
        <v>0</v>
      </c>
      <c r="L227" s="62">
        <v>0</v>
      </c>
      <c r="M227" s="43">
        <v>0</v>
      </c>
      <c r="N227" s="48">
        <v>0</v>
      </c>
      <c r="O227" s="48"/>
      <c r="P227" s="46">
        <v>0</v>
      </c>
      <c r="Q227" s="55">
        <v>0</v>
      </c>
      <c r="R227" s="48">
        <v>0</v>
      </c>
      <c r="S227" s="48">
        <v>0</v>
      </c>
      <c r="T227" s="48">
        <v>0</v>
      </c>
      <c r="U227" s="46">
        <v>0</v>
      </c>
      <c r="V227" s="49">
        <v>4.8810000000000002</v>
      </c>
      <c r="W227" s="50">
        <v>243</v>
      </c>
      <c r="X227" s="51">
        <v>23</v>
      </c>
    </row>
    <row r="228" spans="1:24" x14ac:dyDescent="0.25">
      <c r="A228" s="39">
        <v>222</v>
      </c>
      <c r="B228" s="40" t="s">
        <v>1232</v>
      </c>
      <c r="C228" s="41">
        <v>660790</v>
      </c>
      <c r="D228" s="40" t="s">
        <v>245</v>
      </c>
      <c r="E228" s="42">
        <v>38638</v>
      </c>
      <c r="F228" s="43">
        <v>2.4239999999999999</v>
      </c>
      <c r="G228" s="44">
        <v>2.4509999999999996</v>
      </c>
      <c r="H228" s="45">
        <v>0</v>
      </c>
      <c r="I228" s="46">
        <v>0</v>
      </c>
      <c r="J228" s="61">
        <v>0</v>
      </c>
      <c r="K228" s="47">
        <v>0</v>
      </c>
      <c r="L228" s="62">
        <v>0</v>
      </c>
      <c r="M228" s="43">
        <v>0</v>
      </c>
      <c r="N228" s="48">
        <v>0</v>
      </c>
      <c r="O228" s="48"/>
      <c r="P228" s="46">
        <v>0</v>
      </c>
      <c r="Q228" s="55">
        <v>0</v>
      </c>
      <c r="R228" s="48">
        <v>0</v>
      </c>
      <c r="S228" s="48">
        <v>0</v>
      </c>
      <c r="T228" s="48">
        <v>0</v>
      </c>
      <c r="U228" s="46">
        <v>0</v>
      </c>
      <c r="V228" s="49">
        <v>4.875</v>
      </c>
      <c r="W228" s="50">
        <v>319</v>
      </c>
      <c r="X228" s="51">
        <v>97</v>
      </c>
    </row>
    <row r="229" spans="1:24" x14ac:dyDescent="0.25">
      <c r="A229" s="39">
        <v>223</v>
      </c>
      <c r="B229" s="40" t="s">
        <v>684</v>
      </c>
      <c r="C229" s="41">
        <v>651724</v>
      </c>
      <c r="D229" s="40" t="s">
        <v>685</v>
      </c>
      <c r="E229" s="42">
        <v>38167</v>
      </c>
      <c r="F229" s="43">
        <v>0</v>
      </c>
      <c r="G229" s="44">
        <v>0</v>
      </c>
      <c r="H229" s="45"/>
      <c r="I229" s="46">
        <v>0</v>
      </c>
      <c r="J229" s="61">
        <v>0</v>
      </c>
      <c r="K229" s="47">
        <v>0</v>
      </c>
      <c r="L229" s="62">
        <v>0</v>
      </c>
      <c r="M229" s="43">
        <v>3.6629999999999998</v>
      </c>
      <c r="N229" s="48">
        <v>0</v>
      </c>
      <c r="O229" s="48"/>
      <c r="P229" s="46">
        <v>0</v>
      </c>
      <c r="Q229" s="55">
        <v>0</v>
      </c>
      <c r="R229" s="48">
        <v>0</v>
      </c>
      <c r="S229" s="48">
        <v>0</v>
      </c>
      <c r="T229" s="48">
        <v>0</v>
      </c>
      <c r="U229" s="46">
        <v>0</v>
      </c>
      <c r="V229" s="49">
        <v>3.6629999999999998</v>
      </c>
      <c r="W229" s="50">
        <v>333</v>
      </c>
      <c r="X229" s="51">
        <v>110</v>
      </c>
    </row>
    <row r="230" spans="1:24" x14ac:dyDescent="0.25">
      <c r="A230" s="39">
        <v>224</v>
      </c>
      <c r="B230" s="40" t="s">
        <v>1220</v>
      </c>
      <c r="C230" s="41">
        <v>675584</v>
      </c>
      <c r="D230" s="40" t="s">
        <v>328</v>
      </c>
      <c r="E230" s="42">
        <v>38443</v>
      </c>
      <c r="F230" s="43">
        <v>0</v>
      </c>
      <c r="G230" s="44">
        <v>0</v>
      </c>
      <c r="H230" s="45">
        <v>0</v>
      </c>
      <c r="I230" s="46">
        <v>0</v>
      </c>
      <c r="J230" s="61">
        <v>0</v>
      </c>
      <c r="K230" s="47">
        <v>0</v>
      </c>
      <c r="L230" s="62">
        <v>0</v>
      </c>
      <c r="M230" s="43">
        <v>3.6339999999999999</v>
      </c>
      <c r="N230" s="48">
        <v>0</v>
      </c>
      <c r="O230" s="48"/>
      <c r="P230" s="46">
        <v>0</v>
      </c>
      <c r="Q230" s="55">
        <v>0</v>
      </c>
      <c r="R230" s="48">
        <v>0</v>
      </c>
      <c r="S230" s="48">
        <v>0</v>
      </c>
      <c r="T230" s="48">
        <v>0</v>
      </c>
      <c r="U230" s="46">
        <v>0</v>
      </c>
      <c r="V230" s="49">
        <v>3.6339999999999999</v>
      </c>
      <c r="W230" s="50">
        <v>284</v>
      </c>
      <c r="X230" s="51">
        <v>60</v>
      </c>
    </row>
    <row r="231" spans="1:24" x14ac:dyDescent="0.25">
      <c r="A231" s="39">
        <v>225</v>
      </c>
      <c r="B231" s="40" t="s">
        <v>708</v>
      </c>
      <c r="C231" s="41">
        <v>686454</v>
      </c>
      <c r="D231" s="40" t="s">
        <v>75</v>
      </c>
      <c r="E231" s="42">
        <v>38289</v>
      </c>
      <c r="F231" s="43">
        <v>0</v>
      </c>
      <c r="G231" s="44">
        <v>0</v>
      </c>
      <c r="H231" s="45"/>
      <c r="I231" s="46">
        <v>0</v>
      </c>
      <c r="J231" s="61">
        <v>0</v>
      </c>
      <c r="K231" s="47">
        <v>0</v>
      </c>
      <c r="L231" s="62">
        <v>0</v>
      </c>
      <c r="M231" s="43">
        <v>3.6309999999999998</v>
      </c>
      <c r="N231" s="48">
        <v>0</v>
      </c>
      <c r="O231" s="48"/>
      <c r="P231" s="46">
        <v>0</v>
      </c>
      <c r="Q231" s="55">
        <v>0</v>
      </c>
      <c r="R231" s="48">
        <v>0</v>
      </c>
      <c r="S231" s="48">
        <v>0</v>
      </c>
      <c r="T231" s="48">
        <v>0</v>
      </c>
      <c r="U231" s="46">
        <v>0</v>
      </c>
      <c r="V231" s="49">
        <v>3.6309999999999998</v>
      </c>
      <c r="W231" s="50">
        <v>341</v>
      </c>
      <c r="X231" s="51">
        <v>116</v>
      </c>
    </row>
    <row r="232" spans="1:24" x14ac:dyDescent="0.25">
      <c r="A232" s="39">
        <v>226</v>
      </c>
      <c r="B232" s="40" t="s">
        <v>648</v>
      </c>
      <c r="C232" s="41">
        <v>670415</v>
      </c>
      <c r="D232" s="40" t="s">
        <v>57</v>
      </c>
      <c r="E232" s="42">
        <v>38134</v>
      </c>
      <c r="F232" s="43">
        <v>0</v>
      </c>
      <c r="G232" s="44">
        <v>2.5059999999999998</v>
      </c>
      <c r="H232" s="45"/>
      <c r="I232" s="46">
        <v>0</v>
      </c>
      <c r="J232" s="61">
        <v>0</v>
      </c>
      <c r="K232" s="47">
        <v>0</v>
      </c>
      <c r="L232" s="62">
        <v>0</v>
      </c>
      <c r="M232" s="43">
        <v>0</v>
      </c>
      <c r="N232" s="48">
        <v>0</v>
      </c>
      <c r="O232" s="48"/>
      <c r="P232" s="46">
        <v>0</v>
      </c>
      <c r="Q232" s="55">
        <v>0</v>
      </c>
      <c r="R232" s="48">
        <v>0</v>
      </c>
      <c r="S232" s="48">
        <v>0</v>
      </c>
      <c r="T232" s="48">
        <v>0</v>
      </c>
      <c r="U232" s="46">
        <v>0</v>
      </c>
      <c r="V232" s="49">
        <v>2.5059999999999998</v>
      </c>
      <c r="W232" s="50">
        <v>99</v>
      </c>
      <c r="X232" s="51">
        <v>-127</v>
      </c>
    </row>
    <row r="233" spans="1:24" x14ac:dyDescent="0.25">
      <c r="A233" s="39">
        <v>227</v>
      </c>
      <c r="B233" s="40" t="s">
        <v>686</v>
      </c>
      <c r="C233" s="41">
        <v>656936</v>
      </c>
      <c r="D233" s="40" t="s">
        <v>25</v>
      </c>
      <c r="E233" s="42">
        <v>38147</v>
      </c>
      <c r="F233" s="43">
        <v>0</v>
      </c>
      <c r="G233" s="44">
        <v>2.5049999999999999</v>
      </c>
      <c r="H233" s="45"/>
      <c r="I233" s="46">
        <v>0</v>
      </c>
      <c r="J233" s="61">
        <v>0</v>
      </c>
      <c r="K233" s="47">
        <v>0</v>
      </c>
      <c r="L233" s="62">
        <v>0</v>
      </c>
      <c r="M233" s="43">
        <v>0</v>
      </c>
      <c r="N233" s="48">
        <v>0</v>
      </c>
      <c r="O233" s="48"/>
      <c r="P233" s="46">
        <v>0</v>
      </c>
      <c r="Q233" s="55">
        <v>0</v>
      </c>
      <c r="R233" s="48">
        <v>0</v>
      </c>
      <c r="S233" s="48">
        <v>0</v>
      </c>
      <c r="T233" s="48">
        <v>0</v>
      </c>
      <c r="U233" s="46">
        <v>0</v>
      </c>
      <c r="V233" s="49">
        <v>2.5049999999999999</v>
      </c>
      <c r="W233" s="50">
        <v>240</v>
      </c>
      <c r="X233" s="51">
        <v>13</v>
      </c>
    </row>
    <row r="234" spans="1:24" x14ac:dyDescent="0.25">
      <c r="A234" s="39">
        <v>228</v>
      </c>
      <c r="B234" s="40" t="s">
        <v>1218</v>
      </c>
      <c r="C234" s="41">
        <v>687260</v>
      </c>
      <c r="D234" s="40" t="s">
        <v>685</v>
      </c>
      <c r="E234" s="42">
        <v>38684</v>
      </c>
      <c r="F234" s="43">
        <v>0</v>
      </c>
      <c r="G234" s="44">
        <v>2.504</v>
      </c>
      <c r="H234" s="45">
        <v>0</v>
      </c>
      <c r="I234" s="46">
        <v>0</v>
      </c>
      <c r="J234" s="61">
        <v>0</v>
      </c>
      <c r="K234" s="47">
        <v>0</v>
      </c>
      <c r="L234" s="62">
        <v>0</v>
      </c>
      <c r="M234" s="43">
        <v>0</v>
      </c>
      <c r="N234" s="48">
        <v>0</v>
      </c>
      <c r="O234" s="48"/>
      <c r="P234" s="46">
        <v>0</v>
      </c>
      <c r="Q234" s="55">
        <v>0</v>
      </c>
      <c r="R234" s="48">
        <v>0</v>
      </c>
      <c r="S234" s="48">
        <v>0</v>
      </c>
      <c r="T234" s="48">
        <v>0</v>
      </c>
      <c r="U234" s="46">
        <v>0</v>
      </c>
      <c r="V234" s="49">
        <v>2.504</v>
      </c>
      <c r="W234" s="50">
        <v>263</v>
      </c>
      <c r="X234" s="51">
        <v>35</v>
      </c>
    </row>
    <row r="235" spans="1:24" x14ac:dyDescent="0.25">
      <c r="A235" s="39">
        <v>229</v>
      </c>
      <c r="B235" s="40" t="s">
        <v>1206</v>
      </c>
      <c r="C235" s="41">
        <v>659819</v>
      </c>
      <c r="D235" s="40" t="s">
        <v>135</v>
      </c>
      <c r="E235" s="42">
        <v>38480</v>
      </c>
      <c r="F235" s="43">
        <v>0</v>
      </c>
      <c r="G235" s="44">
        <v>2.4859999999999998</v>
      </c>
      <c r="H235" s="45">
        <v>0</v>
      </c>
      <c r="I235" s="46">
        <v>0</v>
      </c>
      <c r="J235" s="61">
        <v>0</v>
      </c>
      <c r="K235" s="47">
        <v>0</v>
      </c>
      <c r="L235" s="62">
        <v>0</v>
      </c>
      <c r="M235" s="43">
        <v>0</v>
      </c>
      <c r="N235" s="48">
        <v>0</v>
      </c>
      <c r="O235" s="48"/>
      <c r="P235" s="46">
        <v>0</v>
      </c>
      <c r="Q235" s="55">
        <v>0</v>
      </c>
      <c r="R235" s="48">
        <v>0</v>
      </c>
      <c r="S235" s="48">
        <v>0</v>
      </c>
      <c r="T235" s="48">
        <v>0</v>
      </c>
      <c r="U235" s="46">
        <v>0</v>
      </c>
      <c r="V235" s="49">
        <v>2.4859999999999998</v>
      </c>
      <c r="W235" s="50">
        <v>231</v>
      </c>
      <c r="X235" s="51">
        <v>2</v>
      </c>
    </row>
    <row r="236" spans="1:24" x14ac:dyDescent="0.25">
      <c r="A236" s="39">
        <v>230</v>
      </c>
      <c r="B236" s="40" t="s">
        <v>1159</v>
      </c>
      <c r="C236" s="41">
        <v>671773</v>
      </c>
      <c r="D236" s="40" t="s">
        <v>111</v>
      </c>
      <c r="E236" s="42">
        <v>38461</v>
      </c>
      <c r="F236" s="43">
        <v>0</v>
      </c>
      <c r="G236" s="44">
        <v>2.48</v>
      </c>
      <c r="H236" s="45">
        <v>0</v>
      </c>
      <c r="I236" s="46">
        <v>0</v>
      </c>
      <c r="J236" s="61">
        <v>0</v>
      </c>
      <c r="K236" s="47">
        <v>0</v>
      </c>
      <c r="L236" s="62">
        <v>0</v>
      </c>
      <c r="M236" s="43">
        <v>0</v>
      </c>
      <c r="N236" s="48">
        <v>0</v>
      </c>
      <c r="O236" s="48"/>
      <c r="P236" s="46">
        <v>0</v>
      </c>
      <c r="Q236" s="55">
        <v>0</v>
      </c>
      <c r="R236" s="48">
        <v>0</v>
      </c>
      <c r="S236" s="48">
        <v>0</v>
      </c>
      <c r="T236" s="48">
        <v>0</v>
      </c>
      <c r="U236" s="46">
        <v>0</v>
      </c>
      <c r="V236" s="49">
        <v>2.48</v>
      </c>
      <c r="W236" s="50">
        <v>129</v>
      </c>
      <c r="X236" s="51">
        <v>-101</v>
      </c>
    </row>
    <row r="237" spans="1:24" x14ac:dyDescent="0.25">
      <c r="A237" s="39">
        <v>231</v>
      </c>
      <c r="B237" s="40" t="s">
        <v>1209</v>
      </c>
      <c r="C237" s="41">
        <v>665886</v>
      </c>
      <c r="D237" s="40" t="s">
        <v>596</v>
      </c>
      <c r="E237" s="42">
        <v>38507</v>
      </c>
      <c r="F237" s="43">
        <v>0</v>
      </c>
      <c r="G237" s="44">
        <v>2.4789999999999996</v>
      </c>
      <c r="H237" s="45">
        <v>0</v>
      </c>
      <c r="I237" s="46">
        <v>0</v>
      </c>
      <c r="J237" s="61">
        <v>0</v>
      </c>
      <c r="K237" s="47">
        <v>0</v>
      </c>
      <c r="L237" s="62">
        <v>0</v>
      </c>
      <c r="M237" s="43">
        <v>0</v>
      </c>
      <c r="N237" s="48">
        <v>0</v>
      </c>
      <c r="O237" s="48"/>
      <c r="P237" s="46">
        <v>0</v>
      </c>
      <c r="Q237" s="55">
        <v>0</v>
      </c>
      <c r="R237" s="48">
        <v>0</v>
      </c>
      <c r="S237" s="48">
        <v>0</v>
      </c>
      <c r="T237" s="48">
        <v>0</v>
      </c>
      <c r="U237" s="46">
        <v>0</v>
      </c>
      <c r="V237" s="49">
        <v>2.4789999999999996</v>
      </c>
      <c r="W237" s="50">
        <v>235</v>
      </c>
      <c r="X237" s="51">
        <v>4</v>
      </c>
    </row>
    <row r="238" spans="1:24" x14ac:dyDescent="0.25">
      <c r="A238" s="39">
        <v>232</v>
      </c>
      <c r="B238" s="40" t="s">
        <v>1234</v>
      </c>
      <c r="C238" s="41">
        <v>657162</v>
      </c>
      <c r="D238" s="40" t="s">
        <v>711</v>
      </c>
      <c r="E238" s="42">
        <v>38368</v>
      </c>
      <c r="F238" s="43">
        <v>0</v>
      </c>
      <c r="G238" s="44">
        <v>2.4769999999999999</v>
      </c>
      <c r="H238" s="45">
        <v>0</v>
      </c>
      <c r="I238" s="46">
        <v>0</v>
      </c>
      <c r="J238" s="61">
        <v>0</v>
      </c>
      <c r="K238" s="47">
        <v>0</v>
      </c>
      <c r="L238" s="62">
        <v>0</v>
      </c>
      <c r="M238" s="43">
        <v>0</v>
      </c>
      <c r="N238" s="48">
        <v>0</v>
      </c>
      <c r="O238" s="48"/>
      <c r="P238" s="46">
        <v>0</v>
      </c>
      <c r="Q238" s="55">
        <v>0</v>
      </c>
      <c r="R238" s="48">
        <v>0</v>
      </c>
      <c r="S238" s="48">
        <v>0</v>
      </c>
      <c r="T238" s="48">
        <v>0</v>
      </c>
      <c r="U238" s="46">
        <v>0</v>
      </c>
      <c r="V238" s="49">
        <v>2.4769999999999999</v>
      </c>
      <c r="W238" s="50">
        <v>363</v>
      </c>
      <c r="X238" s="51">
        <v>131</v>
      </c>
    </row>
    <row r="239" spans="1:24" x14ac:dyDescent="0.25">
      <c r="A239" s="39">
        <v>233</v>
      </c>
      <c r="B239" s="40" t="s">
        <v>1166</v>
      </c>
      <c r="C239" s="41">
        <v>675575</v>
      </c>
      <c r="D239" s="40" t="s">
        <v>111</v>
      </c>
      <c r="E239" s="42">
        <v>38414</v>
      </c>
      <c r="F239" s="43">
        <v>0</v>
      </c>
      <c r="G239" s="44">
        <v>2.4749999999999996</v>
      </c>
      <c r="H239" s="45">
        <v>0</v>
      </c>
      <c r="I239" s="46">
        <v>0</v>
      </c>
      <c r="J239" s="61">
        <v>0</v>
      </c>
      <c r="K239" s="47">
        <v>0</v>
      </c>
      <c r="L239" s="62">
        <v>0</v>
      </c>
      <c r="M239" s="43">
        <v>0</v>
      </c>
      <c r="N239" s="48">
        <v>0</v>
      </c>
      <c r="O239" s="48"/>
      <c r="P239" s="46">
        <v>0</v>
      </c>
      <c r="Q239" s="55">
        <v>0</v>
      </c>
      <c r="R239" s="48">
        <v>0</v>
      </c>
      <c r="S239" s="48">
        <v>0</v>
      </c>
      <c r="T239" s="48">
        <v>0</v>
      </c>
      <c r="U239" s="46">
        <v>0</v>
      </c>
      <c r="V239" s="49">
        <v>2.4749999999999996</v>
      </c>
      <c r="W239" s="50">
        <v>145</v>
      </c>
      <c r="X239" s="51">
        <v>-88</v>
      </c>
    </row>
    <row r="240" spans="1:24" x14ac:dyDescent="0.25">
      <c r="A240" s="39">
        <v>234</v>
      </c>
      <c r="B240" s="40" t="s">
        <v>1211</v>
      </c>
      <c r="C240" s="41">
        <v>661457</v>
      </c>
      <c r="D240" s="40" t="s">
        <v>328</v>
      </c>
      <c r="E240" s="42">
        <v>38567</v>
      </c>
      <c r="F240" s="43">
        <v>0</v>
      </c>
      <c r="G240" s="44">
        <v>2.4739999999999998</v>
      </c>
      <c r="H240" s="45">
        <v>0</v>
      </c>
      <c r="I240" s="46">
        <v>0</v>
      </c>
      <c r="J240" s="61">
        <v>0</v>
      </c>
      <c r="K240" s="47">
        <v>0</v>
      </c>
      <c r="L240" s="62">
        <v>0</v>
      </c>
      <c r="M240" s="43">
        <v>0</v>
      </c>
      <c r="N240" s="48">
        <v>0</v>
      </c>
      <c r="O240" s="48"/>
      <c r="P240" s="46">
        <v>0</v>
      </c>
      <c r="Q240" s="55">
        <v>0</v>
      </c>
      <c r="R240" s="48">
        <v>0</v>
      </c>
      <c r="S240" s="48">
        <v>0</v>
      </c>
      <c r="T240" s="48">
        <v>0</v>
      </c>
      <c r="U240" s="46">
        <v>0</v>
      </c>
      <c r="V240" s="49">
        <v>2.4739999999999998</v>
      </c>
      <c r="W240" s="50">
        <v>246</v>
      </c>
      <c r="X240" s="51">
        <v>12</v>
      </c>
    </row>
    <row r="241" spans="1:24" x14ac:dyDescent="0.25">
      <c r="A241" s="39">
        <v>235</v>
      </c>
      <c r="B241" s="40" t="s">
        <v>206</v>
      </c>
      <c r="C241" s="41">
        <v>672296</v>
      </c>
      <c r="D241" s="40" t="s">
        <v>207</v>
      </c>
      <c r="E241" s="42">
        <v>37833</v>
      </c>
      <c r="F241" s="43">
        <v>2.4660000000000002</v>
      </c>
      <c r="G241" s="44">
        <v>0</v>
      </c>
      <c r="H241" s="45"/>
      <c r="I241" s="46">
        <v>0</v>
      </c>
      <c r="J241" s="61">
        <v>0</v>
      </c>
      <c r="K241" s="47">
        <v>0</v>
      </c>
      <c r="L241" s="62">
        <v>0</v>
      </c>
      <c r="M241" s="43">
        <v>0</v>
      </c>
      <c r="N241" s="48">
        <v>0</v>
      </c>
      <c r="O241" s="48"/>
      <c r="P241" s="46">
        <v>0</v>
      </c>
      <c r="Q241" s="55">
        <v>0</v>
      </c>
      <c r="R241" s="48">
        <v>0</v>
      </c>
      <c r="S241" s="48">
        <v>0</v>
      </c>
      <c r="T241" s="48">
        <v>0</v>
      </c>
      <c r="U241" s="46">
        <v>0</v>
      </c>
      <c r="V241" s="49">
        <v>2.4660000000000002</v>
      </c>
      <c r="W241" s="50">
        <v>340</v>
      </c>
      <c r="X241" s="51">
        <v>105</v>
      </c>
    </row>
    <row r="242" spans="1:24" x14ac:dyDescent="0.25">
      <c r="A242" s="39">
        <v>236</v>
      </c>
      <c r="B242" s="40" t="s">
        <v>1219</v>
      </c>
      <c r="C242" s="41">
        <v>673611</v>
      </c>
      <c r="D242" s="40" t="s">
        <v>48</v>
      </c>
      <c r="E242" s="42">
        <v>38590</v>
      </c>
      <c r="F242" s="43">
        <v>0</v>
      </c>
      <c r="G242" s="44">
        <v>2.4649999999999999</v>
      </c>
      <c r="H242" s="45">
        <v>0</v>
      </c>
      <c r="I242" s="46">
        <v>0</v>
      </c>
      <c r="J242" s="61">
        <v>0</v>
      </c>
      <c r="K242" s="47">
        <v>0</v>
      </c>
      <c r="L242" s="62">
        <v>0</v>
      </c>
      <c r="M242" s="43">
        <v>0</v>
      </c>
      <c r="N242" s="48">
        <v>0</v>
      </c>
      <c r="O242" s="48"/>
      <c r="P242" s="46">
        <v>0</v>
      </c>
      <c r="Q242" s="55">
        <v>0</v>
      </c>
      <c r="R242" s="48">
        <v>0</v>
      </c>
      <c r="S242" s="48">
        <v>0</v>
      </c>
      <c r="T242" s="48">
        <v>0</v>
      </c>
      <c r="U242" s="46">
        <v>0</v>
      </c>
      <c r="V242" s="49">
        <v>2.4649999999999999</v>
      </c>
      <c r="W242" s="50">
        <v>267</v>
      </c>
      <c r="X242" s="51">
        <v>31</v>
      </c>
    </row>
    <row r="243" spans="1:24" x14ac:dyDescent="0.25">
      <c r="A243" s="39">
        <v>237</v>
      </c>
      <c r="B243" s="40" t="s">
        <v>1710</v>
      </c>
      <c r="C243" s="41">
        <v>653782</v>
      </c>
      <c r="D243" s="40" t="s">
        <v>102</v>
      </c>
      <c r="E243" s="42">
        <v>37937</v>
      </c>
      <c r="F243" s="43">
        <v>2.4609999999999999</v>
      </c>
      <c r="G243" s="44">
        <v>0</v>
      </c>
      <c r="H243" s="45">
        <v>0</v>
      </c>
      <c r="I243" s="46">
        <v>0</v>
      </c>
      <c r="J243" s="61">
        <v>0</v>
      </c>
      <c r="K243" s="47">
        <v>0</v>
      </c>
      <c r="L243" s="62">
        <v>0</v>
      </c>
      <c r="M243" s="43">
        <v>0</v>
      </c>
      <c r="N243" s="48">
        <v>0</v>
      </c>
      <c r="O243" s="48"/>
      <c r="P243" s="46">
        <v>0</v>
      </c>
      <c r="Q243" s="55">
        <v>0</v>
      </c>
      <c r="R243" s="48">
        <v>0</v>
      </c>
      <c r="S243" s="48">
        <v>0</v>
      </c>
      <c r="T243" s="48">
        <v>0</v>
      </c>
      <c r="U243" s="46">
        <v>0</v>
      </c>
      <c r="V243" s="49">
        <v>2.4609999999999999</v>
      </c>
      <c r="W243" s="50"/>
      <c r="X243" s="51" t="s">
        <v>1808</v>
      </c>
    </row>
    <row r="244" spans="1:24" x14ac:dyDescent="0.25">
      <c r="A244" s="39">
        <v>238</v>
      </c>
      <c r="B244" s="40" t="s">
        <v>1711</v>
      </c>
      <c r="C244" s="41">
        <v>653755</v>
      </c>
      <c r="D244" s="40" t="s">
        <v>1696</v>
      </c>
      <c r="E244" s="42">
        <v>37852</v>
      </c>
      <c r="F244" s="43">
        <v>2.4580000000000002</v>
      </c>
      <c r="G244" s="44">
        <v>0</v>
      </c>
      <c r="H244" s="45">
        <v>0</v>
      </c>
      <c r="I244" s="46">
        <v>0</v>
      </c>
      <c r="J244" s="61">
        <v>0</v>
      </c>
      <c r="K244" s="47">
        <v>0</v>
      </c>
      <c r="L244" s="62">
        <v>0</v>
      </c>
      <c r="M244" s="43">
        <v>0</v>
      </c>
      <c r="N244" s="48">
        <v>0</v>
      </c>
      <c r="O244" s="48"/>
      <c r="P244" s="46">
        <v>0</v>
      </c>
      <c r="Q244" s="55">
        <v>0</v>
      </c>
      <c r="R244" s="48">
        <v>0</v>
      </c>
      <c r="S244" s="48">
        <v>0</v>
      </c>
      <c r="T244" s="48">
        <v>0</v>
      </c>
      <c r="U244" s="46">
        <v>0</v>
      </c>
      <c r="V244" s="49">
        <v>2.4580000000000002</v>
      </c>
      <c r="W244" s="50"/>
      <c r="X244" s="51" t="s">
        <v>1808</v>
      </c>
    </row>
    <row r="245" spans="1:24" x14ac:dyDescent="0.25">
      <c r="A245" s="39">
        <v>239</v>
      </c>
      <c r="B245" s="40" t="s">
        <v>210</v>
      </c>
      <c r="C245" s="41">
        <v>681809</v>
      </c>
      <c r="D245" s="40" t="s">
        <v>199</v>
      </c>
      <c r="E245" s="42">
        <v>37876</v>
      </c>
      <c r="F245" s="43">
        <v>0</v>
      </c>
      <c r="G245" s="44">
        <v>2.4569999999999999</v>
      </c>
      <c r="H245" s="45"/>
      <c r="I245" s="46">
        <v>0</v>
      </c>
      <c r="J245" s="61">
        <v>0</v>
      </c>
      <c r="K245" s="47">
        <v>0</v>
      </c>
      <c r="L245" s="62">
        <v>0</v>
      </c>
      <c r="M245" s="43">
        <v>0</v>
      </c>
      <c r="N245" s="48">
        <v>0</v>
      </c>
      <c r="O245" s="48"/>
      <c r="P245" s="46">
        <v>0</v>
      </c>
      <c r="Q245" s="55">
        <v>0</v>
      </c>
      <c r="R245" s="48">
        <v>0</v>
      </c>
      <c r="S245" s="48">
        <v>0</v>
      </c>
      <c r="T245" s="48">
        <v>0</v>
      </c>
      <c r="U245" s="46">
        <v>0</v>
      </c>
      <c r="V245" s="49">
        <v>2.4569999999999999</v>
      </c>
      <c r="W245" s="50">
        <v>299</v>
      </c>
      <c r="X245" s="51">
        <v>60</v>
      </c>
    </row>
    <row r="246" spans="1:24" x14ac:dyDescent="0.25">
      <c r="A246" s="39">
        <v>240</v>
      </c>
      <c r="B246" s="40" t="s">
        <v>704</v>
      </c>
      <c r="C246" s="41">
        <v>655132</v>
      </c>
      <c r="D246" s="40" t="s">
        <v>25</v>
      </c>
      <c r="E246" s="42">
        <v>37993</v>
      </c>
      <c r="F246" s="43">
        <v>2.456</v>
      </c>
      <c r="G246" s="44">
        <v>0</v>
      </c>
      <c r="H246" s="45"/>
      <c r="I246" s="46">
        <v>0</v>
      </c>
      <c r="J246" s="61">
        <v>0</v>
      </c>
      <c r="K246" s="47">
        <v>0</v>
      </c>
      <c r="L246" s="62">
        <v>0</v>
      </c>
      <c r="M246" s="43">
        <v>0</v>
      </c>
      <c r="N246" s="48">
        <v>0</v>
      </c>
      <c r="O246" s="48"/>
      <c r="P246" s="46">
        <v>0</v>
      </c>
      <c r="Q246" s="55">
        <v>0</v>
      </c>
      <c r="R246" s="48">
        <v>0</v>
      </c>
      <c r="S246" s="48">
        <v>0</v>
      </c>
      <c r="T246" s="48">
        <v>0</v>
      </c>
      <c r="U246" s="46">
        <v>0</v>
      </c>
      <c r="V246" s="49">
        <v>2.456</v>
      </c>
      <c r="W246" s="50">
        <v>242</v>
      </c>
      <c r="X246" s="51">
        <v>2</v>
      </c>
    </row>
    <row r="247" spans="1:24" x14ac:dyDescent="0.25">
      <c r="A247" s="39">
        <v>240</v>
      </c>
      <c r="B247" s="40" t="s">
        <v>213</v>
      </c>
      <c r="C247" s="41">
        <v>656309</v>
      </c>
      <c r="D247" s="40" t="s">
        <v>212</v>
      </c>
      <c r="E247" s="42">
        <v>37917</v>
      </c>
      <c r="F247" s="43">
        <v>0</v>
      </c>
      <c r="G247" s="44">
        <v>2.456</v>
      </c>
      <c r="H247" s="45"/>
      <c r="I247" s="46">
        <v>0</v>
      </c>
      <c r="J247" s="61">
        <v>0</v>
      </c>
      <c r="K247" s="47">
        <v>0</v>
      </c>
      <c r="L247" s="62">
        <v>0</v>
      </c>
      <c r="M247" s="43">
        <v>0</v>
      </c>
      <c r="N247" s="48">
        <v>0</v>
      </c>
      <c r="O247" s="48"/>
      <c r="P247" s="46">
        <v>0</v>
      </c>
      <c r="Q247" s="55">
        <v>0</v>
      </c>
      <c r="R247" s="48">
        <v>0</v>
      </c>
      <c r="S247" s="48">
        <v>0</v>
      </c>
      <c r="T247" s="48">
        <v>0</v>
      </c>
      <c r="U247" s="46">
        <v>0</v>
      </c>
      <c r="V247" s="49">
        <v>2.456</v>
      </c>
      <c r="W247" s="50">
        <v>276</v>
      </c>
      <c r="X247" s="51">
        <v>36</v>
      </c>
    </row>
    <row r="248" spans="1:24" x14ac:dyDescent="0.25">
      <c r="A248" s="39">
        <v>242</v>
      </c>
      <c r="B248" s="40" t="s">
        <v>1152</v>
      </c>
      <c r="C248" s="41">
        <v>671939</v>
      </c>
      <c r="D248" s="40" t="s">
        <v>111</v>
      </c>
      <c r="E248" s="42">
        <v>38371</v>
      </c>
      <c r="F248" s="43">
        <v>0</v>
      </c>
      <c r="G248" s="44">
        <v>2.4549999999999996</v>
      </c>
      <c r="H248" s="45">
        <v>0</v>
      </c>
      <c r="I248" s="46">
        <v>0</v>
      </c>
      <c r="J248" s="61">
        <v>0</v>
      </c>
      <c r="K248" s="47">
        <v>0</v>
      </c>
      <c r="L248" s="62">
        <v>0</v>
      </c>
      <c r="M248" s="43">
        <v>0</v>
      </c>
      <c r="N248" s="48">
        <v>0</v>
      </c>
      <c r="O248" s="48"/>
      <c r="P248" s="46">
        <v>0</v>
      </c>
      <c r="Q248" s="55">
        <v>0</v>
      </c>
      <c r="R248" s="48">
        <v>0</v>
      </c>
      <c r="S248" s="48">
        <v>0</v>
      </c>
      <c r="T248" s="48">
        <v>0</v>
      </c>
      <c r="U248" s="46">
        <v>0</v>
      </c>
      <c r="V248" s="49">
        <v>2.4549999999999996</v>
      </c>
      <c r="W248" s="50">
        <v>110</v>
      </c>
      <c r="X248" s="51">
        <v>-132</v>
      </c>
    </row>
    <row r="249" spans="1:24" x14ac:dyDescent="0.25">
      <c r="A249" s="39">
        <v>243</v>
      </c>
      <c r="B249" s="40" t="s">
        <v>1203</v>
      </c>
      <c r="C249" s="41">
        <v>670856</v>
      </c>
      <c r="D249" s="40" t="s">
        <v>1696</v>
      </c>
      <c r="E249" s="42">
        <v>38643</v>
      </c>
      <c r="F249" s="43">
        <v>2.4529999999999998</v>
      </c>
      <c r="G249" s="44">
        <v>0</v>
      </c>
      <c r="H249" s="45">
        <v>0</v>
      </c>
      <c r="I249" s="46">
        <v>0</v>
      </c>
      <c r="J249" s="61">
        <v>0</v>
      </c>
      <c r="K249" s="47">
        <v>0</v>
      </c>
      <c r="L249" s="62">
        <v>0</v>
      </c>
      <c r="M249" s="43">
        <v>0</v>
      </c>
      <c r="N249" s="48">
        <v>0</v>
      </c>
      <c r="O249" s="48"/>
      <c r="P249" s="46">
        <v>0</v>
      </c>
      <c r="Q249" s="55">
        <v>0</v>
      </c>
      <c r="R249" s="48">
        <v>0</v>
      </c>
      <c r="S249" s="48">
        <v>0</v>
      </c>
      <c r="T249" s="48">
        <v>0</v>
      </c>
      <c r="U249" s="46">
        <v>0</v>
      </c>
      <c r="V249" s="49">
        <v>2.4529999999999998</v>
      </c>
      <c r="W249" s="50">
        <v>222</v>
      </c>
      <c r="X249" s="51">
        <v>-21</v>
      </c>
    </row>
    <row r="250" spans="1:24" x14ac:dyDescent="0.25">
      <c r="A250" s="39">
        <v>244</v>
      </c>
      <c r="B250" s="40" t="s">
        <v>1233</v>
      </c>
      <c r="C250" s="41">
        <v>681567</v>
      </c>
      <c r="D250" s="40" t="s">
        <v>284</v>
      </c>
      <c r="E250" s="42">
        <v>38616</v>
      </c>
      <c r="F250" s="43">
        <v>0</v>
      </c>
      <c r="G250" s="44">
        <v>2.4459999999999997</v>
      </c>
      <c r="H250" s="45">
        <v>0</v>
      </c>
      <c r="I250" s="46">
        <v>0</v>
      </c>
      <c r="J250" s="61">
        <v>0</v>
      </c>
      <c r="K250" s="47">
        <v>0</v>
      </c>
      <c r="L250" s="62">
        <v>0</v>
      </c>
      <c r="M250" s="43">
        <v>0</v>
      </c>
      <c r="N250" s="48">
        <v>0</v>
      </c>
      <c r="O250" s="48"/>
      <c r="P250" s="46">
        <v>0</v>
      </c>
      <c r="Q250" s="55">
        <v>0</v>
      </c>
      <c r="R250" s="48">
        <v>0</v>
      </c>
      <c r="S250" s="48">
        <v>0</v>
      </c>
      <c r="T250" s="48">
        <v>0</v>
      </c>
      <c r="U250" s="46">
        <v>0</v>
      </c>
      <c r="V250" s="49">
        <v>2.4459999999999997</v>
      </c>
      <c r="W250" s="50">
        <v>360</v>
      </c>
      <c r="X250" s="51">
        <v>116</v>
      </c>
    </row>
    <row r="251" spans="1:24" x14ac:dyDescent="0.25">
      <c r="A251" s="39">
        <v>245</v>
      </c>
      <c r="B251" s="40" t="s">
        <v>1229</v>
      </c>
      <c r="C251" s="41">
        <v>663529</v>
      </c>
      <c r="D251" s="40" t="s">
        <v>29</v>
      </c>
      <c r="E251" s="42">
        <v>38446</v>
      </c>
      <c r="F251" s="43">
        <v>2.4420000000000002</v>
      </c>
      <c r="G251" s="44">
        <v>0</v>
      </c>
      <c r="H251" s="45">
        <v>0</v>
      </c>
      <c r="I251" s="46">
        <v>0</v>
      </c>
      <c r="J251" s="61">
        <v>0</v>
      </c>
      <c r="K251" s="47">
        <v>0</v>
      </c>
      <c r="L251" s="62">
        <v>0</v>
      </c>
      <c r="M251" s="43">
        <v>0</v>
      </c>
      <c r="N251" s="48">
        <v>0</v>
      </c>
      <c r="O251" s="48"/>
      <c r="P251" s="46">
        <v>0</v>
      </c>
      <c r="Q251" s="55">
        <v>0</v>
      </c>
      <c r="R251" s="48">
        <v>0</v>
      </c>
      <c r="S251" s="48">
        <v>0</v>
      </c>
      <c r="T251" s="48">
        <v>0</v>
      </c>
      <c r="U251" s="46">
        <v>0</v>
      </c>
      <c r="V251" s="49">
        <v>2.4420000000000002</v>
      </c>
      <c r="W251" s="50">
        <v>302</v>
      </c>
      <c r="X251" s="51">
        <v>57</v>
      </c>
    </row>
    <row r="252" spans="1:24" x14ac:dyDescent="0.25">
      <c r="A252" s="39">
        <v>246</v>
      </c>
      <c r="B252" s="40" t="s">
        <v>1214</v>
      </c>
      <c r="C252" s="41">
        <v>676525</v>
      </c>
      <c r="D252" s="40" t="s">
        <v>61</v>
      </c>
      <c r="E252" s="42">
        <v>38460</v>
      </c>
      <c r="F252" s="43">
        <v>2.4409999999999998</v>
      </c>
      <c r="G252" s="44">
        <v>0</v>
      </c>
      <c r="H252" s="45">
        <v>0</v>
      </c>
      <c r="I252" s="46">
        <v>0</v>
      </c>
      <c r="J252" s="61">
        <v>0</v>
      </c>
      <c r="K252" s="47">
        <v>0</v>
      </c>
      <c r="L252" s="62">
        <v>0</v>
      </c>
      <c r="M252" s="43">
        <v>0</v>
      </c>
      <c r="N252" s="48">
        <v>0</v>
      </c>
      <c r="O252" s="48"/>
      <c r="P252" s="46">
        <v>0</v>
      </c>
      <c r="Q252" s="55">
        <v>0</v>
      </c>
      <c r="R252" s="48">
        <v>0</v>
      </c>
      <c r="S252" s="48">
        <v>0</v>
      </c>
      <c r="T252" s="48">
        <v>0</v>
      </c>
      <c r="U252" s="46">
        <v>0</v>
      </c>
      <c r="V252" s="49">
        <v>2.4409999999999998</v>
      </c>
      <c r="W252" s="50">
        <v>253</v>
      </c>
      <c r="X252" s="51">
        <v>7</v>
      </c>
    </row>
    <row r="253" spans="1:24" x14ac:dyDescent="0.25">
      <c r="A253" s="39">
        <v>247</v>
      </c>
      <c r="B253" s="40" t="s">
        <v>693</v>
      </c>
      <c r="C253" s="41">
        <v>666424</v>
      </c>
      <c r="D253" s="40" t="s">
        <v>207</v>
      </c>
      <c r="E253" s="42">
        <v>38004</v>
      </c>
      <c r="F253" s="43">
        <v>2.4220000000000002</v>
      </c>
      <c r="G253" s="44">
        <v>0</v>
      </c>
      <c r="H253" s="45"/>
      <c r="I253" s="46">
        <v>0</v>
      </c>
      <c r="J253" s="61">
        <v>0</v>
      </c>
      <c r="K253" s="47">
        <v>0</v>
      </c>
      <c r="L253" s="62">
        <v>0</v>
      </c>
      <c r="M253" s="43">
        <v>0</v>
      </c>
      <c r="N253" s="48">
        <v>0</v>
      </c>
      <c r="O253" s="48"/>
      <c r="P253" s="46">
        <v>0</v>
      </c>
      <c r="Q253" s="55">
        <v>0</v>
      </c>
      <c r="R253" s="48">
        <v>0</v>
      </c>
      <c r="S253" s="48">
        <v>0</v>
      </c>
      <c r="T253" s="48">
        <v>0</v>
      </c>
      <c r="U253" s="46">
        <v>0</v>
      </c>
      <c r="V253" s="49">
        <v>2.4220000000000002</v>
      </c>
      <c r="W253" s="50">
        <v>344</v>
      </c>
      <c r="X253" s="51">
        <v>97</v>
      </c>
    </row>
    <row r="254" spans="1:24" x14ac:dyDescent="0.25">
      <c r="A254" s="39">
        <v>247</v>
      </c>
      <c r="B254" s="40" t="s">
        <v>1226</v>
      </c>
      <c r="C254" s="41">
        <v>666474</v>
      </c>
      <c r="D254" s="40" t="s">
        <v>102</v>
      </c>
      <c r="E254" s="42">
        <v>38512</v>
      </c>
      <c r="F254" s="43">
        <v>2.4220000000000002</v>
      </c>
      <c r="G254" s="44">
        <v>0</v>
      </c>
      <c r="H254" s="45">
        <v>0</v>
      </c>
      <c r="I254" s="46">
        <v>0</v>
      </c>
      <c r="J254" s="61">
        <v>0</v>
      </c>
      <c r="K254" s="47">
        <v>0</v>
      </c>
      <c r="L254" s="62">
        <v>0</v>
      </c>
      <c r="M254" s="43">
        <v>0</v>
      </c>
      <c r="N254" s="48">
        <v>0</v>
      </c>
      <c r="O254" s="48"/>
      <c r="P254" s="46">
        <v>0</v>
      </c>
      <c r="Q254" s="55">
        <v>0</v>
      </c>
      <c r="R254" s="48">
        <v>0</v>
      </c>
      <c r="S254" s="48">
        <v>0</v>
      </c>
      <c r="T254" s="48">
        <v>0</v>
      </c>
      <c r="U254" s="46">
        <v>0</v>
      </c>
      <c r="V254" s="49">
        <v>2.4220000000000002</v>
      </c>
      <c r="W254" s="50">
        <v>291</v>
      </c>
      <c r="X254" s="51">
        <v>44</v>
      </c>
    </row>
    <row r="255" spans="1:24" ht="13.8" thickBot="1" x14ac:dyDescent="0.3">
      <c r="A255" s="110">
        <v>249</v>
      </c>
      <c r="B255" s="111" t="s">
        <v>1217</v>
      </c>
      <c r="C255" s="112">
        <v>677319</v>
      </c>
      <c r="D255" s="111" t="s">
        <v>207</v>
      </c>
      <c r="E255" s="113">
        <v>38631</v>
      </c>
      <c r="F255" s="114">
        <v>2.4169999999999998</v>
      </c>
      <c r="G255" s="115">
        <v>0</v>
      </c>
      <c r="H255" s="116">
        <v>0</v>
      </c>
      <c r="I255" s="117">
        <v>0</v>
      </c>
      <c r="J255" s="125">
        <v>0</v>
      </c>
      <c r="K255" s="118">
        <v>0</v>
      </c>
      <c r="L255" s="126">
        <v>0</v>
      </c>
      <c r="M255" s="114">
        <v>0</v>
      </c>
      <c r="N255" s="119">
        <v>0</v>
      </c>
      <c r="O255" s="119"/>
      <c r="P255" s="117">
        <v>0</v>
      </c>
      <c r="Q255" s="120">
        <v>0</v>
      </c>
      <c r="R255" s="119">
        <v>0</v>
      </c>
      <c r="S255" s="119">
        <v>0</v>
      </c>
      <c r="T255" s="119">
        <v>0</v>
      </c>
      <c r="U255" s="117">
        <v>0</v>
      </c>
      <c r="V255" s="122">
        <v>2.4169999999999998</v>
      </c>
      <c r="W255" s="123">
        <v>262</v>
      </c>
      <c r="X255" s="124">
        <v>13</v>
      </c>
    </row>
  </sheetData>
  <mergeCells count="4">
    <mergeCell ref="A1:V1"/>
    <mergeCell ref="A3:V3"/>
    <mergeCell ref="W3:X3"/>
    <mergeCell ref="A4:V4"/>
  </mergeCells>
  <conditionalFormatting sqref="J7:J190">
    <cfRule type="cellIs" dxfId="6271" priority="1287" stopIfTrue="1" operator="greaterThan">
      <formula>MAXA(K7,L7)</formula>
    </cfRule>
  </conditionalFormatting>
  <conditionalFormatting sqref="K7:K255">
    <cfRule type="cellIs" dxfId="6270" priority="1288" stopIfTrue="1" operator="greaterThan">
      <formula>MAXA(J7,L7)</formula>
    </cfRule>
  </conditionalFormatting>
  <conditionalFormatting sqref="L7:L255">
    <cfRule type="cellIs" dxfId="6269" priority="1289" stopIfTrue="1" operator="greaterThan">
      <formula>MAXA(J7,K7)</formula>
    </cfRule>
  </conditionalFormatting>
  <conditionalFormatting sqref="M7:P8 M9:M190 N9:P255">
    <cfRule type="cellIs" dxfId="6268" priority="1290" stopIfTrue="1" operator="equal">
      <formula>0</formula>
    </cfRule>
    <cfRule type="cellIs" dxfId="6267" priority="1291" stopIfTrue="1" operator="greaterThanOrEqual">
      <formula>MAX($M7:$P7)</formula>
    </cfRule>
  </conditionalFormatting>
  <conditionalFormatting sqref="H7:H190">
    <cfRule type="cellIs" dxfId="6266" priority="1285" stopIfTrue="1" operator="equal">
      <formula>0</formula>
    </cfRule>
    <cfRule type="cellIs" dxfId="6265" priority="1286" stopIfTrue="1" operator="greaterThan">
      <formula>$I7</formula>
    </cfRule>
  </conditionalFormatting>
  <conditionalFormatting sqref="I7:I255">
    <cfRule type="cellIs" dxfId="6264" priority="1283" stopIfTrue="1" operator="equal">
      <formula>0</formula>
    </cfRule>
    <cfRule type="cellIs" dxfId="6263" priority="1284" stopIfTrue="1" operator="greaterThan">
      <formula>$H7</formula>
    </cfRule>
  </conditionalFormatting>
  <conditionalFormatting sqref="F7:G190">
    <cfRule type="cellIs" dxfId="6262" priority="1282" stopIfTrue="1" operator="greaterThan">
      <formula>0</formula>
    </cfRule>
  </conditionalFormatting>
  <conditionalFormatting sqref="X7:X190">
    <cfRule type="cellIs" dxfId="6261" priority="1280" stopIfTrue="1" operator="equal">
      <formula>"NE"</formula>
    </cfRule>
    <cfRule type="cellIs" dxfId="6260" priority="1281" stopIfTrue="1" operator="lessThan">
      <formula>0</formula>
    </cfRule>
  </conditionalFormatting>
  <conditionalFormatting sqref="Q7:U190">
    <cfRule type="cellIs" dxfId="6259" priority="1278" stopIfTrue="1" operator="equal">
      <formula>0</formula>
    </cfRule>
    <cfRule type="cellIs" dxfId="6258" priority="1279" stopIfTrue="1" operator="greaterThanOrEqual">
      <formula>MAX($Q7:$U7)</formula>
    </cfRule>
  </conditionalFormatting>
  <conditionalFormatting sqref="C26">
    <cfRule type="duplicateValues" dxfId="6257" priority="1292" stopIfTrue="1"/>
  </conditionalFormatting>
  <conditionalFormatting sqref="C26">
    <cfRule type="duplicateValues" dxfId="6256" priority="1293" stopIfTrue="1"/>
    <cfRule type="duplicateValues" dxfId="6255" priority="1294" stopIfTrue="1"/>
  </conditionalFormatting>
  <conditionalFormatting sqref="C27:C59 C16:C25">
    <cfRule type="duplicateValues" dxfId="6254" priority="1295" stopIfTrue="1"/>
  </conditionalFormatting>
  <conditionalFormatting sqref="C27:C59 C16:C25">
    <cfRule type="duplicateValues" dxfId="6253" priority="1296" stopIfTrue="1"/>
    <cfRule type="duplicateValues" dxfId="6252" priority="1297" stopIfTrue="1"/>
  </conditionalFormatting>
  <conditionalFormatting sqref="C16:C59">
    <cfRule type="duplicateValues" dxfId="6251" priority="1298" stopIfTrue="1"/>
    <cfRule type="duplicateValues" dxfId="6250" priority="1299" stopIfTrue="1"/>
  </conditionalFormatting>
  <conditionalFormatting sqref="C16:C59">
    <cfRule type="duplicateValues" dxfId="6249" priority="1300" stopIfTrue="1"/>
  </conditionalFormatting>
  <conditionalFormatting sqref="C60:C103">
    <cfRule type="duplicateValues" dxfId="6248" priority="1301" stopIfTrue="1"/>
  </conditionalFormatting>
  <conditionalFormatting sqref="C60:C103">
    <cfRule type="duplicateValues" dxfId="6247" priority="1302" stopIfTrue="1"/>
    <cfRule type="duplicateValues" dxfId="6246" priority="1303" stopIfTrue="1"/>
  </conditionalFormatting>
  <conditionalFormatting sqref="C104:C141">
    <cfRule type="duplicateValues" dxfId="6245" priority="1304" stopIfTrue="1"/>
  </conditionalFormatting>
  <conditionalFormatting sqref="C104:C141">
    <cfRule type="duplicateValues" dxfId="6244" priority="1305" stopIfTrue="1"/>
    <cfRule type="duplicateValues" dxfId="6243" priority="1306" stopIfTrue="1"/>
  </conditionalFormatting>
  <conditionalFormatting sqref="C142:C190">
    <cfRule type="duplicateValues" dxfId="6242" priority="1307" stopIfTrue="1"/>
  </conditionalFormatting>
  <conditionalFormatting sqref="C142:C190">
    <cfRule type="duplicateValues" dxfId="6241" priority="1308" stopIfTrue="1"/>
    <cfRule type="duplicateValues" dxfId="6240" priority="1309" stopIfTrue="1"/>
  </conditionalFormatting>
  <conditionalFormatting sqref="AA11">
    <cfRule type="cellIs" dxfId="6239" priority="1273" stopIfTrue="1" operator="greaterThan">
      <formula>MAXA(#REF!,#REF!)</formula>
    </cfRule>
  </conditionalFormatting>
  <conditionalFormatting sqref="AB11">
    <cfRule type="cellIs" dxfId="6238" priority="1274" stopIfTrue="1" operator="greaterThan">
      <formula>MAXA(#REF!)</formula>
    </cfRule>
  </conditionalFormatting>
  <conditionalFormatting sqref="Z11">
    <cfRule type="cellIs" dxfId="6237" priority="1275" stopIfTrue="1" operator="greaterThan">
      <formula>MAXA(#REF!,#REF!,#REF!,#REF!)</formula>
    </cfRule>
  </conditionalFormatting>
  <conditionalFormatting sqref="Z10:Z11">
    <cfRule type="cellIs" dxfId="6236" priority="1276" stopIfTrue="1" operator="greaterThan">
      <formula>MAXA(#REF!,#REF!,#REF!,#REF!)</formula>
    </cfRule>
  </conditionalFormatting>
  <conditionalFormatting sqref="Z10">
    <cfRule type="cellIs" dxfId="6235" priority="1277" stopIfTrue="1" operator="greaterThan">
      <formula>MAXA(#REF!,#REF!,#REF!,#REF!)</formula>
    </cfRule>
  </conditionalFormatting>
  <conditionalFormatting sqref="AC7">
    <cfRule type="cellIs" dxfId="6234" priority="1272" stopIfTrue="1" operator="greaterThanOrEqual">
      <formula>1.3</formula>
    </cfRule>
  </conditionalFormatting>
  <conditionalFormatting sqref="AC8">
    <cfRule type="cellIs" dxfId="6233" priority="1271" stopIfTrue="1" operator="greaterThanOrEqual">
      <formula>1.3</formula>
    </cfRule>
  </conditionalFormatting>
  <conditionalFormatting sqref="AC9">
    <cfRule type="cellIs" dxfId="6232" priority="1270" stopIfTrue="1" operator="greaterThanOrEqual">
      <formula>1.3</formula>
    </cfRule>
  </conditionalFormatting>
  <conditionalFormatting sqref="AC10">
    <cfRule type="cellIs" dxfId="6231" priority="1269" stopIfTrue="1" operator="greaterThanOrEqual">
      <formula>1.3</formula>
    </cfRule>
  </conditionalFormatting>
  <conditionalFormatting sqref="J191">
    <cfRule type="cellIs" dxfId="6230" priority="1261" stopIfTrue="1" operator="greaterThan">
      <formula>MAXA(K191,L191)</formula>
    </cfRule>
  </conditionalFormatting>
  <conditionalFormatting sqref="M191">
    <cfRule type="cellIs" dxfId="6229" priority="1264" stopIfTrue="1" operator="equal">
      <formula>0</formula>
    </cfRule>
    <cfRule type="cellIs" dxfId="6228" priority="1265" stopIfTrue="1" operator="greaterThanOrEqual">
      <formula>MAX($M191:$P191)</formula>
    </cfRule>
  </conditionalFormatting>
  <conditionalFormatting sqref="H191">
    <cfRule type="cellIs" dxfId="6227" priority="1259" stopIfTrue="1" operator="equal">
      <formula>0</formula>
    </cfRule>
    <cfRule type="cellIs" dxfId="6226" priority="1260" stopIfTrue="1" operator="greaterThan">
      <formula>$I191</formula>
    </cfRule>
  </conditionalFormatting>
  <conditionalFormatting sqref="F191:G191">
    <cfRule type="cellIs" dxfId="6225" priority="1258" stopIfTrue="1" operator="greaterThan">
      <formula>0</formula>
    </cfRule>
  </conditionalFormatting>
  <conditionalFormatting sqref="X191">
    <cfRule type="cellIs" dxfId="6224" priority="1256" stopIfTrue="1" operator="equal">
      <formula>"NE"</formula>
    </cfRule>
    <cfRule type="cellIs" dxfId="6223" priority="1257" stopIfTrue="1" operator="lessThan">
      <formula>0</formula>
    </cfRule>
  </conditionalFormatting>
  <conditionalFormatting sqref="Q191:U191">
    <cfRule type="cellIs" dxfId="6222" priority="1254" stopIfTrue="1" operator="equal">
      <formula>0</formula>
    </cfRule>
    <cfRule type="cellIs" dxfId="6221" priority="1255" stopIfTrue="1" operator="greaterThanOrEqual">
      <formula>MAX($Q191:$U191)</formula>
    </cfRule>
  </conditionalFormatting>
  <conditionalFormatting sqref="C191">
    <cfRule type="duplicateValues" dxfId="6220" priority="1266" stopIfTrue="1"/>
  </conditionalFormatting>
  <conditionalFormatting sqref="C191">
    <cfRule type="duplicateValues" dxfId="6219" priority="1267" stopIfTrue="1"/>
    <cfRule type="duplicateValues" dxfId="6218" priority="1268" stopIfTrue="1"/>
  </conditionalFormatting>
  <conditionalFormatting sqref="J192">
    <cfRule type="cellIs" dxfId="6217" priority="1246" stopIfTrue="1" operator="greaterThan">
      <formula>MAXA(K192,L192)</formula>
    </cfRule>
  </conditionalFormatting>
  <conditionalFormatting sqref="M192">
    <cfRule type="cellIs" dxfId="6216" priority="1249" stopIfTrue="1" operator="equal">
      <formula>0</formula>
    </cfRule>
    <cfRule type="cellIs" dxfId="6215" priority="1250" stopIfTrue="1" operator="greaterThanOrEqual">
      <formula>MAX($M192:$P192)</formula>
    </cfRule>
  </conditionalFormatting>
  <conditionalFormatting sqref="H192">
    <cfRule type="cellIs" dxfId="6214" priority="1244" stopIfTrue="1" operator="equal">
      <formula>0</formula>
    </cfRule>
    <cfRule type="cellIs" dxfId="6213" priority="1245" stopIfTrue="1" operator="greaterThan">
      <formula>$I192</formula>
    </cfRule>
  </conditionalFormatting>
  <conditionalFormatting sqref="F192:G192">
    <cfRule type="cellIs" dxfId="6212" priority="1243" stopIfTrue="1" operator="greaterThan">
      <formula>0</formula>
    </cfRule>
  </conditionalFormatting>
  <conditionalFormatting sqref="X192">
    <cfRule type="cellIs" dxfId="6211" priority="1241" stopIfTrue="1" operator="equal">
      <formula>"NE"</formula>
    </cfRule>
    <cfRule type="cellIs" dxfId="6210" priority="1242" stopIfTrue="1" operator="lessThan">
      <formula>0</formula>
    </cfRule>
  </conditionalFormatting>
  <conditionalFormatting sqref="Q192:U192">
    <cfRule type="cellIs" dxfId="6209" priority="1239" stopIfTrue="1" operator="equal">
      <formula>0</formula>
    </cfRule>
    <cfRule type="cellIs" dxfId="6208" priority="1240" stopIfTrue="1" operator="greaterThanOrEqual">
      <formula>MAX($Q192:$U192)</formula>
    </cfRule>
  </conditionalFormatting>
  <conditionalFormatting sqref="C192">
    <cfRule type="duplicateValues" dxfId="6207" priority="1251" stopIfTrue="1"/>
  </conditionalFormatting>
  <conditionalFormatting sqref="C192">
    <cfRule type="duplicateValues" dxfId="6206" priority="1252" stopIfTrue="1"/>
    <cfRule type="duplicateValues" dxfId="6205" priority="1253" stopIfTrue="1"/>
  </conditionalFormatting>
  <conditionalFormatting sqref="J193">
    <cfRule type="cellIs" dxfId="6204" priority="1231" stopIfTrue="1" operator="greaterThan">
      <formula>MAXA(K193,L193)</formula>
    </cfRule>
  </conditionalFormatting>
  <conditionalFormatting sqref="M193">
    <cfRule type="cellIs" dxfId="6203" priority="1234" stopIfTrue="1" operator="equal">
      <formula>0</formula>
    </cfRule>
    <cfRule type="cellIs" dxfId="6202" priority="1235" stopIfTrue="1" operator="greaterThanOrEqual">
      <formula>MAX($M193:$P193)</formula>
    </cfRule>
  </conditionalFormatting>
  <conditionalFormatting sqref="H193">
    <cfRule type="cellIs" dxfId="6201" priority="1229" stopIfTrue="1" operator="equal">
      <formula>0</formula>
    </cfRule>
    <cfRule type="cellIs" dxfId="6200" priority="1230" stopIfTrue="1" operator="greaterThan">
      <formula>$I193</formula>
    </cfRule>
  </conditionalFormatting>
  <conditionalFormatting sqref="F193:G193">
    <cfRule type="cellIs" dxfId="6199" priority="1228" stopIfTrue="1" operator="greaterThan">
      <formula>0</formula>
    </cfRule>
  </conditionalFormatting>
  <conditionalFormatting sqref="X193">
    <cfRule type="cellIs" dxfId="6198" priority="1226" stopIfTrue="1" operator="equal">
      <formula>"NE"</formula>
    </cfRule>
    <cfRule type="cellIs" dxfId="6197" priority="1227" stopIfTrue="1" operator="lessThan">
      <formula>0</formula>
    </cfRule>
  </conditionalFormatting>
  <conditionalFormatting sqref="Q193:U193">
    <cfRule type="cellIs" dxfId="6196" priority="1224" stopIfTrue="1" operator="equal">
      <formula>0</formula>
    </cfRule>
    <cfRule type="cellIs" dxfId="6195" priority="1225" stopIfTrue="1" operator="greaterThanOrEqual">
      <formula>MAX($Q193:$U193)</formula>
    </cfRule>
  </conditionalFormatting>
  <conditionalFormatting sqref="C193">
    <cfRule type="duplicateValues" dxfId="6194" priority="1236" stopIfTrue="1"/>
  </conditionalFormatting>
  <conditionalFormatting sqref="C193">
    <cfRule type="duplicateValues" dxfId="6193" priority="1237" stopIfTrue="1"/>
    <cfRule type="duplicateValues" dxfId="6192" priority="1238" stopIfTrue="1"/>
  </conditionalFormatting>
  <conditionalFormatting sqref="J194">
    <cfRule type="cellIs" dxfId="6191" priority="1216" stopIfTrue="1" operator="greaterThan">
      <formula>MAXA(K194,L194)</formula>
    </cfRule>
  </conditionalFormatting>
  <conditionalFormatting sqref="M194">
    <cfRule type="cellIs" dxfId="6190" priority="1219" stopIfTrue="1" operator="equal">
      <formula>0</formula>
    </cfRule>
    <cfRule type="cellIs" dxfId="6189" priority="1220" stopIfTrue="1" operator="greaterThanOrEqual">
      <formula>MAX($M194:$P194)</formula>
    </cfRule>
  </conditionalFormatting>
  <conditionalFormatting sqref="H194">
    <cfRule type="cellIs" dxfId="6188" priority="1214" stopIfTrue="1" operator="equal">
      <formula>0</formula>
    </cfRule>
    <cfRule type="cellIs" dxfId="6187" priority="1215" stopIfTrue="1" operator="greaterThan">
      <formula>$I194</formula>
    </cfRule>
  </conditionalFormatting>
  <conditionalFormatting sqref="F194:G194">
    <cfRule type="cellIs" dxfId="6186" priority="1213" stopIfTrue="1" operator="greaterThan">
      <formula>0</formula>
    </cfRule>
  </conditionalFormatting>
  <conditionalFormatting sqref="X194">
    <cfRule type="cellIs" dxfId="6185" priority="1211" stopIfTrue="1" operator="equal">
      <formula>"NE"</formula>
    </cfRule>
    <cfRule type="cellIs" dxfId="6184" priority="1212" stopIfTrue="1" operator="lessThan">
      <formula>0</formula>
    </cfRule>
  </conditionalFormatting>
  <conditionalFormatting sqref="Q194:U194">
    <cfRule type="cellIs" dxfId="6183" priority="1209" stopIfTrue="1" operator="equal">
      <formula>0</formula>
    </cfRule>
    <cfRule type="cellIs" dxfId="6182" priority="1210" stopIfTrue="1" operator="greaterThanOrEqual">
      <formula>MAX($Q194:$U194)</formula>
    </cfRule>
  </conditionalFormatting>
  <conditionalFormatting sqref="C194">
    <cfRule type="duplicateValues" dxfId="6181" priority="1221" stopIfTrue="1"/>
  </conditionalFormatting>
  <conditionalFormatting sqref="C194">
    <cfRule type="duplicateValues" dxfId="6180" priority="1222" stopIfTrue="1"/>
    <cfRule type="duplicateValues" dxfId="6179" priority="1223" stopIfTrue="1"/>
  </conditionalFormatting>
  <conditionalFormatting sqref="J195">
    <cfRule type="cellIs" dxfId="6178" priority="1201" stopIfTrue="1" operator="greaterThan">
      <formula>MAXA(K195,L195)</formula>
    </cfRule>
  </conditionalFormatting>
  <conditionalFormatting sqref="M195">
    <cfRule type="cellIs" dxfId="6177" priority="1204" stopIfTrue="1" operator="equal">
      <formula>0</formula>
    </cfRule>
    <cfRule type="cellIs" dxfId="6176" priority="1205" stopIfTrue="1" operator="greaterThanOrEqual">
      <formula>MAX($M195:$P195)</formula>
    </cfRule>
  </conditionalFormatting>
  <conditionalFormatting sqref="H195">
    <cfRule type="cellIs" dxfId="6175" priority="1199" stopIfTrue="1" operator="equal">
      <formula>0</formula>
    </cfRule>
    <cfRule type="cellIs" dxfId="6174" priority="1200" stopIfTrue="1" operator="greaterThan">
      <formula>$I195</formula>
    </cfRule>
  </conditionalFormatting>
  <conditionalFormatting sqref="F195:G195">
    <cfRule type="cellIs" dxfId="6173" priority="1198" stopIfTrue="1" operator="greaterThan">
      <formula>0</formula>
    </cfRule>
  </conditionalFormatting>
  <conditionalFormatting sqref="X195">
    <cfRule type="cellIs" dxfId="6172" priority="1196" stopIfTrue="1" operator="equal">
      <formula>"NE"</formula>
    </cfRule>
    <cfRule type="cellIs" dxfId="6171" priority="1197" stopIfTrue="1" operator="lessThan">
      <formula>0</formula>
    </cfRule>
  </conditionalFormatting>
  <conditionalFormatting sqref="Q195:U195">
    <cfRule type="cellIs" dxfId="6170" priority="1194" stopIfTrue="1" operator="equal">
      <formula>0</formula>
    </cfRule>
    <cfRule type="cellIs" dxfId="6169" priority="1195" stopIfTrue="1" operator="greaterThanOrEqual">
      <formula>MAX($Q195:$U195)</formula>
    </cfRule>
  </conditionalFormatting>
  <conditionalFormatting sqref="C195">
    <cfRule type="duplicateValues" dxfId="6168" priority="1206" stopIfTrue="1"/>
  </conditionalFormatting>
  <conditionalFormatting sqref="C195">
    <cfRule type="duplicateValues" dxfId="6167" priority="1207" stopIfTrue="1"/>
    <cfRule type="duplicateValues" dxfId="6166" priority="1208" stopIfTrue="1"/>
  </conditionalFormatting>
  <conditionalFormatting sqref="J196">
    <cfRule type="cellIs" dxfId="6165" priority="1186" stopIfTrue="1" operator="greaterThan">
      <formula>MAXA(K196,L196)</formula>
    </cfRule>
  </conditionalFormatting>
  <conditionalFormatting sqref="M196">
    <cfRule type="cellIs" dxfId="6164" priority="1189" stopIfTrue="1" operator="equal">
      <formula>0</formula>
    </cfRule>
    <cfRule type="cellIs" dxfId="6163" priority="1190" stopIfTrue="1" operator="greaterThanOrEqual">
      <formula>MAX($M196:$P196)</formula>
    </cfRule>
  </conditionalFormatting>
  <conditionalFormatting sqref="H196">
    <cfRule type="cellIs" dxfId="6162" priority="1184" stopIfTrue="1" operator="equal">
      <formula>0</formula>
    </cfRule>
    <cfRule type="cellIs" dxfId="6161" priority="1185" stopIfTrue="1" operator="greaterThan">
      <formula>$I196</formula>
    </cfRule>
  </conditionalFormatting>
  <conditionalFormatting sqref="F196:G196">
    <cfRule type="cellIs" dxfId="6160" priority="1183" stopIfTrue="1" operator="greaterThan">
      <formula>0</formula>
    </cfRule>
  </conditionalFormatting>
  <conditionalFormatting sqref="X196">
    <cfRule type="cellIs" dxfId="6159" priority="1181" stopIfTrue="1" operator="equal">
      <formula>"NE"</formula>
    </cfRule>
    <cfRule type="cellIs" dxfId="6158" priority="1182" stopIfTrue="1" operator="lessThan">
      <formula>0</formula>
    </cfRule>
  </conditionalFormatting>
  <conditionalFormatting sqref="Q196:U196">
    <cfRule type="cellIs" dxfId="6157" priority="1179" stopIfTrue="1" operator="equal">
      <formula>0</formula>
    </cfRule>
    <cfRule type="cellIs" dxfId="6156" priority="1180" stopIfTrue="1" operator="greaterThanOrEqual">
      <formula>MAX($Q196:$U196)</formula>
    </cfRule>
  </conditionalFormatting>
  <conditionalFormatting sqref="C196">
    <cfRule type="duplicateValues" dxfId="6155" priority="1191" stopIfTrue="1"/>
  </conditionalFormatting>
  <conditionalFormatting sqref="C196">
    <cfRule type="duplicateValues" dxfId="6154" priority="1192" stopIfTrue="1"/>
    <cfRule type="duplicateValues" dxfId="6153" priority="1193" stopIfTrue="1"/>
  </conditionalFormatting>
  <conditionalFormatting sqref="J197">
    <cfRule type="cellIs" dxfId="6152" priority="1171" stopIfTrue="1" operator="greaterThan">
      <formula>MAXA(K197,L197)</formula>
    </cfRule>
  </conditionalFormatting>
  <conditionalFormatting sqref="M197">
    <cfRule type="cellIs" dxfId="6151" priority="1174" stopIfTrue="1" operator="equal">
      <formula>0</formula>
    </cfRule>
    <cfRule type="cellIs" dxfId="6150" priority="1175" stopIfTrue="1" operator="greaterThanOrEqual">
      <formula>MAX($M197:$P197)</formula>
    </cfRule>
  </conditionalFormatting>
  <conditionalFormatting sqref="H197">
    <cfRule type="cellIs" dxfId="6149" priority="1169" stopIfTrue="1" operator="equal">
      <formula>0</formula>
    </cfRule>
    <cfRule type="cellIs" dxfId="6148" priority="1170" stopIfTrue="1" operator="greaterThan">
      <formula>$I197</formula>
    </cfRule>
  </conditionalFormatting>
  <conditionalFormatting sqref="F197:G197">
    <cfRule type="cellIs" dxfId="6147" priority="1168" stopIfTrue="1" operator="greaterThan">
      <formula>0</formula>
    </cfRule>
  </conditionalFormatting>
  <conditionalFormatting sqref="X197">
    <cfRule type="cellIs" dxfId="6146" priority="1166" stopIfTrue="1" operator="equal">
      <formula>"NE"</formula>
    </cfRule>
    <cfRule type="cellIs" dxfId="6145" priority="1167" stopIfTrue="1" operator="lessThan">
      <formula>0</formula>
    </cfRule>
  </conditionalFormatting>
  <conditionalFormatting sqref="Q197:U197">
    <cfRule type="cellIs" dxfId="6144" priority="1164" stopIfTrue="1" operator="equal">
      <formula>0</formula>
    </cfRule>
    <cfRule type="cellIs" dxfId="6143" priority="1165" stopIfTrue="1" operator="greaterThanOrEqual">
      <formula>MAX($Q197:$U197)</formula>
    </cfRule>
  </conditionalFormatting>
  <conditionalFormatting sqref="C197">
    <cfRule type="duplicateValues" dxfId="6142" priority="1176" stopIfTrue="1"/>
  </conditionalFormatting>
  <conditionalFormatting sqref="C197">
    <cfRule type="duplicateValues" dxfId="6141" priority="1177" stopIfTrue="1"/>
    <cfRule type="duplicateValues" dxfId="6140" priority="1178" stopIfTrue="1"/>
  </conditionalFormatting>
  <conditionalFormatting sqref="J198">
    <cfRule type="cellIs" dxfId="6139" priority="1156" stopIfTrue="1" operator="greaterThan">
      <formula>MAXA(K198,L198)</formula>
    </cfRule>
  </conditionalFormatting>
  <conditionalFormatting sqref="M198">
    <cfRule type="cellIs" dxfId="6138" priority="1159" stopIfTrue="1" operator="equal">
      <formula>0</formula>
    </cfRule>
    <cfRule type="cellIs" dxfId="6137" priority="1160" stopIfTrue="1" operator="greaterThanOrEqual">
      <formula>MAX($M198:$P198)</formula>
    </cfRule>
  </conditionalFormatting>
  <conditionalFormatting sqref="H198">
    <cfRule type="cellIs" dxfId="6136" priority="1154" stopIfTrue="1" operator="equal">
      <formula>0</formula>
    </cfRule>
    <cfRule type="cellIs" dxfId="6135" priority="1155" stopIfTrue="1" operator="greaterThan">
      <formula>$I198</formula>
    </cfRule>
  </conditionalFormatting>
  <conditionalFormatting sqref="F198:G198">
    <cfRule type="cellIs" dxfId="6134" priority="1153" stopIfTrue="1" operator="greaterThan">
      <formula>0</formula>
    </cfRule>
  </conditionalFormatting>
  <conditionalFormatting sqref="X198">
    <cfRule type="cellIs" dxfId="6133" priority="1151" stopIfTrue="1" operator="equal">
      <formula>"NE"</formula>
    </cfRule>
    <cfRule type="cellIs" dxfId="6132" priority="1152" stopIfTrue="1" operator="lessThan">
      <formula>0</formula>
    </cfRule>
  </conditionalFormatting>
  <conditionalFormatting sqref="Q198:U198">
    <cfRule type="cellIs" dxfId="6131" priority="1149" stopIfTrue="1" operator="equal">
      <formula>0</formula>
    </cfRule>
    <cfRule type="cellIs" dxfId="6130" priority="1150" stopIfTrue="1" operator="greaterThanOrEqual">
      <formula>MAX($Q198:$U198)</formula>
    </cfRule>
  </conditionalFormatting>
  <conditionalFormatting sqref="C198">
    <cfRule type="duplicateValues" dxfId="6129" priority="1161" stopIfTrue="1"/>
  </conditionalFormatting>
  <conditionalFormatting sqref="C198">
    <cfRule type="duplicateValues" dxfId="6128" priority="1162" stopIfTrue="1"/>
    <cfRule type="duplicateValues" dxfId="6127" priority="1163" stopIfTrue="1"/>
  </conditionalFormatting>
  <conditionalFormatting sqref="J199">
    <cfRule type="cellIs" dxfId="6126" priority="1141" stopIfTrue="1" operator="greaterThan">
      <formula>MAXA(K199,L199)</formula>
    </cfRule>
  </conditionalFormatting>
  <conditionalFormatting sqref="M199">
    <cfRule type="cellIs" dxfId="6125" priority="1144" stopIfTrue="1" operator="equal">
      <formula>0</formula>
    </cfRule>
    <cfRule type="cellIs" dxfId="6124" priority="1145" stopIfTrue="1" operator="greaterThanOrEqual">
      <formula>MAX($M199:$P199)</formula>
    </cfRule>
  </conditionalFormatting>
  <conditionalFormatting sqref="H199">
    <cfRule type="cellIs" dxfId="6123" priority="1139" stopIfTrue="1" operator="equal">
      <formula>0</formula>
    </cfRule>
    <cfRule type="cellIs" dxfId="6122" priority="1140" stopIfTrue="1" operator="greaterThan">
      <formula>$I199</formula>
    </cfRule>
  </conditionalFormatting>
  <conditionalFormatting sqref="F199:G199">
    <cfRule type="cellIs" dxfId="6121" priority="1138" stopIfTrue="1" operator="greaterThan">
      <formula>0</formula>
    </cfRule>
  </conditionalFormatting>
  <conditionalFormatting sqref="X199">
    <cfRule type="cellIs" dxfId="6120" priority="1136" stopIfTrue="1" operator="equal">
      <formula>"NE"</formula>
    </cfRule>
    <cfRule type="cellIs" dxfId="6119" priority="1137" stopIfTrue="1" operator="lessThan">
      <formula>0</formula>
    </cfRule>
  </conditionalFormatting>
  <conditionalFormatting sqref="Q199:U199">
    <cfRule type="cellIs" dxfId="6118" priority="1134" stopIfTrue="1" operator="equal">
      <formula>0</formula>
    </cfRule>
    <cfRule type="cellIs" dxfId="6117" priority="1135" stopIfTrue="1" operator="greaterThanOrEqual">
      <formula>MAX($Q199:$U199)</formula>
    </cfRule>
  </conditionalFormatting>
  <conditionalFormatting sqref="C199">
    <cfRule type="duplicateValues" dxfId="6116" priority="1146" stopIfTrue="1"/>
  </conditionalFormatting>
  <conditionalFormatting sqref="C199">
    <cfRule type="duplicateValues" dxfId="6115" priority="1147" stopIfTrue="1"/>
    <cfRule type="duplicateValues" dxfId="6114" priority="1148" stopIfTrue="1"/>
  </conditionalFormatting>
  <conditionalFormatting sqref="J200">
    <cfRule type="cellIs" dxfId="6113" priority="1126" stopIfTrue="1" operator="greaterThan">
      <formula>MAXA(K200,L200)</formula>
    </cfRule>
  </conditionalFormatting>
  <conditionalFormatting sqref="M200">
    <cfRule type="cellIs" dxfId="6112" priority="1129" stopIfTrue="1" operator="equal">
      <formula>0</formula>
    </cfRule>
    <cfRule type="cellIs" dxfId="6111" priority="1130" stopIfTrue="1" operator="greaterThanOrEqual">
      <formula>MAX($M200:$P200)</formula>
    </cfRule>
  </conditionalFormatting>
  <conditionalFormatting sqref="H200">
    <cfRule type="cellIs" dxfId="6110" priority="1124" stopIfTrue="1" operator="equal">
      <formula>0</formula>
    </cfRule>
    <cfRule type="cellIs" dxfId="6109" priority="1125" stopIfTrue="1" operator="greaterThan">
      <formula>$I200</formula>
    </cfRule>
  </conditionalFormatting>
  <conditionalFormatting sqref="F200:G200">
    <cfRule type="cellIs" dxfId="6108" priority="1123" stopIfTrue="1" operator="greaterThan">
      <formula>0</formula>
    </cfRule>
  </conditionalFormatting>
  <conditionalFormatting sqref="X200">
    <cfRule type="cellIs" dxfId="6107" priority="1121" stopIfTrue="1" operator="equal">
      <formula>"NE"</formula>
    </cfRule>
    <cfRule type="cellIs" dxfId="6106" priority="1122" stopIfTrue="1" operator="lessThan">
      <formula>0</formula>
    </cfRule>
  </conditionalFormatting>
  <conditionalFormatting sqref="Q200:U200">
    <cfRule type="cellIs" dxfId="6105" priority="1119" stopIfTrue="1" operator="equal">
      <formula>0</formula>
    </cfRule>
    <cfRule type="cellIs" dxfId="6104" priority="1120" stopIfTrue="1" operator="greaterThanOrEqual">
      <formula>MAX($Q200:$U200)</formula>
    </cfRule>
  </conditionalFormatting>
  <conditionalFormatting sqref="C200">
    <cfRule type="duplicateValues" dxfId="6103" priority="1131" stopIfTrue="1"/>
  </conditionalFormatting>
  <conditionalFormatting sqref="C200">
    <cfRule type="duplicateValues" dxfId="6102" priority="1132" stopIfTrue="1"/>
    <cfRule type="duplicateValues" dxfId="6101" priority="1133" stopIfTrue="1"/>
  </conditionalFormatting>
  <conditionalFormatting sqref="J201">
    <cfRule type="cellIs" dxfId="6100" priority="1111" stopIfTrue="1" operator="greaterThan">
      <formula>MAXA(K201,L201)</formula>
    </cfRule>
  </conditionalFormatting>
  <conditionalFormatting sqref="M201">
    <cfRule type="cellIs" dxfId="6099" priority="1114" stopIfTrue="1" operator="equal">
      <formula>0</formula>
    </cfRule>
    <cfRule type="cellIs" dxfId="6098" priority="1115" stopIfTrue="1" operator="greaterThanOrEqual">
      <formula>MAX($M201:$P201)</formula>
    </cfRule>
  </conditionalFormatting>
  <conditionalFormatting sqref="H201">
    <cfRule type="cellIs" dxfId="6097" priority="1109" stopIfTrue="1" operator="equal">
      <formula>0</formula>
    </cfRule>
    <cfRule type="cellIs" dxfId="6096" priority="1110" stopIfTrue="1" operator="greaterThan">
      <formula>$I201</formula>
    </cfRule>
  </conditionalFormatting>
  <conditionalFormatting sqref="F201:G201">
    <cfRule type="cellIs" dxfId="6095" priority="1108" stopIfTrue="1" operator="greaterThan">
      <formula>0</formula>
    </cfRule>
  </conditionalFormatting>
  <conditionalFormatting sqref="X201">
    <cfRule type="cellIs" dxfId="6094" priority="1106" stopIfTrue="1" operator="equal">
      <formula>"NE"</formula>
    </cfRule>
    <cfRule type="cellIs" dxfId="6093" priority="1107" stopIfTrue="1" operator="lessThan">
      <formula>0</formula>
    </cfRule>
  </conditionalFormatting>
  <conditionalFormatting sqref="Q201:U201">
    <cfRule type="cellIs" dxfId="6092" priority="1104" stopIfTrue="1" operator="equal">
      <formula>0</formula>
    </cfRule>
    <cfRule type="cellIs" dxfId="6091" priority="1105" stopIfTrue="1" operator="greaterThanOrEqual">
      <formula>MAX($Q201:$U201)</formula>
    </cfRule>
  </conditionalFormatting>
  <conditionalFormatting sqref="C201">
    <cfRule type="duplicateValues" dxfId="6090" priority="1116" stopIfTrue="1"/>
  </conditionalFormatting>
  <conditionalFormatting sqref="C201">
    <cfRule type="duplicateValues" dxfId="6089" priority="1117" stopIfTrue="1"/>
    <cfRule type="duplicateValues" dxfId="6088" priority="1118" stopIfTrue="1"/>
  </conditionalFormatting>
  <conditionalFormatting sqref="J202">
    <cfRule type="cellIs" dxfId="6087" priority="1096" stopIfTrue="1" operator="greaterThan">
      <formula>MAXA(K202,L202)</formula>
    </cfRule>
  </conditionalFormatting>
  <conditionalFormatting sqref="M202">
    <cfRule type="cellIs" dxfId="6086" priority="1099" stopIfTrue="1" operator="equal">
      <formula>0</formula>
    </cfRule>
    <cfRule type="cellIs" dxfId="6085" priority="1100" stopIfTrue="1" operator="greaterThanOrEqual">
      <formula>MAX($M202:$P202)</formula>
    </cfRule>
  </conditionalFormatting>
  <conditionalFormatting sqref="H202">
    <cfRule type="cellIs" dxfId="6084" priority="1094" stopIfTrue="1" operator="equal">
      <formula>0</formula>
    </cfRule>
    <cfRule type="cellIs" dxfId="6083" priority="1095" stopIfTrue="1" operator="greaterThan">
      <formula>$I202</formula>
    </cfRule>
  </conditionalFormatting>
  <conditionalFormatting sqref="F202:G202">
    <cfRule type="cellIs" dxfId="6082" priority="1093" stopIfTrue="1" operator="greaterThan">
      <formula>0</formula>
    </cfRule>
  </conditionalFormatting>
  <conditionalFormatting sqref="X202">
    <cfRule type="cellIs" dxfId="6081" priority="1091" stopIfTrue="1" operator="equal">
      <formula>"NE"</formula>
    </cfRule>
    <cfRule type="cellIs" dxfId="6080" priority="1092" stopIfTrue="1" operator="lessThan">
      <formula>0</formula>
    </cfRule>
  </conditionalFormatting>
  <conditionalFormatting sqref="Q202:U202">
    <cfRule type="cellIs" dxfId="6079" priority="1089" stopIfTrue="1" operator="equal">
      <formula>0</formula>
    </cfRule>
    <cfRule type="cellIs" dxfId="6078" priority="1090" stopIfTrue="1" operator="greaterThanOrEqual">
      <formula>MAX($Q202:$U202)</formula>
    </cfRule>
  </conditionalFormatting>
  <conditionalFormatting sqref="C202">
    <cfRule type="duplicateValues" dxfId="6077" priority="1101" stopIfTrue="1"/>
  </conditionalFormatting>
  <conditionalFormatting sqref="C202">
    <cfRule type="duplicateValues" dxfId="6076" priority="1102" stopIfTrue="1"/>
    <cfRule type="duplicateValues" dxfId="6075" priority="1103" stopIfTrue="1"/>
  </conditionalFormatting>
  <conditionalFormatting sqref="J203">
    <cfRule type="cellIs" dxfId="6074" priority="1081" stopIfTrue="1" operator="greaterThan">
      <formula>MAXA(K203,L203)</formula>
    </cfRule>
  </conditionalFormatting>
  <conditionalFormatting sqref="M203">
    <cfRule type="cellIs" dxfId="6073" priority="1084" stopIfTrue="1" operator="equal">
      <formula>0</formula>
    </cfRule>
    <cfRule type="cellIs" dxfId="6072" priority="1085" stopIfTrue="1" operator="greaterThanOrEqual">
      <formula>MAX($M203:$P203)</formula>
    </cfRule>
  </conditionalFormatting>
  <conditionalFormatting sqref="H203">
    <cfRule type="cellIs" dxfId="6071" priority="1079" stopIfTrue="1" operator="equal">
      <formula>0</formula>
    </cfRule>
    <cfRule type="cellIs" dxfId="6070" priority="1080" stopIfTrue="1" operator="greaterThan">
      <formula>$I203</formula>
    </cfRule>
  </conditionalFormatting>
  <conditionalFormatting sqref="F203:G203">
    <cfRule type="cellIs" dxfId="6069" priority="1076" stopIfTrue="1" operator="greaterThan">
      <formula>0</formula>
    </cfRule>
  </conditionalFormatting>
  <conditionalFormatting sqref="X203">
    <cfRule type="cellIs" dxfId="6068" priority="1074" stopIfTrue="1" operator="equal">
      <formula>"NE"</formula>
    </cfRule>
    <cfRule type="cellIs" dxfId="6067" priority="1075" stopIfTrue="1" operator="lessThan">
      <formula>0</formula>
    </cfRule>
  </conditionalFormatting>
  <conditionalFormatting sqref="Q203:U203">
    <cfRule type="cellIs" dxfId="6066" priority="1072" stopIfTrue="1" operator="equal">
      <formula>0</formula>
    </cfRule>
    <cfRule type="cellIs" dxfId="6065" priority="1073" stopIfTrue="1" operator="greaterThanOrEqual">
      <formula>MAX($Q203:$U203)</formula>
    </cfRule>
  </conditionalFormatting>
  <conditionalFormatting sqref="C203">
    <cfRule type="duplicateValues" dxfId="6064" priority="1086" stopIfTrue="1"/>
  </conditionalFormatting>
  <conditionalFormatting sqref="C203">
    <cfRule type="duplicateValues" dxfId="6063" priority="1087" stopIfTrue="1"/>
    <cfRule type="duplicateValues" dxfId="6062" priority="1088" stopIfTrue="1"/>
  </conditionalFormatting>
  <conditionalFormatting sqref="J204">
    <cfRule type="cellIs" dxfId="6061" priority="1064" stopIfTrue="1" operator="greaterThan">
      <formula>MAXA(K204,L204)</formula>
    </cfRule>
  </conditionalFormatting>
  <conditionalFormatting sqref="M204">
    <cfRule type="cellIs" dxfId="6060" priority="1067" stopIfTrue="1" operator="equal">
      <formula>0</formula>
    </cfRule>
    <cfRule type="cellIs" dxfId="6059" priority="1068" stopIfTrue="1" operator="greaterThanOrEqual">
      <formula>MAX($M204:$P204)</formula>
    </cfRule>
  </conditionalFormatting>
  <conditionalFormatting sqref="H204">
    <cfRule type="cellIs" dxfId="6058" priority="1062" stopIfTrue="1" operator="equal">
      <formula>0</formula>
    </cfRule>
    <cfRule type="cellIs" dxfId="6057" priority="1063" stopIfTrue="1" operator="greaterThan">
      <formula>$I204</formula>
    </cfRule>
  </conditionalFormatting>
  <conditionalFormatting sqref="F204:G204">
    <cfRule type="cellIs" dxfId="6056" priority="1059" stopIfTrue="1" operator="greaterThan">
      <formula>0</formula>
    </cfRule>
  </conditionalFormatting>
  <conditionalFormatting sqref="X204">
    <cfRule type="cellIs" dxfId="6055" priority="1057" stopIfTrue="1" operator="equal">
      <formula>"NE"</formula>
    </cfRule>
    <cfRule type="cellIs" dxfId="6054" priority="1058" stopIfTrue="1" operator="lessThan">
      <formula>0</formula>
    </cfRule>
  </conditionalFormatting>
  <conditionalFormatting sqref="Q204:U204">
    <cfRule type="cellIs" dxfId="6053" priority="1055" stopIfTrue="1" operator="equal">
      <formula>0</formula>
    </cfRule>
    <cfRule type="cellIs" dxfId="6052" priority="1056" stopIfTrue="1" operator="greaterThanOrEqual">
      <formula>MAX($Q204:$U204)</formula>
    </cfRule>
  </conditionalFormatting>
  <conditionalFormatting sqref="C204">
    <cfRule type="duplicateValues" dxfId="6051" priority="1069" stopIfTrue="1"/>
  </conditionalFormatting>
  <conditionalFormatting sqref="C204">
    <cfRule type="duplicateValues" dxfId="6050" priority="1070" stopIfTrue="1"/>
    <cfRule type="duplicateValues" dxfId="6049" priority="1071" stopIfTrue="1"/>
  </conditionalFormatting>
  <conditionalFormatting sqref="J205">
    <cfRule type="cellIs" dxfId="6048" priority="1047" stopIfTrue="1" operator="greaterThan">
      <formula>MAXA(K205,L205)</formula>
    </cfRule>
  </conditionalFormatting>
  <conditionalFormatting sqref="M205">
    <cfRule type="cellIs" dxfId="6047" priority="1050" stopIfTrue="1" operator="equal">
      <formula>0</formula>
    </cfRule>
    <cfRule type="cellIs" dxfId="6046" priority="1051" stopIfTrue="1" operator="greaterThanOrEqual">
      <formula>MAX($M205:$P205)</formula>
    </cfRule>
  </conditionalFormatting>
  <conditionalFormatting sqref="H205">
    <cfRule type="cellIs" dxfId="6045" priority="1045" stopIfTrue="1" operator="equal">
      <formula>0</formula>
    </cfRule>
    <cfRule type="cellIs" dxfId="6044" priority="1046" stopIfTrue="1" operator="greaterThan">
      <formula>$I205</formula>
    </cfRule>
  </conditionalFormatting>
  <conditionalFormatting sqref="F205:G205">
    <cfRule type="cellIs" dxfId="6043" priority="1042" stopIfTrue="1" operator="greaterThan">
      <formula>0</formula>
    </cfRule>
  </conditionalFormatting>
  <conditionalFormatting sqref="X205">
    <cfRule type="cellIs" dxfId="6042" priority="1040" stopIfTrue="1" operator="equal">
      <formula>"NE"</formula>
    </cfRule>
    <cfRule type="cellIs" dxfId="6041" priority="1041" stopIfTrue="1" operator="lessThan">
      <formula>0</formula>
    </cfRule>
  </conditionalFormatting>
  <conditionalFormatting sqref="Q205:U205">
    <cfRule type="cellIs" dxfId="6040" priority="1038" stopIfTrue="1" operator="equal">
      <formula>0</formula>
    </cfRule>
    <cfRule type="cellIs" dxfId="6039" priority="1039" stopIfTrue="1" operator="greaterThanOrEqual">
      <formula>MAX($Q205:$U205)</formula>
    </cfRule>
  </conditionalFormatting>
  <conditionalFormatting sqref="C205">
    <cfRule type="duplicateValues" dxfId="6038" priority="1052" stopIfTrue="1"/>
  </conditionalFormatting>
  <conditionalFormatting sqref="C205">
    <cfRule type="duplicateValues" dxfId="6037" priority="1053" stopIfTrue="1"/>
    <cfRule type="duplicateValues" dxfId="6036" priority="1054" stopIfTrue="1"/>
  </conditionalFormatting>
  <conditionalFormatting sqref="J206">
    <cfRule type="cellIs" dxfId="6035" priority="1030" stopIfTrue="1" operator="greaterThan">
      <formula>MAXA(K206,L206)</formula>
    </cfRule>
  </conditionalFormatting>
  <conditionalFormatting sqref="M206">
    <cfRule type="cellIs" dxfId="6034" priority="1033" stopIfTrue="1" operator="equal">
      <formula>0</formula>
    </cfRule>
    <cfRule type="cellIs" dxfId="6033" priority="1034" stopIfTrue="1" operator="greaterThanOrEqual">
      <formula>MAX($M206:$P206)</formula>
    </cfRule>
  </conditionalFormatting>
  <conditionalFormatting sqref="H206">
    <cfRule type="cellIs" dxfId="6032" priority="1028" stopIfTrue="1" operator="equal">
      <formula>0</formula>
    </cfRule>
    <cfRule type="cellIs" dxfId="6031" priority="1029" stopIfTrue="1" operator="greaterThan">
      <formula>$I206</formula>
    </cfRule>
  </conditionalFormatting>
  <conditionalFormatting sqref="F206:G206">
    <cfRule type="cellIs" dxfId="6030" priority="1025" stopIfTrue="1" operator="greaterThan">
      <formula>0</formula>
    </cfRule>
  </conditionalFormatting>
  <conditionalFormatting sqref="X206">
    <cfRule type="cellIs" dxfId="6029" priority="1023" stopIfTrue="1" operator="equal">
      <formula>"NE"</formula>
    </cfRule>
    <cfRule type="cellIs" dxfId="6028" priority="1024" stopIfTrue="1" operator="lessThan">
      <formula>0</formula>
    </cfRule>
  </conditionalFormatting>
  <conditionalFormatting sqref="Q206:U206">
    <cfRule type="cellIs" dxfId="6027" priority="1021" stopIfTrue="1" operator="equal">
      <formula>0</formula>
    </cfRule>
    <cfRule type="cellIs" dxfId="6026" priority="1022" stopIfTrue="1" operator="greaterThanOrEqual">
      <formula>MAX($Q206:$U206)</formula>
    </cfRule>
  </conditionalFormatting>
  <conditionalFormatting sqref="C206">
    <cfRule type="duplicateValues" dxfId="6025" priority="1035" stopIfTrue="1"/>
  </conditionalFormatting>
  <conditionalFormatting sqref="C206">
    <cfRule type="duplicateValues" dxfId="6024" priority="1036" stopIfTrue="1"/>
    <cfRule type="duplicateValues" dxfId="6023" priority="1037" stopIfTrue="1"/>
  </conditionalFormatting>
  <conditionalFormatting sqref="J207">
    <cfRule type="cellIs" dxfId="6022" priority="1013" stopIfTrue="1" operator="greaterThan">
      <formula>MAXA(K207,L207)</formula>
    </cfRule>
  </conditionalFormatting>
  <conditionalFormatting sqref="M207">
    <cfRule type="cellIs" dxfId="6021" priority="1016" stopIfTrue="1" operator="equal">
      <formula>0</formula>
    </cfRule>
    <cfRule type="cellIs" dxfId="6020" priority="1017" stopIfTrue="1" operator="greaterThanOrEqual">
      <formula>MAX($M207:$P207)</formula>
    </cfRule>
  </conditionalFormatting>
  <conditionalFormatting sqref="H207">
    <cfRule type="cellIs" dxfId="6019" priority="1011" stopIfTrue="1" operator="equal">
      <formula>0</formula>
    </cfRule>
    <cfRule type="cellIs" dxfId="6018" priority="1012" stopIfTrue="1" operator="greaterThan">
      <formula>$I207</formula>
    </cfRule>
  </conditionalFormatting>
  <conditionalFormatting sqref="F207:G207">
    <cfRule type="cellIs" dxfId="6017" priority="1008" stopIfTrue="1" operator="greaterThan">
      <formula>0</formula>
    </cfRule>
  </conditionalFormatting>
  <conditionalFormatting sqref="X207">
    <cfRule type="cellIs" dxfId="6016" priority="1006" stopIfTrue="1" operator="equal">
      <formula>"NE"</formula>
    </cfRule>
    <cfRule type="cellIs" dxfId="6015" priority="1007" stopIfTrue="1" operator="lessThan">
      <formula>0</formula>
    </cfRule>
  </conditionalFormatting>
  <conditionalFormatting sqref="Q207:U207">
    <cfRule type="cellIs" dxfId="6014" priority="1004" stopIfTrue="1" operator="equal">
      <formula>0</formula>
    </cfRule>
    <cfRule type="cellIs" dxfId="6013" priority="1005" stopIfTrue="1" operator="greaterThanOrEqual">
      <formula>MAX($Q207:$U207)</formula>
    </cfRule>
  </conditionalFormatting>
  <conditionalFormatting sqref="C207">
    <cfRule type="duplicateValues" dxfId="6012" priority="1018" stopIfTrue="1"/>
  </conditionalFormatting>
  <conditionalFormatting sqref="C207">
    <cfRule type="duplicateValues" dxfId="6011" priority="1019" stopIfTrue="1"/>
    <cfRule type="duplicateValues" dxfId="6010" priority="1020" stopIfTrue="1"/>
  </conditionalFormatting>
  <conditionalFormatting sqref="J208">
    <cfRule type="cellIs" dxfId="6009" priority="996" stopIfTrue="1" operator="greaterThan">
      <formula>MAXA(K208,L208)</formula>
    </cfRule>
  </conditionalFormatting>
  <conditionalFormatting sqref="M208">
    <cfRule type="cellIs" dxfId="6008" priority="999" stopIfTrue="1" operator="equal">
      <formula>0</formula>
    </cfRule>
    <cfRule type="cellIs" dxfId="6007" priority="1000" stopIfTrue="1" operator="greaterThanOrEqual">
      <formula>MAX($M208:$P208)</formula>
    </cfRule>
  </conditionalFormatting>
  <conditionalFormatting sqref="H208">
    <cfRule type="cellIs" dxfId="6006" priority="994" stopIfTrue="1" operator="equal">
      <formula>0</formula>
    </cfRule>
    <cfRule type="cellIs" dxfId="6005" priority="995" stopIfTrue="1" operator="greaterThan">
      <formula>$I208</formula>
    </cfRule>
  </conditionalFormatting>
  <conditionalFormatting sqref="F208:G208">
    <cfRule type="cellIs" dxfId="6004" priority="991" stopIfTrue="1" operator="greaterThan">
      <formula>0</formula>
    </cfRule>
  </conditionalFormatting>
  <conditionalFormatting sqref="X208">
    <cfRule type="cellIs" dxfId="6003" priority="989" stopIfTrue="1" operator="equal">
      <formula>"NE"</formula>
    </cfRule>
    <cfRule type="cellIs" dxfId="6002" priority="990" stopIfTrue="1" operator="lessThan">
      <formula>0</formula>
    </cfRule>
  </conditionalFormatting>
  <conditionalFormatting sqref="Q208:U208">
    <cfRule type="cellIs" dxfId="6001" priority="987" stopIfTrue="1" operator="equal">
      <formula>0</formula>
    </cfRule>
    <cfRule type="cellIs" dxfId="6000" priority="988" stopIfTrue="1" operator="greaterThanOrEqual">
      <formula>MAX($Q208:$U208)</formula>
    </cfRule>
  </conditionalFormatting>
  <conditionalFormatting sqref="C208">
    <cfRule type="duplicateValues" dxfId="5999" priority="1001" stopIfTrue="1"/>
  </conditionalFormatting>
  <conditionalFormatting sqref="C208">
    <cfRule type="duplicateValues" dxfId="5998" priority="1002" stopIfTrue="1"/>
    <cfRule type="duplicateValues" dxfId="5997" priority="1003" stopIfTrue="1"/>
  </conditionalFormatting>
  <conditionalFormatting sqref="J209">
    <cfRule type="cellIs" dxfId="5996" priority="979" stopIfTrue="1" operator="greaterThan">
      <formula>MAXA(K209,L209)</formula>
    </cfRule>
  </conditionalFormatting>
  <conditionalFormatting sqref="M209">
    <cfRule type="cellIs" dxfId="5995" priority="982" stopIfTrue="1" operator="equal">
      <formula>0</formula>
    </cfRule>
    <cfRule type="cellIs" dxfId="5994" priority="983" stopIfTrue="1" operator="greaterThanOrEqual">
      <formula>MAX($M209:$P209)</formula>
    </cfRule>
  </conditionalFormatting>
  <conditionalFormatting sqref="H209">
    <cfRule type="cellIs" dxfId="5993" priority="977" stopIfTrue="1" operator="equal">
      <formula>0</formula>
    </cfRule>
    <cfRule type="cellIs" dxfId="5992" priority="978" stopIfTrue="1" operator="greaterThan">
      <formula>$I209</formula>
    </cfRule>
  </conditionalFormatting>
  <conditionalFormatting sqref="F209:G209">
    <cfRule type="cellIs" dxfId="5991" priority="974" stopIfTrue="1" operator="greaterThan">
      <formula>0</formula>
    </cfRule>
  </conditionalFormatting>
  <conditionalFormatting sqref="X209">
    <cfRule type="cellIs" dxfId="5990" priority="972" stopIfTrue="1" operator="equal">
      <formula>"NE"</formula>
    </cfRule>
    <cfRule type="cellIs" dxfId="5989" priority="973" stopIfTrue="1" operator="lessThan">
      <formula>0</formula>
    </cfRule>
  </conditionalFormatting>
  <conditionalFormatting sqref="Q209:U209">
    <cfRule type="cellIs" dxfId="5988" priority="970" stopIfTrue="1" operator="equal">
      <formula>0</formula>
    </cfRule>
    <cfRule type="cellIs" dxfId="5987" priority="971" stopIfTrue="1" operator="greaterThanOrEqual">
      <formula>MAX($Q209:$U209)</formula>
    </cfRule>
  </conditionalFormatting>
  <conditionalFormatting sqref="C209">
    <cfRule type="duplicateValues" dxfId="5986" priority="984" stopIfTrue="1"/>
  </conditionalFormatting>
  <conditionalFormatting sqref="C209">
    <cfRule type="duplicateValues" dxfId="5985" priority="985" stopIfTrue="1"/>
    <cfRule type="duplicateValues" dxfId="5984" priority="986" stopIfTrue="1"/>
  </conditionalFormatting>
  <conditionalFormatting sqref="J210">
    <cfRule type="cellIs" dxfId="5983" priority="962" stopIfTrue="1" operator="greaterThan">
      <formula>MAXA(K210,L210)</formula>
    </cfRule>
  </conditionalFormatting>
  <conditionalFormatting sqref="M210">
    <cfRule type="cellIs" dxfId="5982" priority="965" stopIfTrue="1" operator="equal">
      <formula>0</formula>
    </cfRule>
    <cfRule type="cellIs" dxfId="5981" priority="966" stopIfTrue="1" operator="greaterThanOrEqual">
      <formula>MAX($M210:$P210)</formula>
    </cfRule>
  </conditionalFormatting>
  <conditionalFormatting sqref="H210">
    <cfRule type="cellIs" dxfId="5980" priority="960" stopIfTrue="1" operator="equal">
      <formula>0</formula>
    </cfRule>
    <cfRule type="cellIs" dxfId="5979" priority="961" stopIfTrue="1" operator="greaterThan">
      <formula>$I210</formula>
    </cfRule>
  </conditionalFormatting>
  <conditionalFormatting sqref="F210:G210">
    <cfRule type="cellIs" dxfId="5978" priority="957" stopIfTrue="1" operator="greaterThan">
      <formula>0</formula>
    </cfRule>
  </conditionalFormatting>
  <conditionalFormatting sqref="X210">
    <cfRule type="cellIs" dxfId="5977" priority="955" stopIfTrue="1" operator="equal">
      <formula>"NE"</formula>
    </cfRule>
    <cfRule type="cellIs" dxfId="5976" priority="956" stopIfTrue="1" operator="lessThan">
      <formula>0</formula>
    </cfRule>
  </conditionalFormatting>
  <conditionalFormatting sqref="Q210:U210">
    <cfRule type="cellIs" dxfId="5975" priority="953" stopIfTrue="1" operator="equal">
      <formula>0</formula>
    </cfRule>
    <cfRule type="cellIs" dxfId="5974" priority="954" stopIfTrue="1" operator="greaterThanOrEqual">
      <formula>MAX($Q210:$U210)</formula>
    </cfRule>
  </conditionalFormatting>
  <conditionalFormatting sqref="C210">
    <cfRule type="duplicateValues" dxfId="5973" priority="967" stopIfTrue="1"/>
  </conditionalFormatting>
  <conditionalFormatting sqref="C210">
    <cfRule type="duplicateValues" dxfId="5972" priority="968" stopIfTrue="1"/>
    <cfRule type="duplicateValues" dxfId="5971" priority="969" stopIfTrue="1"/>
  </conditionalFormatting>
  <conditionalFormatting sqref="J211">
    <cfRule type="cellIs" dxfId="5970" priority="945" stopIfTrue="1" operator="greaterThan">
      <formula>MAXA(K211,L211)</formula>
    </cfRule>
  </conditionalFormatting>
  <conditionalFormatting sqref="M211">
    <cfRule type="cellIs" dxfId="5969" priority="948" stopIfTrue="1" operator="equal">
      <formula>0</formula>
    </cfRule>
    <cfRule type="cellIs" dxfId="5968" priority="949" stopIfTrue="1" operator="greaterThanOrEqual">
      <formula>MAX($M211:$P211)</formula>
    </cfRule>
  </conditionalFormatting>
  <conditionalFormatting sqref="H211">
    <cfRule type="cellIs" dxfId="5967" priority="943" stopIfTrue="1" operator="equal">
      <formula>0</formula>
    </cfRule>
    <cfRule type="cellIs" dxfId="5966" priority="944" stopIfTrue="1" operator="greaterThan">
      <formula>$I211</formula>
    </cfRule>
  </conditionalFormatting>
  <conditionalFormatting sqref="F211:G211">
    <cfRule type="cellIs" dxfId="5965" priority="940" stopIfTrue="1" operator="greaterThan">
      <formula>0</formula>
    </cfRule>
  </conditionalFormatting>
  <conditionalFormatting sqref="X211">
    <cfRule type="cellIs" dxfId="5964" priority="938" stopIfTrue="1" operator="equal">
      <formula>"NE"</formula>
    </cfRule>
    <cfRule type="cellIs" dxfId="5963" priority="939" stopIfTrue="1" operator="lessThan">
      <formula>0</formula>
    </cfRule>
  </conditionalFormatting>
  <conditionalFormatting sqref="Q211:U211">
    <cfRule type="cellIs" dxfId="5962" priority="936" stopIfTrue="1" operator="equal">
      <formula>0</formula>
    </cfRule>
    <cfRule type="cellIs" dxfId="5961" priority="937" stopIfTrue="1" operator="greaterThanOrEqual">
      <formula>MAX($Q211:$U211)</formula>
    </cfRule>
  </conditionalFormatting>
  <conditionalFormatting sqref="C211">
    <cfRule type="duplicateValues" dxfId="5960" priority="950" stopIfTrue="1"/>
  </conditionalFormatting>
  <conditionalFormatting sqref="C211">
    <cfRule type="duplicateValues" dxfId="5959" priority="951" stopIfTrue="1"/>
    <cfRule type="duplicateValues" dxfId="5958" priority="952" stopIfTrue="1"/>
  </conditionalFormatting>
  <conditionalFormatting sqref="J212">
    <cfRule type="cellIs" dxfId="5957" priority="928" stopIfTrue="1" operator="greaterThan">
      <formula>MAXA(K212,L212)</formula>
    </cfRule>
  </conditionalFormatting>
  <conditionalFormatting sqref="M212">
    <cfRule type="cellIs" dxfId="5956" priority="931" stopIfTrue="1" operator="equal">
      <formula>0</formula>
    </cfRule>
    <cfRule type="cellIs" dxfId="5955" priority="932" stopIfTrue="1" operator="greaterThanOrEqual">
      <formula>MAX($M212:$P212)</formula>
    </cfRule>
  </conditionalFormatting>
  <conditionalFormatting sqref="H212">
    <cfRule type="cellIs" dxfId="5954" priority="926" stopIfTrue="1" operator="equal">
      <formula>0</formula>
    </cfRule>
    <cfRule type="cellIs" dxfId="5953" priority="927" stopIfTrue="1" operator="greaterThan">
      <formula>$I212</formula>
    </cfRule>
  </conditionalFormatting>
  <conditionalFormatting sqref="F212:G212">
    <cfRule type="cellIs" dxfId="5952" priority="923" stopIfTrue="1" operator="greaterThan">
      <formula>0</formula>
    </cfRule>
  </conditionalFormatting>
  <conditionalFormatting sqref="X212">
    <cfRule type="cellIs" dxfId="5951" priority="921" stopIfTrue="1" operator="equal">
      <formula>"NE"</formula>
    </cfRule>
    <cfRule type="cellIs" dxfId="5950" priority="922" stopIfTrue="1" operator="lessThan">
      <formula>0</formula>
    </cfRule>
  </conditionalFormatting>
  <conditionalFormatting sqref="Q212:U212">
    <cfRule type="cellIs" dxfId="5949" priority="919" stopIfTrue="1" operator="equal">
      <formula>0</formula>
    </cfRule>
    <cfRule type="cellIs" dxfId="5948" priority="920" stopIfTrue="1" operator="greaterThanOrEqual">
      <formula>MAX($Q212:$U212)</formula>
    </cfRule>
  </conditionalFormatting>
  <conditionalFormatting sqref="C212">
    <cfRule type="duplicateValues" dxfId="5947" priority="933" stopIfTrue="1"/>
  </conditionalFormatting>
  <conditionalFormatting sqref="C212">
    <cfRule type="duplicateValues" dxfId="5946" priority="934" stopIfTrue="1"/>
    <cfRule type="duplicateValues" dxfId="5945" priority="935" stopIfTrue="1"/>
  </conditionalFormatting>
  <conditionalFormatting sqref="J213">
    <cfRule type="cellIs" dxfId="5944" priority="911" stopIfTrue="1" operator="greaterThan">
      <formula>MAXA(K213,L213)</formula>
    </cfRule>
  </conditionalFormatting>
  <conditionalFormatting sqref="M213">
    <cfRule type="cellIs" dxfId="5943" priority="914" stopIfTrue="1" operator="equal">
      <formula>0</formula>
    </cfRule>
    <cfRule type="cellIs" dxfId="5942" priority="915" stopIfTrue="1" operator="greaterThanOrEqual">
      <formula>MAX($M213:$P213)</formula>
    </cfRule>
  </conditionalFormatting>
  <conditionalFormatting sqref="H213">
    <cfRule type="cellIs" dxfId="5941" priority="909" stopIfTrue="1" operator="equal">
      <formula>0</formula>
    </cfRule>
    <cfRule type="cellIs" dxfId="5940" priority="910" stopIfTrue="1" operator="greaterThan">
      <formula>$I213</formula>
    </cfRule>
  </conditionalFormatting>
  <conditionalFormatting sqref="F213:G213">
    <cfRule type="cellIs" dxfId="5939" priority="906" stopIfTrue="1" operator="greaterThan">
      <formula>0</formula>
    </cfRule>
  </conditionalFormatting>
  <conditionalFormatting sqref="X213">
    <cfRule type="cellIs" dxfId="5938" priority="904" stopIfTrue="1" operator="equal">
      <formula>"NE"</formula>
    </cfRule>
    <cfRule type="cellIs" dxfId="5937" priority="905" stopIfTrue="1" operator="lessThan">
      <formula>0</formula>
    </cfRule>
  </conditionalFormatting>
  <conditionalFormatting sqref="Q213:U213">
    <cfRule type="cellIs" dxfId="5936" priority="902" stopIfTrue="1" operator="equal">
      <formula>0</formula>
    </cfRule>
    <cfRule type="cellIs" dxfId="5935" priority="903" stopIfTrue="1" operator="greaterThanOrEqual">
      <formula>MAX($Q213:$U213)</formula>
    </cfRule>
  </conditionalFormatting>
  <conditionalFormatting sqref="C213">
    <cfRule type="duplicateValues" dxfId="5934" priority="916" stopIfTrue="1"/>
  </conditionalFormatting>
  <conditionalFormatting sqref="C213">
    <cfRule type="duplicateValues" dxfId="5933" priority="917" stopIfTrue="1"/>
    <cfRule type="duplicateValues" dxfId="5932" priority="918" stopIfTrue="1"/>
  </conditionalFormatting>
  <conditionalFormatting sqref="J214">
    <cfRule type="cellIs" dxfId="5931" priority="894" stopIfTrue="1" operator="greaterThan">
      <formula>MAXA(K214,L214)</formula>
    </cfRule>
  </conditionalFormatting>
  <conditionalFormatting sqref="M214">
    <cfRule type="cellIs" dxfId="5930" priority="897" stopIfTrue="1" operator="equal">
      <formula>0</formula>
    </cfRule>
    <cfRule type="cellIs" dxfId="5929" priority="898" stopIfTrue="1" operator="greaterThanOrEqual">
      <formula>MAX($M214:$P214)</formula>
    </cfRule>
  </conditionalFormatting>
  <conditionalFormatting sqref="H214">
    <cfRule type="cellIs" dxfId="5928" priority="892" stopIfTrue="1" operator="equal">
      <formula>0</formula>
    </cfRule>
    <cfRule type="cellIs" dxfId="5927" priority="893" stopIfTrue="1" operator="greaterThan">
      <formula>$I214</formula>
    </cfRule>
  </conditionalFormatting>
  <conditionalFormatting sqref="F214:G214">
    <cfRule type="cellIs" dxfId="5926" priority="889" stopIfTrue="1" operator="greaterThan">
      <formula>0</formula>
    </cfRule>
  </conditionalFormatting>
  <conditionalFormatting sqref="X214">
    <cfRule type="cellIs" dxfId="5925" priority="887" stopIfTrue="1" operator="equal">
      <formula>"NE"</formula>
    </cfRule>
    <cfRule type="cellIs" dxfId="5924" priority="888" stopIfTrue="1" operator="lessThan">
      <formula>0</formula>
    </cfRule>
  </conditionalFormatting>
  <conditionalFormatting sqref="Q214:U214">
    <cfRule type="cellIs" dxfId="5923" priority="885" stopIfTrue="1" operator="equal">
      <formula>0</formula>
    </cfRule>
    <cfRule type="cellIs" dxfId="5922" priority="886" stopIfTrue="1" operator="greaterThanOrEqual">
      <formula>MAX($Q214:$U214)</formula>
    </cfRule>
  </conditionalFormatting>
  <conditionalFormatting sqref="C214">
    <cfRule type="duplicateValues" dxfId="5921" priority="899" stopIfTrue="1"/>
  </conditionalFormatting>
  <conditionalFormatting sqref="C214">
    <cfRule type="duplicateValues" dxfId="5920" priority="900" stopIfTrue="1"/>
    <cfRule type="duplicateValues" dxfId="5919" priority="901" stopIfTrue="1"/>
  </conditionalFormatting>
  <conditionalFormatting sqref="J215">
    <cfRule type="cellIs" dxfId="5918" priority="877" stopIfTrue="1" operator="greaterThan">
      <formula>MAXA(K215,L215)</formula>
    </cfRule>
  </conditionalFormatting>
  <conditionalFormatting sqref="M215">
    <cfRule type="cellIs" dxfId="5917" priority="880" stopIfTrue="1" operator="equal">
      <formula>0</formula>
    </cfRule>
    <cfRule type="cellIs" dxfId="5916" priority="881" stopIfTrue="1" operator="greaterThanOrEqual">
      <formula>MAX($M215:$P215)</formula>
    </cfRule>
  </conditionalFormatting>
  <conditionalFormatting sqref="H215">
    <cfRule type="cellIs" dxfId="5915" priority="875" stopIfTrue="1" operator="equal">
      <formula>0</formula>
    </cfRule>
    <cfRule type="cellIs" dxfId="5914" priority="876" stopIfTrue="1" operator="greaterThan">
      <formula>$I215</formula>
    </cfRule>
  </conditionalFormatting>
  <conditionalFormatting sqref="F215:G215">
    <cfRule type="cellIs" dxfId="5913" priority="872" stopIfTrue="1" operator="greaterThan">
      <formula>0</formula>
    </cfRule>
  </conditionalFormatting>
  <conditionalFormatting sqref="X215">
    <cfRule type="cellIs" dxfId="5912" priority="870" stopIfTrue="1" operator="equal">
      <formula>"NE"</formula>
    </cfRule>
    <cfRule type="cellIs" dxfId="5911" priority="871" stopIfTrue="1" operator="lessThan">
      <formula>0</formula>
    </cfRule>
  </conditionalFormatting>
  <conditionalFormatting sqref="Q215:U215">
    <cfRule type="cellIs" dxfId="5910" priority="868" stopIfTrue="1" operator="equal">
      <formula>0</formula>
    </cfRule>
    <cfRule type="cellIs" dxfId="5909" priority="869" stopIfTrue="1" operator="greaterThanOrEqual">
      <formula>MAX($Q215:$U215)</formula>
    </cfRule>
  </conditionalFormatting>
  <conditionalFormatting sqref="C215">
    <cfRule type="duplicateValues" dxfId="5908" priority="882" stopIfTrue="1"/>
  </conditionalFormatting>
  <conditionalFormatting sqref="C215">
    <cfRule type="duplicateValues" dxfId="5907" priority="883" stopIfTrue="1"/>
    <cfRule type="duplicateValues" dxfId="5906" priority="884" stopIfTrue="1"/>
  </conditionalFormatting>
  <conditionalFormatting sqref="J216">
    <cfRule type="cellIs" dxfId="5905" priority="860" stopIfTrue="1" operator="greaterThan">
      <formula>MAXA(K216,L216)</formula>
    </cfRule>
  </conditionalFormatting>
  <conditionalFormatting sqref="M216">
    <cfRule type="cellIs" dxfId="5904" priority="863" stopIfTrue="1" operator="equal">
      <formula>0</formula>
    </cfRule>
    <cfRule type="cellIs" dxfId="5903" priority="864" stopIfTrue="1" operator="greaterThanOrEqual">
      <formula>MAX($M216:$P216)</formula>
    </cfRule>
  </conditionalFormatting>
  <conditionalFormatting sqref="H216">
    <cfRule type="cellIs" dxfId="5902" priority="858" stopIfTrue="1" operator="equal">
      <formula>0</formula>
    </cfRule>
    <cfRule type="cellIs" dxfId="5901" priority="859" stopIfTrue="1" operator="greaterThan">
      <formula>$I216</formula>
    </cfRule>
  </conditionalFormatting>
  <conditionalFormatting sqref="F216:G216">
    <cfRule type="cellIs" dxfId="5900" priority="855" stopIfTrue="1" operator="greaterThan">
      <formula>0</formula>
    </cfRule>
  </conditionalFormatting>
  <conditionalFormatting sqref="X216">
    <cfRule type="cellIs" dxfId="5899" priority="853" stopIfTrue="1" operator="equal">
      <formula>"NE"</formula>
    </cfRule>
    <cfRule type="cellIs" dxfId="5898" priority="854" stopIfTrue="1" operator="lessThan">
      <formula>0</formula>
    </cfRule>
  </conditionalFormatting>
  <conditionalFormatting sqref="Q216:U216">
    <cfRule type="cellIs" dxfId="5897" priority="851" stopIfTrue="1" operator="equal">
      <formula>0</formula>
    </cfRule>
    <cfRule type="cellIs" dxfId="5896" priority="852" stopIfTrue="1" operator="greaterThanOrEqual">
      <formula>MAX($Q216:$U216)</formula>
    </cfRule>
  </conditionalFormatting>
  <conditionalFormatting sqref="C216">
    <cfRule type="duplicateValues" dxfId="5895" priority="865" stopIfTrue="1"/>
  </conditionalFormatting>
  <conditionalFormatting sqref="C216">
    <cfRule type="duplicateValues" dxfId="5894" priority="866" stopIfTrue="1"/>
    <cfRule type="duplicateValues" dxfId="5893" priority="867" stopIfTrue="1"/>
  </conditionalFormatting>
  <conditionalFormatting sqref="J217">
    <cfRule type="cellIs" dxfId="5892" priority="843" stopIfTrue="1" operator="greaterThan">
      <formula>MAXA(K217,L217)</formula>
    </cfRule>
  </conditionalFormatting>
  <conditionalFormatting sqref="M217">
    <cfRule type="cellIs" dxfId="5891" priority="846" stopIfTrue="1" operator="equal">
      <formula>0</formula>
    </cfRule>
    <cfRule type="cellIs" dxfId="5890" priority="847" stopIfTrue="1" operator="greaterThanOrEqual">
      <formula>MAX($M217:$P217)</formula>
    </cfRule>
  </conditionalFormatting>
  <conditionalFormatting sqref="H217">
    <cfRule type="cellIs" dxfId="5889" priority="841" stopIfTrue="1" operator="equal">
      <formula>0</formula>
    </cfRule>
    <cfRule type="cellIs" dxfId="5888" priority="842" stopIfTrue="1" operator="greaterThan">
      <formula>$I217</formula>
    </cfRule>
  </conditionalFormatting>
  <conditionalFormatting sqref="F217:G217">
    <cfRule type="cellIs" dxfId="5887" priority="838" stopIfTrue="1" operator="greaterThan">
      <formula>0</formula>
    </cfRule>
  </conditionalFormatting>
  <conditionalFormatting sqref="X217">
    <cfRule type="cellIs" dxfId="5886" priority="836" stopIfTrue="1" operator="equal">
      <formula>"NE"</formula>
    </cfRule>
    <cfRule type="cellIs" dxfId="5885" priority="837" stopIfTrue="1" operator="lessThan">
      <formula>0</formula>
    </cfRule>
  </conditionalFormatting>
  <conditionalFormatting sqref="Q217:U217">
    <cfRule type="cellIs" dxfId="5884" priority="834" stopIfTrue="1" operator="equal">
      <formula>0</formula>
    </cfRule>
    <cfRule type="cellIs" dxfId="5883" priority="835" stopIfTrue="1" operator="greaterThanOrEqual">
      <formula>MAX($Q217:$U217)</formula>
    </cfRule>
  </conditionalFormatting>
  <conditionalFormatting sqref="C217">
    <cfRule type="duplicateValues" dxfId="5882" priority="848" stopIfTrue="1"/>
  </conditionalFormatting>
  <conditionalFormatting sqref="C217">
    <cfRule type="duplicateValues" dxfId="5881" priority="849" stopIfTrue="1"/>
    <cfRule type="duplicateValues" dxfId="5880" priority="850" stopIfTrue="1"/>
  </conditionalFormatting>
  <conditionalFormatting sqref="J218">
    <cfRule type="cellIs" dxfId="5879" priority="826" stopIfTrue="1" operator="greaterThan">
      <formula>MAXA(K218,L218)</formula>
    </cfRule>
  </conditionalFormatting>
  <conditionalFormatting sqref="M218">
    <cfRule type="cellIs" dxfId="5878" priority="829" stopIfTrue="1" operator="equal">
      <formula>0</formula>
    </cfRule>
    <cfRule type="cellIs" dxfId="5877" priority="830" stopIfTrue="1" operator="greaterThanOrEqual">
      <formula>MAX($M218:$P218)</formula>
    </cfRule>
  </conditionalFormatting>
  <conditionalFormatting sqref="H218">
    <cfRule type="cellIs" dxfId="5876" priority="824" stopIfTrue="1" operator="equal">
      <formula>0</formula>
    </cfRule>
    <cfRule type="cellIs" dxfId="5875" priority="825" stopIfTrue="1" operator="greaterThan">
      <formula>$I218</formula>
    </cfRule>
  </conditionalFormatting>
  <conditionalFormatting sqref="F218:G218">
    <cfRule type="cellIs" dxfId="5874" priority="821" stopIfTrue="1" operator="greaterThan">
      <formula>0</formula>
    </cfRule>
  </conditionalFormatting>
  <conditionalFormatting sqref="X218">
    <cfRule type="cellIs" dxfId="5873" priority="819" stopIfTrue="1" operator="equal">
      <formula>"NE"</formula>
    </cfRule>
    <cfRule type="cellIs" dxfId="5872" priority="820" stopIfTrue="1" operator="lessThan">
      <formula>0</formula>
    </cfRule>
  </conditionalFormatting>
  <conditionalFormatting sqref="Q218:U218">
    <cfRule type="cellIs" dxfId="5871" priority="817" stopIfTrue="1" operator="equal">
      <formula>0</formula>
    </cfRule>
    <cfRule type="cellIs" dxfId="5870" priority="818" stopIfTrue="1" operator="greaterThanOrEqual">
      <formula>MAX($Q218:$U218)</formula>
    </cfRule>
  </conditionalFormatting>
  <conditionalFormatting sqref="C218">
    <cfRule type="duplicateValues" dxfId="5869" priority="831" stopIfTrue="1"/>
  </conditionalFormatting>
  <conditionalFormatting sqref="C218">
    <cfRule type="duplicateValues" dxfId="5868" priority="832" stopIfTrue="1"/>
    <cfRule type="duplicateValues" dxfId="5867" priority="833" stopIfTrue="1"/>
  </conditionalFormatting>
  <conditionalFormatting sqref="J219">
    <cfRule type="cellIs" dxfId="5866" priority="809" stopIfTrue="1" operator="greaterThan">
      <formula>MAXA(K219,L219)</formula>
    </cfRule>
  </conditionalFormatting>
  <conditionalFormatting sqref="M219">
    <cfRule type="cellIs" dxfId="5865" priority="812" stopIfTrue="1" operator="equal">
      <formula>0</formula>
    </cfRule>
    <cfRule type="cellIs" dxfId="5864" priority="813" stopIfTrue="1" operator="greaterThanOrEqual">
      <formula>MAX($M219:$P219)</formula>
    </cfRule>
  </conditionalFormatting>
  <conditionalFormatting sqref="H219">
    <cfRule type="cellIs" dxfId="5863" priority="807" stopIfTrue="1" operator="equal">
      <formula>0</formula>
    </cfRule>
    <cfRule type="cellIs" dxfId="5862" priority="808" stopIfTrue="1" operator="greaterThan">
      <formula>$I219</formula>
    </cfRule>
  </conditionalFormatting>
  <conditionalFormatting sqref="F219:G219">
    <cfRule type="cellIs" dxfId="5861" priority="804" stopIfTrue="1" operator="greaterThan">
      <formula>0</formula>
    </cfRule>
  </conditionalFormatting>
  <conditionalFormatting sqref="X219">
    <cfRule type="cellIs" dxfId="5860" priority="802" stopIfTrue="1" operator="equal">
      <formula>"NE"</formula>
    </cfRule>
    <cfRule type="cellIs" dxfId="5859" priority="803" stopIfTrue="1" operator="lessThan">
      <formula>0</formula>
    </cfRule>
  </conditionalFormatting>
  <conditionalFormatting sqref="Q219:U219">
    <cfRule type="cellIs" dxfId="5858" priority="800" stopIfTrue="1" operator="equal">
      <formula>0</formula>
    </cfRule>
    <cfRule type="cellIs" dxfId="5857" priority="801" stopIfTrue="1" operator="greaterThanOrEqual">
      <formula>MAX($Q219:$U219)</formula>
    </cfRule>
  </conditionalFormatting>
  <conditionalFormatting sqref="C219">
    <cfRule type="duplicateValues" dxfId="5856" priority="814" stopIfTrue="1"/>
  </conditionalFormatting>
  <conditionalFormatting sqref="C219">
    <cfRule type="duplicateValues" dxfId="5855" priority="815" stopIfTrue="1"/>
    <cfRule type="duplicateValues" dxfId="5854" priority="816" stopIfTrue="1"/>
  </conditionalFormatting>
  <conditionalFormatting sqref="J220">
    <cfRule type="cellIs" dxfId="5853" priority="792" stopIfTrue="1" operator="greaterThan">
      <formula>MAXA(K220,L220)</formula>
    </cfRule>
  </conditionalFormatting>
  <conditionalFormatting sqref="M220">
    <cfRule type="cellIs" dxfId="5852" priority="795" stopIfTrue="1" operator="equal">
      <formula>0</formula>
    </cfRule>
    <cfRule type="cellIs" dxfId="5851" priority="796" stopIfTrue="1" operator="greaterThanOrEqual">
      <formula>MAX($M220:$P220)</formula>
    </cfRule>
  </conditionalFormatting>
  <conditionalFormatting sqref="H220">
    <cfRule type="cellIs" dxfId="5850" priority="790" stopIfTrue="1" operator="equal">
      <formula>0</formula>
    </cfRule>
    <cfRule type="cellIs" dxfId="5849" priority="791" stopIfTrue="1" operator="greaterThan">
      <formula>$I220</formula>
    </cfRule>
  </conditionalFormatting>
  <conditionalFormatting sqref="F220:G220">
    <cfRule type="cellIs" dxfId="5848" priority="787" stopIfTrue="1" operator="greaterThan">
      <formula>0</formula>
    </cfRule>
  </conditionalFormatting>
  <conditionalFormatting sqref="X220">
    <cfRule type="cellIs" dxfId="5847" priority="785" stopIfTrue="1" operator="equal">
      <formula>"NE"</formula>
    </cfRule>
    <cfRule type="cellIs" dxfId="5846" priority="786" stopIfTrue="1" operator="lessThan">
      <formula>0</formula>
    </cfRule>
  </conditionalFormatting>
  <conditionalFormatting sqref="Q220:U220">
    <cfRule type="cellIs" dxfId="5845" priority="783" stopIfTrue="1" operator="equal">
      <formula>0</formula>
    </cfRule>
    <cfRule type="cellIs" dxfId="5844" priority="784" stopIfTrue="1" operator="greaterThanOrEqual">
      <formula>MAX($Q220:$U220)</formula>
    </cfRule>
  </conditionalFormatting>
  <conditionalFormatting sqref="C220">
    <cfRule type="duplicateValues" dxfId="5843" priority="797" stopIfTrue="1"/>
  </conditionalFormatting>
  <conditionalFormatting sqref="C220">
    <cfRule type="duplicateValues" dxfId="5842" priority="798" stopIfTrue="1"/>
    <cfRule type="duplicateValues" dxfId="5841" priority="799" stopIfTrue="1"/>
  </conditionalFormatting>
  <conditionalFormatting sqref="J221">
    <cfRule type="cellIs" dxfId="5840" priority="775" stopIfTrue="1" operator="greaterThan">
      <formula>MAXA(K221,L221)</formula>
    </cfRule>
  </conditionalFormatting>
  <conditionalFormatting sqref="M221">
    <cfRule type="cellIs" dxfId="5839" priority="778" stopIfTrue="1" operator="equal">
      <formula>0</formula>
    </cfRule>
    <cfRule type="cellIs" dxfId="5838" priority="779" stopIfTrue="1" operator="greaterThanOrEqual">
      <formula>MAX($M221:$P221)</formula>
    </cfRule>
  </conditionalFormatting>
  <conditionalFormatting sqref="H221">
    <cfRule type="cellIs" dxfId="5837" priority="773" stopIfTrue="1" operator="equal">
      <formula>0</formula>
    </cfRule>
    <cfRule type="cellIs" dxfId="5836" priority="774" stopIfTrue="1" operator="greaterThan">
      <formula>$I221</formula>
    </cfRule>
  </conditionalFormatting>
  <conditionalFormatting sqref="F221:G221">
    <cfRule type="cellIs" dxfId="5835" priority="770" stopIfTrue="1" operator="greaterThan">
      <formula>0</formula>
    </cfRule>
  </conditionalFormatting>
  <conditionalFormatting sqref="X221">
    <cfRule type="cellIs" dxfId="5834" priority="768" stopIfTrue="1" operator="equal">
      <formula>"NE"</formula>
    </cfRule>
    <cfRule type="cellIs" dxfId="5833" priority="769" stopIfTrue="1" operator="lessThan">
      <formula>0</formula>
    </cfRule>
  </conditionalFormatting>
  <conditionalFormatting sqref="Q221:U221">
    <cfRule type="cellIs" dxfId="5832" priority="766" stopIfTrue="1" operator="equal">
      <formula>0</formula>
    </cfRule>
    <cfRule type="cellIs" dxfId="5831" priority="767" stopIfTrue="1" operator="greaterThanOrEqual">
      <formula>MAX($Q221:$U221)</formula>
    </cfRule>
  </conditionalFormatting>
  <conditionalFormatting sqref="C221">
    <cfRule type="duplicateValues" dxfId="5830" priority="780" stopIfTrue="1"/>
  </conditionalFormatting>
  <conditionalFormatting sqref="C221">
    <cfRule type="duplicateValues" dxfId="5829" priority="781" stopIfTrue="1"/>
    <cfRule type="duplicateValues" dxfId="5828" priority="782" stopIfTrue="1"/>
  </conditionalFormatting>
  <conditionalFormatting sqref="J222">
    <cfRule type="cellIs" dxfId="5827" priority="758" stopIfTrue="1" operator="greaterThan">
      <formula>MAXA(K222,L222)</formula>
    </cfRule>
  </conditionalFormatting>
  <conditionalFormatting sqref="M222">
    <cfRule type="cellIs" dxfId="5826" priority="761" stopIfTrue="1" operator="equal">
      <formula>0</formula>
    </cfRule>
    <cfRule type="cellIs" dxfId="5825" priority="762" stopIfTrue="1" operator="greaterThanOrEqual">
      <formula>MAX($M222:$P222)</formula>
    </cfRule>
  </conditionalFormatting>
  <conditionalFormatting sqref="H222">
    <cfRule type="cellIs" dxfId="5824" priority="756" stopIfTrue="1" operator="equal">
      <formula>0</formula>
    </cfRule>
    <cfRule type="cellIs" dxfId="5823" priority="757" stopIfTrue="1" operator="greaterThan">
      <formula>$I222</formula>
    </cfRule>
  </conditionalFormatting>
  <conditionalFormatting sqref="F222:G222">
    <cfRule type="cellIs" dxfId="5822" priority="753" stopIfTrue="1" operator="greaterThan">
      <formula>0</formula>
    </cfRule>
  </conditionalFormatting>
  <conditionalFormatting sqref="X222">
    <cfRule type="cellIs" dxfId="5821" priority="751" stopIfTrue="1" operator="equal">
      <formula>"NE"</formula>
    </cfRule>
    <cfRule type="cellIs" dxfId="5820" priority="752" stopIfTrue="1" operator="lessThan">
      <formula>0</formula>
    </cfRule>
  </conditionalFormatting>
  <conditionalFormatting sqref="Q222:U222">
    <cfRule type="cellIs" dxfId="5819" priority="749" stopIfTrue="1" operator="equal">
      <formula>0</formula>
    </cfRule>
    <cfRule type="cellIs" dxfId="5818" priority="750" stopIfTrue="1" operator="greaterThanOrEqual">
      <formula>MAX($Q222:$U222)</formula>
    </cfRule>
  </conditionalFormatting>
  <conditionalFormatting sqref="C222">
    <cfRule type="duplicateValues" dxfId="5817" priority="763" stopIfTrue="1"/>
  </conditionalFormatting>
  <conditionalFormatting sqref="C222">
    <cfRule type="duplicateValues" dxfId="5816" priority="764" stopIfTrue="1"/>
    <cfRule type="duplicateValues" dxfId="5815" priority="765" stopIfTrue="1"/>
  </conditionalFormatting>
  <conditionalFormatting sqref="J223">
    <cfRule type="cellIs" dxfId="5814" priority="741" stopIfTrue="1" operator="greaterThan">
      <formula>MAXA(K223,L223)</formula>
    </cfRule>
  </conditionalFormatting>
  <conditionalFormatting sqref="M223">
    <cfRule type="cellIs" dxfId="5813" priority="744" stopIfTrue="1" operator="equal">
      <formula>0</formula>
    </cfRule>
    <cfRule type="cellIs" dxfId="5812" priority="745" stopIfTrue="1" operator="greaterThanOrEqual">
      <formula>MAX($M223:$P223)</formula>
    </cfRule>
  </conditionalFormatting>
  <conditionalFormatting sqref="H223">
    <cfRule type="cellIs" dxfId="5811" priority="739" stopIfTrue="1" operator="equal">
      <formula>0</formula>
    </cfRule>
    <cfRule type="cellIs" dxfId="5810" priority="740" stopIfTrue="1" operator="greaterThan">
      <formula>$I223</formula>
    </cfRule>
  </conditionalFormatting>
  <conditionalFormatting sqref="F223:G223">
    <cfRule type="cellIs" dxfId="5809" priority="736" stopIfTrue="1" operator="greaterThan">
      <formula>0</formula>
    </cfRule>
  </conditionalFormatting>
  <conditionalFormatting sqref="X223">
    <cfRule type="cellIs" dxfId="5808" priority="734" stopIfTrue="1" operator="equal">
      <formula>"NE"</formula>
    </cfRule>
    <cfRule type="cellIs" dxfId="5807" priority="735" stopIfTrue="1" operator="lessThan">
      <formula>0</formula>
    </cfRule>
  </conditionalFormatting>
  <conditionalFormatting sqref="Q223:U223">
    <cfRule type="cellIs" dxfId="5806" priority="732" stopIfTrue="1" operator="equal">
      <formula>0</formula>
    </cfRule>
    <cfRule type="cellIs" dxfId="5805" priority="733" stopIfTrue="1" operator="greaterThanOrEqual">
      <formula>MAX($Q223:$U223)</formula>
    </cfRule>
  </conditionalFormatting>
  <conditionalFormatting sqref="C223">
    <cfRule type="duplicateValues" dxfId="5804" priority="746" stopIfTrue="1"/>
  </conditionalFormatting>
  <conditionalFormatting sqref="C223">
    <cfRule type="duplicateValues" dxfId="5803" priority="747" stopIfTrue="1"/>
    <cfRule type="duplicateValues" dxfId="5802" priority="748" stopIfTrue="1"/>
  </conditionalFormatting>
  <conditionalFormatting sqref="J224">
    <cfRule type="cellIs" dxfId="5801" priority="724" stopIfTrue="1" operator="greaterThan">
      <formula>MAXA(K224,L224)</formula>
    </cfRule>
  </conditionalFormatting>
  <conditionalFormatting sqref="M224">
    <cfRule type="cellIs" dxfId="5800" priority="727" stopIfTrue="1" operator="equal">
      <formula>0</formula>
    </cfRule>
    <cfRule type="cellIs" dxfId="5799" priority="728" stopIfTrue="1" operator="greaterThanOrEqual">
      <formula>MAX($M224:$P224)</formula>
    </cfRule>
  </conditionalFormatting>
  <conditionalFormatting sqref="H224">
    <cfRule type="cellIs" dxfId="5798" priority="722" stopIfTrue="1" operator="equal">
      <formula>0</formula>
    </cfRule>
    <cfRule type="cellIs" dxfId="5797" priority="723" stopIfTrue="1" operator="greaterThan">
      <formula>$I224</formula>
    </cfRule>
  </conditionalFormatting>
  <conditionalFormatting sqref="F224:G224">
    <cfRule type="cellIs" dxfId="5796" priority="719" stopIfTrue="1" operator="greaterThan">
      <formula>0</formula>
    </cfRule>
  </conditionalFormatting>
  <conditionalFormatting sqref="X224">
    <cfRule type="cellIs" dxfId="5795" priority="717" stopIfTrue="1" operator="equal">
      <formula>"NE"</formula>
    </cfRule>
    <cfRule type="cellIs" dxfId="5794" priority="718" stopIfTrue="1" operator="lessThan">
      <formula>0</formula>
    </cfRule>
  </conditionalFormatting>
  <conditionalFormatting sqref="Q224:U224">
    <cfRule type="cellIs" dxfId="5793" priority="715" stopIfTrue="1" operator="equal">
      <formula>0</formula>
    </cfRule>
    <cfRule type="cellIs" dxfId="5792" priority="716" stopIfTrue="1" operator="greaterThanOrEqual">
      <formula>MAX($Q224:$U224)</formula>
    </cfRule>
  </conditionalFormatting>
  <conditionalFormatting sqref="C224">
    <cfRule type="duplicateValues" dxfId="5791" priority="729" stopIfTrue="1"/>
  </conditionalFormatting>
  <conditionalFormatting sqref="C224">
    <cfRule type="duplicateValues" dxfId="5790" priority="730" stopIfTrue="1"/>
    <cfRule type="duplicateValues" dxfId="5789" priority="731" stopIfTrue="1"/>
  </conditionalFormatting>
  <conditionalFormatting sqref="J225">
    <cfRule type="cellIs" dxfId="5788" priority="707" stopIfTrue="1" operator="greaterThan">
      <formula>MAXA(K225,L225)</formula>
    </cfRule>
  </conditionalFormatting>
  <conditionalFormatting sqref="M225">
    <cfRule type="cellIs" dxfId="5787" priority="710" stopIfTrue="1" operator="equal">
      <formula>0</formula>
    </cfRule>
    <cfRule type="cellIs" dxfId="5786" priority="711" stopIfTrue="1" operator="greaterThanOrEqual">
      <formula>MAX($M225:$P225)</formula>
    </cfRule>
  </conditionalFormatting>
  <conditionalFormatting sqref="H225">
    <cfRule type="cellIs" dxfId="5785" priority="705" stopIfTrue="1" operator="equal">
      <formula>0</formula>
    </cfRule>
    <cfRule type="cellIs" dxfId="5784" priority="706" stopIfTrue="1" operator="greaterThan">
      <formula>$I225</formula>
    </cfRule>
  </conditionalFormatting>
  <conditionalFormatting sqref="F225:G225">
    <cfRule type="cellIs" dxfId="5783" priority="702" stopIfTrue="1" operator="greaterThan">
      <formula>0</formula>
    </cfRule>
  </conditionalFormatting>
  <conditionalFormatting sqref="X225">
    <cfRule type="cellIs" dxfId="5782" priority="700" stopIfTrue="1" operator="equal">
      <formula>"NE"</formula>
    </cfRule>
    <cfRule type="cellIs" dxfId="5781" priority="701" stopIfTrue="1" operator="lessThan">
      <formula>0</formula>
    </cfRule>
  </conditionalFormatting>
  <conditionalFormatting sqref="Q225:U225">
    <cfRule type="cellIs" dxfId="5780" priority="698" stopIfTrue="1" operator="equal">
      <formula>0</formula>
    </cfRule>
    <cfRule type="cellIs" dxfId="5779" priority="699" stopIfTrue="1" operator="greaterThanOrEqual">
      <formula>MAX($Q225:$U225)</formula>
    </cfRule>
  </conditionalFormatting>
  <conditionalFormatting sqref="C225">
    <cfRule type="duplicateValues" dxfId="5778" priority="712" stopIfTrue="1"/>
  </conditionalFormatting>
  <conditionalFormatting sqref="C225">
    <cfRule type="duplicateValues" dxfId="5777" priority="713" stopIfTrue="1"/>
    <cfRule type="duplicateValues" dxfId="5776" priority="714" stopIfTrue="1"/>
  </conditionalFormatting>
  <conditionalFormatting sqref="J226">
    <cfRule type="cellIs" dxfId="5775" priority="690" stopIfTrue="1" operator="greaterThan">
      <formula>MAXA(K226,L226)</formula>
    </cfRule>
  </conditionalFormatting>
  <conditionalFormatting sqref="M226">
    <cfRule type="cellIs" dxfId="5774" priority="693" stopIfTrue="1" operator="equal">
      <formula>0</formula>
    </cfRule>
    <cfRule type="cellIs" dxfId="5773" priority="694" stopIfTrue="1" operator="greaterThanOrEqual">
      <formula>MAX($M226:$P226)</formula>
    </cfRule>
  </conditionalFormatting>
  <conditionalFormatting sqref="H226">
    <cfRule type="cellIs" dxfId="5772" priority="688" stopIfTrue="1" operator="equal">
      <formula>0</formula>
    </cfRule>
    <cfRule type="cellIs" dxfId="5771" priority="689" stopIfTrue="1" operator="greaterThan">
      <formula>$I226</formula>
    </cfRule>
  </conditionalFormatting>
  <conditionalFormatting sqref="F226:G226">
    <cfRule type="cellIs" dxfId="5770" priority="685" stopIfTrue="1" operator="greaterThan">
      <formula>0</formula>
    </cfRule>
  </conditionalFormatting>
  <conditionalFormatting sqref="X226">
    <cfRule type="cellIs" dxfId="5769" priority="683" stopIfTrue="1" operator="equal">
      <formula>"NE"</formula>
    </cfRule>
    <cfRule type="cellIs" dxfId="5768" priority="684" stopIfTrue="1" operator="lessThan">
      <formula>0</formula>
    </cfRule>
  </conditionalFormatting>
  <conditionalFormatting sqref="Q226:U226">
    <cfRule type="cellIs" dxfId="5767" priority="681" stopIfTrue="1" operator="equal">
      <formula>0</formula>
    </cfRule>
    <cfRule type="cellIs" dxfId="5766" priority="682" stopIfTrue="1" operator="greaterThanOrEqual">
      <formula>MAX($Q226:$U226)</formula>
    </cfRule>
  </conditionalFormatting>
  <conditionalFormatting sqref="C226">
    <cfRule type="duplicateValues" dxfId="5765" priority="695" stopIfTrue="1"/>
  </conditionalFormatting>
  <conditionalFormatting sqref="C226">
    <cfRule type="duplicateValues" dxfId="5764" priority="696" stopIfTrue="1"/>
    <cfRule type="duplicateValues" dxfId="5763" priority="697" stopIfTrue="1"/>
  </conditionalFormatting>
  <conditionalFormatting sqref="J227">
    <cfRule type="cellIs" dxfId="5762" priority="673" stopIfTrue="1" operator="greaterThan">
      <formula>MAXA(K227,L227)</formula>
    </cfRule>
  </conditionalFormatting>
  <conditionalFormatting sqref="M227">
    <cfRule type="cellIs" dxfId="5761" priority="676" stopIfTrue="1" operator="equal">
      <formula>0</formula>
    </cfRule>
    <cfRule type="cellIs" dxfId="5760" priority="677" stopIfTrue="1" operator="greaterThanOrEqual">
      <formula>MAX($M227:$P227)</formula>
    </cfRule>
  </conditionalFormatting>
  <conditionalFormatting sqref="H227">
    <cfRule type="cellIs" dxfId="5759" priority="671" stopIfTrue="1" operator="equal">
      <formula>0</formula>
    </cfRule>
    <cfRule type="cellIs" dxfId="5758" priority="672" stopIfTrue="1" operator="greaterThan">
      <formula>$I227</formula>
    </cfRule>
  </conditionalFormatting>
  <conditionalFormatting sqref="F227:G227">
    <cfRule type="cellIs" dxfId="5757" priority="668" stopIfTrue="1" operator="greaterThan">
      <formula>0</formula>
    </cfRule>
  </conditionalFormatting>
  <conditionalFormatting sqref="X227">
    <cfRule type="cellIs" dxfId="5756" priority="666" stopIfTrue="1" operator="equal">
      <formula>"NE"</formula>
    </cfRule>
    <cfRule type="cellIs" dxfId="5755" priority="667" stopIfTrue="1" operator="lessThan">
      <formula>0</formula>
    </cfRule>
  </conditionalFormatting>
  <conditionalFormatting sqref="Q227:U227">
    <cfRule type="cellIs" dxfId="5754" priority="664" stopIfTrue="1" operator="equal">
      <formula>0</formula>
    </cfRule>
    <cfRule type="cellIs" dxfId="5753" priority="665" stopIfTrue="1" operator="greaterThanOrEqual">
      <formula>MAX($Q227:$U227)</formula>
    </cfRule>
  </conditionalFormatting>
  <conditionalFormatting sqref="C227">
    <cfRule type="duplicateValues" dxfId="5752" priority="678" stopIfTrue="1"/>
  </conditionalFormatting>
  <conditionalFormatting sqref="C227">
    <cfRule type="duplicateValues" dxfId="5751" priority="679" stopIfTrue="1"/>
    <cfRule type="duplicateValues" dxfId="5750" priority="680" stopIfTrue="1"/>
  </conditionalFormatting>
  <conditionalFormatting sqref="J228">
    <cfRule type="cellIs" dxfId="5749" priority="656" stopIfTrue="1" operator="greaterThan">
      <formula>MAXA(K228,L228)</formula>
    </cfRule>
  </conditionalFormatting>
  <conditionalFormatting sqref="M228">
    <cfRule type="cellIs" dxfId="5748" priority="659" stopIfTrue="1" operator="equal">
      <formula>0</formula>
    </cfRule>
    <cfRule type="cellIs" dxfId="5747" priority="660" stopIfTrue="1" operator="greaterThanOrEqual">
      <formula>MAX($M228:$P228)</formula>
    </cfRule>
  </conditionalFormatting>
  <conditionalFormatting sqref="H228">
    <cfRule type="cellIs" dxfId="5746" priority="654" stopIfTrue="1" operator="equal">
      <formula>0</formula>
    </cfRule>
    <cfRule type="cellIs" dxfId="5745" priority="655" stopIfTrue="1" operator="greaterThan">
      <formula>$I228</formula>
    </cfRule>
  </conditionalFormatting>
  <conditionalFormatting sqref="F228:G228">
    <cfRule type="cellIs" dxfId="5744" priority="651" stopIfTrue="1" operator="greaterThan">
      <formula>0</formula>
    </cfRule>
  </conditionalFormatting>
  <conditionalFormatting sqref="X228">
    <cfRule type="cellIs" dxfId="5743" priority="649" stopIfTrue="1" operator="equal">
      <formula>"NE"</formula>
    </cfRule>
    <cfRule type="cellIs" dxfId="5742" priority="650" stopIfTrue="1" operator="lessThan">
      <formula>0</formula>
    </cfRule>
  </conditionalFormatting>
  <conditionalFormatting sqref="Q228:U228">
    <cfRule type="cellIs" dxfId="5741" priority="647" stopIfTrue="1" operator="equal">
      <formula>0</formula>
    </cfRule>
    <cfRule type="cellIs" dxfId="5740" priority="648" stopIfTrue="1" operator="greaterThanOrEqual">
      <formula>MAX($Q228:$U228)</formula>
    </cfRule>
  </conditionalFormatting>
  <conditionalFormatting sqref="C228">
    <cfRule type="duplicateValues" dxfId="5739" priority="661" stopIfTrue="1"/>
  </conditionalFormatting>
  <conditionalFormatting sqref="C228">
    <cfRule type="duplicateValues" dxfId="5738" priority="662" stopIfTrue="1"/>
    <cfRule type="duplicateValues" dxfId="5737" priority="663" stopIfTrue="1"/>
  </conditionalFormatting>
  <conditionalFormatting sqref="J229">
    <cfRule type="cellIs" dxfId="5736" priority="639" stopIfTrue="1" operator="greaterThan">
      <formula>MAXA(K229,L229)</formula>
    </cfRule>
  </conditionalFormatting>
  <conditionalFormatting sqref="M229">
    <cfRule type="cellIs" dxfId="5735" priority="642" stopIfTrue="1" operator="equal">
      <formula>0</formula>
    </cfRule>
    <cfRule type="cellIs" dxfId="5734" priority="643" stopIfTrue="1" operator="greaterThanOrEqual">
      <formula>MAX($M229:$P229)</formula>
    </cfRule>
  </conditionalFormatting>
  <conditionalFormatting sqref="H229">
    <cfRule type="cellIs" dxfId="5733" priority="637" stopIfTrue="1" operator="equal">
      <formula>0</formula>
    </cfRule>
    <cfRule type="cellIs" dxfId="5732" priority="638" stopIfTrue="1" operator="greaterThan">
      <formula>$I229</formula>
    </cfRule>
  </conditionalFormatting>
  <conditionalFormatting sqref="F229:G229">
    <cfRule type="cellIs" dxfId="5731" priority="634" stopIfTrue="1" operator="greaterThan">
      <formula>0</formula>
    </cfRule>
  </conditionalFormatting>
  <conditionalFormatting sqref="X229">
    <cfRule type="cellIs" dxfId="5730" priority="632" stopIfTrue="1" operator="equal">
      <formula>"NE"</formula>
    </cfRule>
    <cfRule type="cellIs" dxfId="5729" priority="633" stopIfTrue="1" operator="lessThan">
      <formula>0</formula>
    </cfRule>
  </conditionalFormatting>
  <conditionalFormatting sqref="Q229:U229">
    <cfRule type="cellIs" dxfId="5728" priority="630" stopIfTrue="1" operator="equal">
      <formula>0</formula>
    </cfRule>
    <cfRule type="cellIs" dxfId="5727" priority="631" stopIfTrue="1" operator="greaterThanOrEqual">
      <formula>MAX($Q229:$U229)</formula>
    </cfRule>
  </conditionalFormatting>
  <conditionalFormatting sqref="C229">
    <cfRule type="duplicateValues" dxfId="5726" priority="644" stopIfTrue="1"/>
  </conditionalFormatting>
  <conditionalFormatting sqref="C229">
    <cfRule type="duplicateValues" dxfId="5725" priority="645" stopIfTrue="1"/>
    <cfRule type="duplicateValues" dxfId="5724" priority="646" stopIfTrue="1"/>
  </conditionalFormatting>
  <conditionalFormatting sqref="J230">
    <cfRule type="cellIs" dxfId="5723" priority="622" stopIfTrue="1" operator="greaterThan">
      <formula>MAXA(K230,L230)</formula>
    </cfRule>
  </conditionalFormatting>
  <conditionalFormatting sqref="M230">
    <cfRule type="cellIs" dxfId="5722" priority="625" stopIfTrue="1" operator="equal">
      <formula>0</formula>
    </cfRule>
    <cfRule type="cellIs" dxfId="5721" priority="626" stopIfTrue="1" operator="greaterThanOrEqual">
      <formula>MAX($M230:$P230)</formula>
    </cfRule>
  </conditionalFormatting>
  <conditionalFormatting sqref="H230">
    <cfRule type="cellIs" dxfId="5720" priority="620" stopIfTrue="1" operator="equal">
      <formula>0</formula>
    </cfRule>
    <cfRule type="cellIs" dxfId="5719" priority="621" stopIfTrue="1" operator="greaterThan">
      <formula>$I230</formula>
    </cfRule>
  </conditionalFormatting>
  <conditionalFormatting sqref="F230:G230">
    <cfRule type="cellIs" dxfId="5718" priority="617" stopIfTrue="1" operator="greaterThan">
      <formula>0</formula>
    </cfRule>
  </conditionalFormatting>
  <conditionalFormatting sqref="X230">
    <cfRule type="cellIs" dxfId="5717" priority="615" stopIfTrue="1" operator="equal">
      <formula>"NE"</formula>
    </cfRule>
    <cfRule type="cellIs" dxfId="5716" priority="616" stopIfTrue="1" operator="lessThan">
      <formula>0</formula>
    </cfRule>
  </conditionalFormatting>
  <conditionalFormatting sqref="Q230:U230">
    <cfRule type="cellIs" dxfId="5715" priority="613" stopIfTrue="1" operator="equal">
      <formula>0</formula>
    </cfRule>
    <cfRule type="cellIs" dxfId="5714" priority="614" stopIfTrue="1" operator="greaterThanOrEqual">
      <formula>MAX($Q230:$U230)</formula>
    </cfRule>
  </conditionalFormatting>
  <conditionalFormatting sqref="C230">
    <cfRule type="duplicateValues" dxfId="5713" priority="627" stopIfTrue="1"/>
  </conditionalFormatting>
  <conditionalFormatting sqref="C230">
    <cfRule type="duplicateValues" dxfId="5712" priority="628" stopIfTrue="1"/>
    <cfRule type="duplicateValues" dxfId="5711" priority="629" stopIfTrue="1"/>
  </conditionalFormatting>
  <conditionalFormatting sqref="J231">
    <cfRule type="cellIs" dxfId="5710" priority="605" stopIfTrue="1" operator="greaterThan">
      <formula>MAXA(K231,L231)</formula>
    </cfRule>
  </conditionalFormatting>
  <conditionalFormatting sqref="M231">
    <cfRule type="cellIs" dxfId="5709" priority="608" stopIfTrue="1" operator="equal">
      <formula>0</formula>
    </cfRule>
    <cfRule type="cellIs" dxfId="5708" priority="609" stopIfTrue="1" operator="greaterThanOrEqual">
      <formula>MAX($M231:$P231)</formula>
    </cfRule>
  </conditionalFormatting>
  <conditionalFormatting sqref="H231">
    <cfRule type="cellIs" dxfId="5707" priority="603" stopIfTrue="1" operator="equal">
      <formula>0</formula>
    </cfRule>
    <cfRule type="cellIs" dxfId="5706" priority="604" stopIfTrue="1" operator="greaterThan">
      <formula>$I231</formula>
    </cfRule>
  </conditionalFormatting>
  <conditionalFormatting sqref="F231:G231">
    <cfRule type="cellIs" dxfId="5705" priority="600" stopIfTrue="1" operator="greaterThan">
      <formula>0</formula>
    </cfRule>
  </conditionalFormatting>
  <conditionalFormatting sqref="X231">
    <cfRule type="cellIs" dxfId="5704" priority="598" stopIfTrue="1" operator="equal">
      <formula>"NE"</formula>
    </cfRule>
    <cfRule type="cellIs" dxfId="5703" priority="599" stopIfTrue="1" operator="lessThan">
      <formula>0</formula>
    </cfRule>
  </conditionalFormatting>
  <conditionalFormatting sqref="Q231:U231">
    <cfRule type="cellIs" dxfId="5702" priority="596" stopIfTrue="1" operator="equal">
      <formula>0</formula>
    </cfRule>
    <cfRule type="cellIs" dxfId="5701" priority="597" stopIfTrue="1" operator="greaterThanOrEqual">
      <formula>MAX($Q231:$U231)</formula>
    </cfRule>
  </conditionalFormatting>
  <conditionalFormatting sqref="C231">
    <cfRule type="duplicateValues" dxfId="5700" priority="610" stopIfTrue="1"/>
  </conditionalFormatting>
  <conditionalFormatting sqref="C231">
    <cfRule type="duplicateValues" dxfId="5699" priority="611" stopIfTrue="1"/>
    <cfRule type="duplicateValues" dxfId="5698" priority="612" stopIfTrue="1"/>
  </conditionalFormatting>
  <conditionalFormatting sqref="J232">
    <cfRule type="cellIs" dxfId="5697" priority="588" stopIfTrue="1" operator="greaterThan">
      <formula>MAXA(K232,L232)</formula>
    </cfRule>
  </conditionalFormatting>
  <conditionalFormatting sqref="M232">
    <cfRule type="cellIs" dxfId="5696" priority="591" stopIfTrue="1" operator="equal">
      <formula>0</formula>
    </cfRule>
    <cfRule type="cellIs" dxfId="5695" priority="592" stopIfTrue="1" operator="greaterThanOrEqual">
      <formula>MAX($M232:$P232)</formula>
    </cfRule>
  </conditionalFormatting>
  <conditionalFormatting sqref="H232">
    <cfRule type="cellIs" dxfId="5694" priority="586" stopIfTrue="1" operator="equal">
      <formula>0</formula>
    </cfRule>
    <cfRule type="cellIs" dxfId="5693" priority="587" stopIfTrue="1" operator="greaterThan">
      <formula>$I232</formula>
    </cfRule>
  </conditionalFormatting>
  <conditionalFormatting sqref="F232:G232">
    <cfRule type="cellIs" dxfId="5692" priority="583" stopIfTrue="1" operator="greaterThan">
      <formula>0</formula>
    </cfRule>
  </conditionalFormatting>
  <conditionalFormatting sqref="X232">
    <cfRule type="cellIs" dxfId="5691" priority="581" stopIfTrue="1" operator="equal">
      <formula>"NE"</formula>
    </cfRule>
    <cfRule type="cellIs" dxfId="5690" priority="582" stopIfTrue="1" operator="lessThan">
      <formula>0</formula>
    </cfRule>
  </conditionalFormatting>
  <conditionalFormatting sqref="Q232:U232">
    <cfRule type="cellIs" dxfId="5689" priority="579" stopIfTrue="1" operator="equal">
      <formula>0</formula>
    </cfRule>
    <cfRule type="cellIs" dxfId="5688" priority="580" stopIfTrue="1" operator="greaterThanOrEqual">
      <formula>MAX($Q232:$U232)</formula>
    </cfRule>
  </conditionalFormatting>
  <conditionalFormatting sqref="C232">
    <cfRule type="duplicateValues" dxfId="5687" priority="593" stopIfTrue="1"/>
  </conditionalFormatting>
  <conditionalFormatting sqref="C232">
    <cfRule type="duplicateValues" dxfId="5686" priority="594" stopIfTrue="1"/>
    <cfRule type="duplicateValues" dxfId="5685" priority="595" stopIfTrue="1"/>
  </conditionalFormatting>
  <conditionalFormatting sqref="J233">
    <cfRule type="cellIs" dxfId="5684" priority="571" stopIfTrue="1" operator="greaterThan">
      <formula>MAXA(K233,L233)</formula>
    </cfRule>
  </conditionalFormatting>
  <conditionalFormatting sqref="M233">
    <cfRule type="cellIs" dxfId="5683" priority="574" stopIfTrue="1" operator="equal">
      <formula>0</formula>
    </cfRule>
    <cfRule type="cellIs" dxfId="5682" priority="575" stopIfTrue="1" operator="greaterThanOrEqual">
      <formula>MAX($M233:$P233)</formula>
    </cfRule>
  </conditionalFormatting>
  <conditionalFormatting sqref="H233">
    <cfRule type="cellIs" dxfId="5681" priority="569" stopIfTrue="1" operator="equal">
      <formula>0</formula>
    </cfRule>
    <cfRule type="cellIs" dxfId="5680" priority="570" stopIfTrue="1" operator="greaterThan">
      <formula>$I233</formula>
    </cfRule>
  </conditionalFormatting>
  <conditionalFormatting sqref="F233:G233">
    <cfRule type="cellIs" dxfId="5679" priority="566" stopIfTrue="1" operator="greaterThan">
      <formula>0</formula>
    </cfRule>
  </conditionalFormatting>
  <conditionalFormatting sqref="X233">
    <cfRule type="cellIs" dxfId="5678" priority="564" stopIfTrue="1" operator="equal">
      <formula>"NE"</formula>
    </cfRule>
    <cfRule type="cellIs" dxfId="5677" priority="565" stopIfTrue="1" operator="lessThan">
      <formula>0</formula>
    </cfRule>
  </conditionalFormatting>
  <conditionalFormatting sqref="Q233:U233">
    <cfRule type="cellIs" dxfId="5676" priority="562" stopIfTrue="1" operator="equal">
      <formula>0</formula>
    </cfRule>
    <cfRule type="cellIs" dxfId="5675" priority="563" stopIfTrue="1" operator="greaterThanOrEqual">
      <formula>MAX($Q233:$U233)</formula>
    </cfRule>
  </conditionalFormatting>
  <conditionalFormatting sqref="C233">
    <cfRule type="duplicateValues" dxfId="5674" priority="576" stopIfTrue="1"/>
  </conditionalFormatting>
  <conditionalFormatting sqref="C233">
    <cfRule type="duplicateValues" dxfId="5673" priority="577" stopIfTrue="1"/>
    <cfRule type="duplicateValues" dxfId="5672" priority="578" stopIfTrue="1"/>
  </conditionalFormatting>
  <conditionalFormatting sqref="J234">
    <cfRule type="cellIs" dxfId="5671" priority="554" stopIfTrue="1" operator="greaterThan">
      <formula>MAXA(K234,L234)</formula>
    </cfRule>
  </conditionalFormatting>
  <conditionalFormatting sqref="M234">
    <cfRule type="cellIs" dxfId="5670" priority="557" stopIfTrue="1" operator="equal">
      <formula>0</formula>
    </cfRule>
    <cfRule type="cellIs" dxfId="5669" priority="558" stopIfTrue="1" operator="greaterThanOrEqual">
      <formula>MAX($M234:$P234)</formula>
    </cfRule>
  </conditionalFormatting>
  <conditionalFormatting sqref="H234">
    <cfRule type="cellIs" dxfId="5668" priority="552" stopIfTrue="1" operator="equal">
      <formula>0</formula>
    </cfRule>
    <cfRule type="cellIs" dxfId="5667" priority="553" stopIfTrue="1" operator="greaterThan">
      <formula>$I234</formula>
    </cfRule>
  </conditionalFormatting>
  <conditionalFormatting sqref="F234:G234">
    <cfRule type="cellIs" dxfId="5666" priority="549" stopIfTrue="1" operator="greaterThan">
      <formula>0</formula>
    </cfRule>
  </conditionalFormatting>
  <conditionalFormatting sqref="X234">
    <cfRule type="cellIs" dxfId="5665" priority="547" stopIfTrue="1" operator="equal">
      <formula>"NE"</formula>
    </cfRule>
    <cfRule type="cellIs" dxfId="5664" priority="548" stopIfTrue="1" operator="lessThan">
      <formula>0</formula>
    </cfRule>
  </conditionalFormatting>
  <conditionalFormatting sqref="Q234:U234">
    <cfRule type="cellIs" dxfId="5663" priority="545" stopIfTrue="1" operator="equal">
      <formula>0</formula>
    </cfRule>
    <cfRule type="cellIs" dxfId="5662" priority="546" stopIfTrue="1" operator="greaterThanOrEqual">
      <formula>MAX($Q234:$U234)</formula>
    </cfRule>
  </conditionalFormatting>
  <conditionalFormatting sqref="C234">
    <cfRule type="duplicateValues" dxfId="5661" priority="559" stopIfTrue="1"/>
  </conditionalFormatting>
  <conditionalFormatting sqref="C234">
    <cfRule type="duplicateValues" dxfId="5660" priority="560" stopIfTrue="1"/>
    <cfRule type="duplicateValues" dxfId="5659" priority="561" stopIfTrue="1"/>
  </conditionalFormatting>
  <conditionalFormatting sqref="J235">
    <cfRule type="cellIs" dxfId="5658" priority="537" stopIfTrue="1" operator="greaterThan">
      <formula>MAXA(K235,L235)</formula>
    </cfRule>
  </conditionalFormatting>
  <conditionalFormatting sqref="M235">
    <cfRule type="cellIs" dxfId="5657" priority="540" stopIfTrue="1" operator="equal">
      <formula>0</formula>
    </cfRule>
    <cfRule type="cellIs" dxfId="5656" priority="541" stopIfTrue="1" operator="greaterThanOrEqual">
      <formula>MAX($M235:$P235)</formula>
    </cfRule>
  </conditionalFormatting>
  <conditionalFormatting sqref="H235">
    <cfRule type="cellIs" dxfId="5655" priority="535" stopIfTrue="1" operator="equal">
      <formula>0</formula>
    </cfRule>
    <cfRule type="cellIs" dxfId="5654" priority="536" stopIfTrue="1" operator="greaterThan">
      <formula>$I235</formula>
    </cfRule>
  </conditionalFormatting>
  <conditionalFormatting sqref="F235:G235">
    <cfRule type="cellIs" dxfId="5653" priority="532" stopIfTrue="1" operator="greaterThan">
      <formula>0</formula>
    </cfRule>
  </conditionalFormatting>
  <conditionalFormatting sqref="X235">
    <cfRule type="cellIs" dxfId="5652" priority="530" stopIfTrue="1" operator="equal">
      <formula>"NE"</formula>
    </cfRule>
    <cfRule type="cellIs" dxfId="5651" priority="531" stopIfTrue="1" operator="lessThan">
      <formula>0</formula>
    </cfRule>
  </conditionalFormatting>
  <conditionalFormatting sqref="Q235:U235">
    <cfRule type="cellIs" dxfId="5650" priority="528" stopIfTrue="1" operator="equal">
      <formula>0</formula>
    </cfRule>
    <cfRule type="cellIs" dxfId="5649" priority="529" stopIfTrue="1" operator="greaterThanOrEqual">
      <formula>MAX($Q235:$U235)</formula>
    </cfRule>
  </conditionalFormatting>
  <conditionalFormatting sqref="C235">
    <cfRule type="duplicateValues" dxfId="5648" priority="542" stopIfTrue="1"/>
  </conditionalFormatting>
  <conditionalFormatting sqref="C235">
    <cfRule type="duplicateValues" dxfId="5647" priority="543" stopIfTrue="1"/>
    <cfRule type="duplicateValues" dxfId="5646" priority="544" stopIfTrue="1"/>
  </conditionalFormatting>
  <conditionalFormatting sqref="J236">
    <cfRule type="cellIs" dxfId="5645" priority="520" stopIfTrue="1" operator="greaterThan">
      <formula>MAXA(K236,L236)</formula>
    </cfRule>
  </conditionalFormatting>
  <conditionalFormatting sqref="M236">
    <cfRule type="cellIs" dxfId="5644" priority="523" stopIfTrue="1" operator="equal">
      <formula>0</formula>
    </cfRule>
    <cfRule type="cellIs" dxfId="5643" priority="524" stopIfTrue="1" operator="greaterThanOrEqual">
      <formula>MAX($M236:$P236)</formula>
    </cfRule>
  </conditionalFormatting>
  <conditionalFormatting sqref="H236">
    <cfRule type="cellIs" dxfId="5642" priority="518" stopIfTrue="1" operator="equal">
      <formula>0</formula>
    </cfRule>
    <cfRule type="cellIs" dxfId="5641" priority="519" stopIfTrue="1" operator="greaterThan">
      <formula>$I236</formula>
    </cfRule>
  </conditionalFormatting>
  <conditionalFormatting sqref="F236:G236">
    <cfRule type="cellIs" dxfId="5640" priority="515" stopIfTrue="1" operator="greaterThan">
      <formula>0</formula>
    </cfRule>
  </conditionalFormatting>
  <conditionalFormatting sqref="X236">
    <cfRule type="cellIs" dxfId="5639" priority="513" stopIfTrue="1" operator="equal">
      <formula>"NE"</formula>
    </cfRule>
    <cfRule type="cellIs" dxfId="5638" priority="514" stopIfTrue="1" operator="lessThan">
      <formula>0</formula>
    </cfRule>
  </conditionalFormatting>
  <conditionalFormatting sqref="Q236:U236">
    <cfRule type="cellIs" dxfId="5637" priority="511" stopIfTrue="1" operator="equal">
      <formula>0</formula>
    </cfRule>
    <cfRule type="cellIs" dxfId="5636" priority="512" stopIfTrue="1" operator="greaterThanOrEqual">
      <formula>MAX($Q236:$U236)</formula>
    </cfRule>
  </conditionalFormatting>
  <conditionalFormatting sqref="C236">
    <cfRule type="duplicateValues" dxfId="5635" priority="525" stopIfTrue="1"/>
  </conditionalFormatting>
  <conditionalFormatting sqref="C236">
    <cfRule type="duplicateValues" dxfId="5634" priority="526" stopIfTrue="1"/>
    <cfRule type="duplicateValues" dxfId="5633" priority="527" stopIfTrue="1"/>
  </conditionalFormatting>
  <conditionalFormatting sqref="J237">
    <cfRule type="cellIs" dxfId="5632" priority="503" stopIfTrue="1" operator="greaterThan">
      <formula>MAXA(K237,L237)</formula>
    </cfRule>
  </conditionalFormatting>
  <conditionalFormatting sqref="M237">
    <cfRule type="cellIs" dxfId="5631" priority="506" stopIfTrue="1" operator="equal">
      <formula>0</formula>
    </cfRule>
    <cfRule type="cellIs" dxfId="5630" priority="507" stopIfTrue="1" operator="greaterThanOrEqual">
      <formula>MAX($M237:$P237)</formula>
    </cfRule>
  </conditionalFormatting>
  <conditionalFormatting sqref="H237">
    <cfRule type="cellIs" dxfId="5629" priority="501" stopIfTrue="1" operator="equal">
      <formula>0</formula>
    </cfRule>
    <cfRule type="cellIs" dxfId="5628" priority="502" stopIfTrue="1" operator="greaterThan">
      <formula>$I237</formula>
    </cfRule>
  </conditionalFormatting>
  <conditionalFormatting sqref="F237:G237">
    <cfRule type="cellIs" dxfId="5627" priority="498" stopIfTrue="1" operator="greaterThan">
      <formula>0</formula>
    </cfRule>
  </conditionalFormatting>
  <conditionalFormatting sqref="X237">
    <cfRule type="cellIs" dxfId="5626" priority="496" stopIfTrue="1" operator="equal">
      <formula>"NE"</formula>
    </cfRule>
    <cfRule type="cellIs" dxfId="5625" priority="497" stopIfTrue="1" operator="lessThan">
      <formula>0</formula>
    </cfRule>
  </conditionalFormatting>
  <conditionalFormatting sqref="Q237:U237">
    <cfRule type="cellIs" dxfId="5624" priority="494" stopIfTrue="1" operator="equal">
      <formula>0</formula>
    </cfRule>
    <cfRule type="cellIs" dxfId="5623" priority="495" stopIfTrue="1" operator="greaterThanOrEqual">
      <formula>MAX($Q237:$U237)</formula>
    </cfRule>
  </conditionalFormatting>
  <conditionalFormatting sqref="C237">
    <cfRule type="duplicateValues" dxfId="5622" priority="508" stopIfTrue="1"/>
  </conditionalFormatting>
  <conditionalFormatting sqref="C237">
    <cfRule type="duplicateValues" dxfId="5621" priority="509" stopIfTrue="1"/>
    <cfRule type="duplicateValues" dxfId="5620" priority="510" stopIfTrue="1"/>
  </conditionalFormatting>
  <conditionalFormatting sqref="J238">
    <cfRule type="cellIs" dxfId="5619" priority="486" stopIfTrue="1" operator="greaterThan">
      <formula>MAXA(K238,L238)</formula>
    </cfRule>
  </conditionalFormatting>
  <conditionalFormatting sqref="M238">
    <cfRule type="cellIs" dxfId="5618" priority="489" stopIfTrue="1" operator="equal">
      <formula>0</formula>
    </cfRule>
    <cfRule type="cellIs" dxfId="5617" priority="490" stopIfTrue="1" operator="greaterThanOrEqual">
      <formula>MAX($M238:$P238)</formula>
    </cfRule>
  </conditionalFormatting>
  <conditionalFormatting sqref="H238">
    <cfRule type="cellIs" dxfId="5616" priority="484" stopIfTrue="1" operator="equal">
      <formula>0</formula>
    </cfRule>
    <cfRule type="cellIs" dxfId="5615" priority="485" stopIfTrue="1" operator="greaterThan">
      <formula>$I238</formula>
    </cfRule>
  </conditionalFormatting>
  <conditionalFormatting sqref="F238:G238">
    <cfRule type="cellIs" dxfId="5614" priority="481" stopIfTrue="1" operator="greaterThan">
      <formula>0</formula>
    </cfRule>
  </conditionalFormatting>
  <conditionalFormatting sqref="X238">
    <cfRule type="cellIs" dxfId="5613" priority="479" stopIfTrue="1" operator="equal">
      <formula>"NE"</formula>
    </cfRule>
    <cfRule type="cellIs" dxfId="5612" priority="480" stopIfTrue="1" operator="lessThan">
      <formula>0</formula>
    </cfRule>
  </conditionalFormatting>
  <conditionalFormatting sqref="Q238:U238">
    <cfRule type="cellIs" dxfId="5611" priority="477" stopIfTrue="1" operator="equal">
      <formula>0</formula>
    </cfRule>
    <cfRule type="cellIs" dxfId="5610" priority="478" stopIfTrue="1" operator="greaterThanOrEqual">
      <formula>MAX($Q238:$U238)</formula>
    </cfRule>
  </conditionalFormatting>
  <conditionalFormatting sqref="C238">
    <cfRule type="duplicateValues" dxfId="5609" priority="491" stopIfTrue="1"/>
  </conditionalFormatting>
  <conditionalFormatting sqref="C238">
    <cfRule type="duplicateValues" dxfId="5608" priority="492" stopIfTrue="1"/>
    <cfRule type="duplicateValues" dxfId="5607" priority="493" stopIfTrue="1"/>
  </conditionalFormatting>
  <conditionalFormatting sqref="J239">
    <cfRule type="cellIs" dxfId="5606" priority="469" stopIfTrue="1" operator="greaterThan">
      <formula>MAXA(K239,L239)</formula>
    </cfRule>
  </conditionalFormatting>
  <conditionalFormatting sqref="M239">
    <cfRule type="cellIs" dxfId="5605" priority="472" stopIfTrue="1" operator="equal">
      <formula>0</formula>
    </cfRule>
    <cfRule type="cellIs" dxfId="5604" priority="473" stopIfTrue="1" operator="greaterThanOrEqual">
      <formula>MAX($M239:$P239)</formula>
    </cfRule>
  </conditionalFormatting>
  <conditionalFormatting sqref="H239">
    <cfRule type="cellIs" dxfId="5603" priority="467" stopIfTrue="1" operator="equal">
      <formula>0</formula>
    </cfRule>
    <cfRule type="cellIs" dxfId="5602" priority="468" stopIfTrue="1" operator="greaterThan">
      <formula>$I239</formula>
    </cfRule>
  </conditionalFormatting>
  <conditionalFormatting sqref="F239:G239">
    <cfRule type="cellIs" dxfId="5601" priority="464" stopIfTrue="1" operator="greaterThan">
      <formula>0</formula>
    </cfRule>
  </conditionalFormatting>
  <conditionalFormatting sqref="X239">
    <cfRule type="cellIs" dxfId="5600" priority="462" stopIfTrue="1" operator="equal">
      <formula>"NE"</formula>
    </cfRule>
    <cfRule type="cellIs" dxfId="5599" priority="463" stopIfTrue="1" operator="lessThan">
      <formula>0</formula>
    </cfRule>
  </conditionalFormatting>
  <conditionalFormatting sqref="Q239:U239">
    <cfRule type="cellIs" dxfId="5598" priority="460" stopIfTrue="1" operator="equal">
      <formula>0</formula>
    </cfRule>
    <cfRule type="cellIs" dxfId="5597" priority="461" stopIfTrue="1" operator="greaterThanOrEqual">
      <formula>MAX($Q239:$U239)</formula>
    </cfRule>
  </conditionalFormatting>
  <conditionalFormatting sqref="C239">
    <cfRule type="duplicateValues" dxfId="5596" priority="474" stopIfTrue="1"/>
  </conditionalFormatting>
  <conditionalFormatting sqref="C239">
    <cfRule type="duplicateValues" dxfId="5595" priority="475" stopIfTrue="1"/>
    <cfRule type="duplicateValues" dxfId="5594" priority="476" stopIfTrue="1"/>
  </conditionalFormatting>
  <conditionalFormatting sqref="J240">
    <cfRule type="cellIs" dxfId="5593" priority="452" stopIfTrue="1" operator="greaterThan">
      <formula>MAXA(K240,L240)</formula>
    </cfRule>
  </conditionalFormatting>
  <conditionalFormatting sqref="M240">
    <cfRule type="cellIs" dxfId="5592" priority="455" stopIfTrue="1" operator="equal">
      <formula>0</formula>
    </cfRule>
    <cfRule type="cellIs" dxfId="5591" priority="456" stopIfTrue="1" operator="greaterThanOrEqual">
      <formula>MAX($M240:$P240)</formula>
    </cfRule>
  </conditionalFormatting>
  <conditionalFormatting sqref="H240">
    <cfRule type="cellIs" dxfId="5590" priority="450" stopIfTrue="1" operator="equal">
      <formula>0</formula>
    </cfRule>
    <cfRule type="cellIs" dxfId="5589" priority="451" stopIfTrue="1" operator="greaterThan">
      <formula>$I240</formula>
    </cfRule>
  </conditionalFormatting>
  <conditionalFormatting sqref="F240:G240">
    <cfRule type="cellIs" dxfId="5588" priority="447" stopIfTrue="1" operator="greaterThan">
      <formula>0</formula>
    </cfRule>
  </conditionalFormatting>
  <conditionalFormatting sqref="X240">
    <cfRule type="cellIs" dxfId="5587" priority="445" stopIfTrue="1" operator="equal">
      <formula>"NE"</formula>
    </cfRule>
    <cfRule type="cellIs" dxfId="5586" priority="446" stopIfTrue="1" operator="lessThan">
      <formula>0</formula>
    </cfRule>
  </conditionalFormatting>
  <conditionalFormatting sqref="Q240:U240">
    <cfRule type="cellIs" dxfId="5585" priority="443" stopIfTrue="1" operator="equal">
      <formula>0</formula>
    </cfRule>
    <cfRule type="cellIs" dxfId="5584" priority="444" stopIfTrue="1" operator="greaterThanOrEqual">
      <formula>MAX($Q240:$U240)</formula>
    </cfRule>
  </conditionalFormatting>
  <conditionalFormatting sqref="C240">
    <cfRule type="duplicateValues" dxfId="5583" priority="457" stopIfTrue="1"/>
  </conditionalFormatting>
  <conditionalFormatting sqref="C240">
    <cfRule type="duplicateValues" dxfId="5582" priority="458" stopIfTrue="1"/>
    <cfRule type="duplicateValues" dxfId="5581" priority="459" stopIfTrue="1"/>
  </conditionalFormatting>
  <conditionalFormatting sqref="J241">
    <cfRule type="cellIs" dxfId="5580" priority="435" stopIfTrue="1" operator="greaterThan">
      <formula>MAXA(K241,L241)</formula>
    </cfRule>
  </conditionalFormatting>
  <conditionalFormatting sqref="M241">
    <cfRule type="cellIs" dxfId="5579" priority="438" stopIfTrue="1" operator="equal">
      <formula>0</formula>
    </cfRule>
    <cfRule type="cellIs" dxfId="5578" priority="439" stopIfTrue="1" operator="greaterThanOrEqual">
      <formula>MAX($M241:$P241)</formula>
    </cfRule>
  </conditionalFormatting>
  <conditionalFormatting sqref="H241">
    <cfRule type="cellIs" dxfId="5577" priority="433" stopIfTrue="1" operator="equal">
      <formula>0</formula>
    </cfRule>
    <cfRule type="cellIs" dxfId="5576" priority="434" stopIfTrue="1" operator="greaterThan">
      <formula>$I241</formula>
    </cfRule>
  </conditionalFormatting>
  <conditionalFormatting sqref="F241:G241">
    <cfRule type="cellIs" dxfId="5575" priority="430" stopIfTrue="1" operator="greaterThan">
      <formula>0</formula>
    </cfRule>
  </conditionalFormatting>
  <conditionalFormatting sqref="X241">
    <cfRule type="cellIs" dxfId="5574" priority="428" stopIfTrue="1" operator="equal">
      <formula>"NE"</formula>
    </cfRule>
    <cfRule type="cellIs" dxfId="5573" priority="429" stopIfTrue="1" operator="lessThan">
      <formula>0</formula>
    </cfRule>
  </conditionalFormatting>
  <conditionalFormatting sqref="Q241:U241">
    <cfRule type="cellIs" dxfId="5572" priority="426" stopIfTrue="1" operator="equal">
      <formula>0</formula>
    </cfRule>
    <cfRule type="cellIs" dxfId="5571" priority="427" stopIfTrue="1" operator="greaterThanOrEqual">
      <formula>MAX($Q241:$U241)</formula>
    </cfRule>
  </conditionalFormatting>
  <conditionalFormatting sqref="C241">
    <cfRule type="duplicateValues" dxfId="5570" priority="440" stopIfTrue="1"/>
  </conditionalFormatting>
  <conditionalFormatting sqref="C241">
    <cfRule type="duplicateValues" dxfId="5569" priority="441" stopIfTrue="1"/>
    <cfRule type="duplicateValues" dxfId="5568" priority="442" stopIfTrue="1"/>
  </conditionalFormatting>
  <conditionalFormatting sqref="J242">
    <cfRule type="cellIs" dxfId="5567" priority="418" stopIfTrue="1" operator="greaterThan">
      <formula>MAXA(K242,L242)</formula>
    </cfRule>
  </conditionalFormatting>
  <conditionalFormatting sqref="M242">
    <cfRule type="cellIs" dxfId="5566" priority="421" stopIfTrue="1" operator="equal">
      <formula>0</formula>
    </cfRule>
    <cfRule type="cellIs" dxfId="5565" priority="422" stopIfTrue="1" operator="greaterThanOrEqual">
      <formula>MAX($M242:$P242)</formula>
    </cfRule>
  </conditionalFormatting>
  <conditionalFormatting sqref="H242">
    <cfRule type="cellIs" dxfId="5564" priority="416" stopIfTrue="1" operator="equal">
      <formula>0</formula>
    </cfRule>
    <cfRule type="cellIs" dxfId="5563" priority="417" stopIfTrue="1" operator="greaterThan">
      <formula>$I242</formula>
    </cfRule>
  </conditionalFormatting>
  <conditionalFormatting sqref="F242:G242">
    <cfRule type="cellIs" dxfId="5562" priority="413" stopIfTrue="1" operator="greaterThan">
      <formula>0</formula>
    </cfRule>
  </conditionalFormatting>
  <conditionalFormatting sqref="X242">
    <cfRule type="cellIs" dxfId="5561" priority="411" stopIfTrue="1" operator="equal">
      <formula>"NE"</formula>
    </cfRule>
    <cfRule type="cellIs" dxfId="5560" priority="412" stopIfTrue="1" operator="lessThan">
      <formula>0</formula>
    </cfRule>
  </conditionalFormatting>
  <conditionalFormatting sqref="Q242:U242">
    <cfRule type="cellIs" dxfId="5559" priority="409" stopIfTrue="1" operator="equal">
      <formula>0</formula>
    </cfRule>
    <cfRule type="cellIs" dxfId="5558" priority="410" stopIfTrue="1" operator="greaterThanOrEqual">
      <formula>MAX($Q242:$U242)</formula>
    </cfRule>
  </conditionalFormatting>
  <conditionalFormatting sqref="C242">
    <cfRule type="duplicateValues" dxfId="5557" priority="423" stopIfTrue="1"/>
  </conditionalFormatting>
  <conditionalFormatting sqref="C242">
    <cfRule type="duplicateValues" dxfId="5556" priority="424" stopIfTrue="1"/>
    <cfRule type="duplicateValues" dxfId="5555" priority="425" stopIfTrue="1"/>
  </conditionalFormatting>
  <conditionalFormatting sqref="J243">
    <cfRule type="cellIs" dxfId="5554" priority="401" stopIfTrue="1" operator="greaterThan">
      <formula>MAXA(K243,L243)</formula>
    </cfRule>
  </conditionalFormatting>
  <conditionalFormatting sqref="M243">
    <cfRule type="cellIs" dxfId="5553" priority="404" stopIfTrue="1" operator="equal">
      <formula>0</formula>
    </cfRule>
    <cfRule type="cellIs" dxfId="5552" priority="405" stopIfTrue="1" operator="greaterThanOrEqual">
      <formula>MAX($M243:$P243)</formula>
    </cfRule>
  </conditionalFormatting>
  <conditionalFormatting sqref="H243">
    <cfRule type="cellIs" dxfId="5551" priority="399" stopIfTrue="1" operator="equal">
      <formula>0</formula>
    </cfRule>
    <cfRule type="cellIs" dxfId="5550" priority="400" stopIfTrue="1" operator="greaterThan">
      <formula>$I243</formula>
    </cfRule>
  </conditionalFormatting>
  <conditionalFormatting sqref="F243:G243">
    <cfRule type="cellIs" dxfId="5549" priority="396" stopIfTrue="1" operator="greaterThan">
      <formula>0</formula>
    </cfRule>
  </conditionalFormatting>
  <conditionalFormatting sqref="X243">
    <cfRule type="cellIs" dxfId="5548" priority="394" stopIfTrue="1" operator="equal">
      <formula>"NE"</formula>
    </cfRule>
    <cfRule type="cellIs" dxfId="5547" priority="395" stopIfTrue="1" operator="lessThan">
      <formula>0</formula>
    </cfRule>
  </conditionalFormatting>
  <conditionalFormatting sqref="Q243:U243">
    <cfRule type="cellIs" dxfId="5546" priority="392" stopIfTrue="1" operator="equal">
      <formula>0</formula>
    </cfRule>
    <cfRule type="cellIs" dxfId="5545" priority="393" stopIfTrue="1" operator="greaterThanOrEqual">
      <formula>MAX($Q243:$U243)</formula>
    </cfRule>
  </conditionalFormatting>
  <conditionalFormatting sqref="C243">
    <cfRule type="duplicateValues" dxfId="5544" priority="406" stopIfTrue="1"/>
  </conditionalFormatting>
  <conditionalFormatting sqref="C243">
    <cfRule type="duplicateValues" dxfId="5543" priority="407" stopIfTrue="1"/>
    <cfRule type="duplicateValues" dxfId="5542" priority="408" stopIfTrue="1"/>
  </conditionalFormatting>
  <conditionalFormatting sqref="J244">
    <cfRule type="cellIs" dxfId="5541" priority="384" stopIfTrue="1" operator="greaterThan">
      <formula>MAXA(K244,L244)</formula>
    </cfRule>
  </conditionalFormatting>
  <conditionalFormatting sqref="M244">
    <cfRule type="cellIs" dxfId="5540" priority="387" stopIfTrue="1" operator="equal">
      <formula>0</formula>
    </cfRule>
    <cfRule type="cellIs" dxfId="5539" priority="388" stopIfTrue="1" operator="greaterThanOrEqual">
      <formula>MAX($M244:$P244)</formula>
    </cfRule>
  </conditionalFormatting>
  <conditionalFormatting sqref="H244">
    <cfRule type="cellIs" dxfId="5538" priority="382" stopIfTrue="1" operator="equal">
      <formula>0</formula>
    </cfRule>
    <cfRule type="cellIs" dxfId="5537" priority="383" stopIfTrue="1" operator="greaterThan">
      <formula>$I244</formula>
    </cfRule>
  </conditionalFormatting>
  <conditionalFormatting sqref="F244:G244">
    <cfRule type="cellIs" dxfId="5536" priority="379" stopIfTrue="1" operator="greaterThan">
      <formula>0</formula>
    </cfRule>
  </conditionalFormatting>
  <conditionalFormatting sqref="X244">
    <cfRule type="cellIs" dxfId="5535" priority="377" stopIfTrue="1" operator="equal">
      <formula>"NE"</formula>
    </cfRule>
    <cfRule type="cellIs" dxfId="5534" priority="378" stopIfTrue="1" operator="lessThan">
      <formula>0</formula>
    </cfRule>
  </conditionalFormatting>
  <conditionalFormatting sqref="Q244:U244">
    <cfRule type="cellIs" dxfId="5533" priority="375" stopIfTrue="1" operator="equal">
      <formula>0</formula>
    </cfRule>
    <cfRule type="cellIs" dxfId="5532" priority="376" stopIfTrue="1" operator="greaterThanOrEqual">
      <formula>MAX($Q244:$U244)</formula>
    </cfRule>
  </conditionalFormatting>
  <conditionalFormatting sqref="C244">
    <cfRule type="duplicateValues" dxfId="5531" priority="389" stopIfTrue="1"/>
  </conditionalFormatting>
  <conditionalFormatting sqref="C244">
    <cfRule type="duplicateValues" dxfId="5530" priority="390" stopIfTrue="1"/>
    <cfRule type="duplicateValues" dxfId="5529" priority="391" stopIfTrue="1"/>
  </conditionalFormatting>
  <conditionalFormatting sqref="J245">
    <cfRule type="cellIs" dxfId="5528" priority="367" stopIfTrue="1" operator="greaterThan">
      <formula>MAXA(K245,L245)</formula>
    </cfRule>
  </conditionalFormatting>
  <conditionalFormatting sqref="M245">
    <cfRule type="cellIs" dxfId="5527" priority="370" stopIfTrue="1" operator="equal">
      <formula>0</formula>
    </cfRule>
    <cfRule type="cellIs" dxfId="5526" priority="371" stopIfTrue="1" operator="greaterThanOrEqual">
      <formula>MAX($M245:$P245)</formula>
    </cfRule>
  </conditionalFormatting>
  <conditionalFormatting sqref="H245">
    <cfRule type="cellIs" dxfId="5525" priority="365" stopIfTrue="1" operator="equal">
      <formula>0</formula>
    </cfRule>
    <cfRule type="cellIs" dxfId="5524" priority="366" stopIfTrue="1" operator="greaterThan">
      <formula>$I245</formula>
    </cfRule>
  </conditionalFormatting>
  <conditionalFormatting sqref="F245:G245">
    <cfRule type="cellIs" dxfId="5523" priority="362" stopIfTrue="1" operator="greaterThan">
      <formula>0</formula>
    </cfRule>
  </conditionalFormatting>
  <conditionalFormatting sqref="X245">
    <cfRule type="cellIs" dxfId="5522" priority="360" stopIfTrue="1" operator="equal">
      <formula>"NE"</formula>
    </cfRule>
    <cfRule type="cellIs" dxfId="5521" priority="361" stopIfTrue="1" operator="lessThan">
      <formula>0</formula>
    </cfRule>
  </conditionalFormatting>
  <conditionalFormatting sqref="Q245:U245">
    <cfRule type="cellIs" dxfId="5520" priority="358" stopIfTrue="1" operator="equal">
      <formula>0</formula>
    </cfRule>
    <cfRule type="cellIs" dxfId="5519" priority="359" stopIfTrue="1" operator="greaterThanOrEqual">
      <formula>MAX($Q245:$U245)</formula>
    </cfRule>
  </conditionalFormatting>
  <conditionalFormatting sqref="C245">
    <cfRule type="duplicateValues" dxfId="5518" priority="372" stopIfTrue="1"/>
  </conditionalFormatting>
  <conditionalFormatting sqref="C245">
    <cfRule type="duplicateValues" dxfId="5517" priority="373" stopIfTrue="1"/>
    <cfRule type="duplicateValues" dxfId="5516" priority="374" stopIfTrue="1"/>
  </conditionalFormatting>
  <conditionalFormatting sqref="J246">
    <cfRule type="cellIs" dxfId="5515" priority="350" stopIfTrue="1" operator="greaterThan">
      <formula>MAXA(K246,L246)</formula>
    </cfRule>
  </conditionalFormatting>
  <conditionalFormatting sqref="M246">
    <cfRule type="cellIs" dxfId="5514" priority="353" stopIfTrue="1" operator="equal">
      <formula>0</formula>
    </cfRule>
    <cfRule type="cellIs" dxfId="5513" priority="354" stopIfTrue="1" operator="greaterThanOrEqual">
      <formula>MAX($M246:$P246)</formula>
    </cfRule>
  </conditionalFormatting>
  <conditionalFormatting sqref="H246">
    <cfRule type="cellIs" dxfId="5512" priority="348" stopIfTrue="1" operator="equal">
      <formula>0</formula>
    </cfRule>
    <cfRule type="cellIs" dxfId="5511" priority="349" stopIfTrue="1" operator="greaterThan">
      <formula>$I246</formula>
    </cfRule>
  </conditionalFormatting>
  <conditionalFormatting sqref="F246:G246">
    <cfRule type="cellIs" dxfId="5510" priority="345" stopIfTrue="1" operator="greaterThan">
      <formula>0</formula>
    </cfRule>
  </conditionalFormatting>
  <conditionalFormatting sqref="X246">
    <cfRule type="cellIs" dxfId="5509" priority="343" stopIfTrue="1" operator="equal">
      <formula>"NE"</formula>
    </cfRule>
    <cfRule type="cellIs" dxfId="5508" priority="344" stopIfTrue="1" operator="lessThan">
      <formula>0</formula>
    </cfRule>
  </conditionalFormatting>
  <conditionalFormatting sqref="Q246:U246">
    <cfRule type="cellIs" dxfId="5507" priority="341" stopIfTrue="1" operator="equal">
      <formula>0</formula>
    </cfRule>
    <cfRule type="cellIs" dxfId="5506" priority="342" stopIfTrue="1" operator="greaterThanOrEqual">
      <formula>MAX($Q246:$U246)</formula>
    </cfRule>
  </conditionalFormatting>
  <conditionalFormatting sqref="C246">
    <cfRule type="duplicateValues" dxfId="5505" priority="355" stopIfTrue="1"/>
  </conditionalFormatting>
  <conditionalFormatting sqref="C246">
    <cfRule type="duplicateValues" dxfId="5504" priority="356" stopIfTrue="1"/>
    <cfRule type="duplicateValues" dxfId="5503" priority="357" stopIfTrue="1"/>
  </conditionalFormatting>
  <conditionalFormatting sqref="J247">
    <cfRule type="cellIs" dxfId="5502" priority="333" stopIfTrue="1" operator="greaterThan">
      <formula>MAXA(K247,L247)</formula>
    </cfRule>
  </conditionalFormatting>
  <conditionalFormatting sqref="M247">
    <cfRule type="cellIs" dxfId="5501" priority="336" stopIfTrue="1" operator="equal">
      <formula>0</formula>
    </cfRule>
    <cfRule type="cellIs" dxfId="5500" priority="337" stopIfTrue="1" operator="greaterThanOrEqual">
      <formula>MAX($M247:$P247)</formula>
    </cfRule>
  </conditionalFormatting>
  <conditionalFormatting sqref="H247">
    <cfRule type="cellIs" dxfId="5499" priority="331" stopIfTrue="1" operator="equal">
      <formula>0</formula>
    </cfRule>
    <cfRule type="cellIs" dxfId="5498" priority="332" stopIfTrue="1" operator="greaterThan">
      <formula>$I247</formula>
    </cfRule>
  </conditionalFormatting>
  <conditionalFormatting sqref="F247:G247">
    <cfRule type="cellIs" dxfId="5497" priority="328" stopIfTrue="1" operator="greaterThan">
      <formula>0</formula>
    </cfRule>
  </conditionalFormatting>
  <conditionalFormatting sqref="X247">
    <cfRule type="cellIs" dxfId="5496" priority="326" stopIfTrue="1" operator="equal">
      <formula>"NE"</formula>
    </cfRule>
    <cfRule type="cellIs" dxfId="5495" priority="327" stopIfTrue="1" operator="lessThan">
      <formula>0</formula>
    </cfRule>
  </conditionalFormatting>
  <conditionalFormatting sqref="Q247:U247">
    <cfRule type="cellIs" dxfId="5494" priority="324" stopIfTrue="1" operator="equal">
      <formula>0</formula>
    </cfRule>
    <cfRule type="cellIs" dxfId="5493" priority="325" stopIfTrue="1" operator="greaterThanOrEqual">
      <formula>MAX($Q247:$U247)</formula>
    </cfRule>
  </conditionalFormatting>
  <conditionalFormatting sqref="C247">
    <cfRule type="duplicateValues" dxfId="5492" priority="338" stopIfTrue="1"/>
  </conditionalFormatting>
  <conditionalFormatting sqref="C247">
    <cfRule type="duplicateValues" dxfId="5491" priority="339" stopIfTrue="1"/>
    <cfRule type="duplicateValues" dxfId="5490" priority="340" stopIfTrue="1"/>
  </conditionalFormatting>
  <conditionalFormatting sqref="J248">
    <cfRule type="cellIs" dxfId="5489" priority="316" stopIfTrue="1" operator="greaterThan">
      <formula>MAXA(K248,L248)</formula>
    </cfRule>
  </conditionalFormatting>
  <conditionalFormatting sqref="M248">
    <cfRule type="cellIs" dxfId="5488" priority="319" stopIfTrue="1" operator="equal">
      <formula>0</formula>
    </cfRule>
    <cfRule type="cellIs" dxfId="5487" priority="320" stopIfTrue="1" operator="greaterThanOrEqual">
      <formula>MAX($M248:$P248)</formula>
    </cfRule>
  </conditionalFormatting>
  <conditionalFormatting sqref="H248">
    <cfRule type="cellIs" dxfId="5486" priority="314" stopIfTrue="1" operator="equal">
      <formula>0</formula>
    </cfRule>
    <cfRule type="cellIs" dxfId="5485" priority="315" stopIfTrue="1" operator="greaterThan">
      <formula>$I248</formula>
    </cfRule>
  </conditionalFormatting>
  <conditionalFormatting sqref="F248:G248">
    <cfRule type="cellIs" dxfId="5484" priority="311" stopIfTrue="1" operator="greaterThan">
      <formula>0</formula>
    </cfRule>
  </conditionalFormatting>
  <conditionalFormatting sqref="X248">
    <cfRule type="cellIs" dxfId="5483" priority="309" stopIfTrue="1" operator="equal">
      <formula>"NE"</formula>
    </cfRule>
    <cfRule type="cellIs" dxfId="5482" priority="310" stopIfTrue="1" operator="lessThan">
      <formula>0</formula>
    </cfRule>
  </conditionalFormatting>
  <conditionalFormatting sqref="Q248:U248">
    <cfRule type="cellIs" dxfId="5481" priority="307" stopIfTrue="1" operator="equal">
      <formula>0</formula>
    </cfRule>
    <cfRule type="cellIs" dxfId="5480" priority="308" stopIfTrue="1" operator="greaterThanOrEqual">
      <formula>MAX($Q248:$U248)</formula>
    </cfRule>
  </conditionalFormatting>
  <conditionalFormatting sqref="C248">
    <cfRule type="duplicateValues" dxfId="5479" priority="321" stopIfTrue="1"/>
  </conditionalFormatting>
  <conditionalFormatting sqref="C248">
    <cfRule type="duplicateValues" dxfId="5478" priority="322" stopIfTrue="1"/>
    <cfRule type="duplicateValues" dxfId="5477" priority="323" stopIfTrue="1"/>
  </conditionalFormatting>
  <conditionalFormatting sqref="J249">
    <cfRule type="cellIs" dxfId="5476" priority="299" stopIfTrue="1" operator="greaterThan">
      <formula>MAXA(K249,L249)</formula>
    </cfRule>
  </conditionalFormatting>
  <conditionalFormatting sqref="M249">
    <cfRule type="cellIs" dxfId="5475" priority="302" stopIfTrue="1" operator="equal">
      <formula>0</formula>
    </cfRule>
    <cfRule type="cellIs" dxfId="5474" priority="303" stopIfTrue="1" operator="greaterThanOrEqual">
      <formula>MAX($M249:$P249)</formula>
    </cfRule>
  </conditionalFormatting>
  <conditionalFormatting sqref="H249">
    <cfRule type="cellIs" dxfId="5473" priority="297" stopIfTrue="1" operator="equal">
      <formula>0</formula>
    </cfRule>
    <cfRule type="cellIs" dxfId="5472" priority="298" stopIfTrue="1" operator="greaterThan">
      <formula>$I249</formula>
    </cfRule>
  </conditionalFormatting>
  <conditionalFormatting sqref="F249:G249">
    <cfRule type="cellIs" dxfId="5471" priority="294" stopIfTrue="1" operator="greaterThan">
      <formula>0</formula>
    </cfRule>
  </conditionalFormatting>
  <conditionalFormatting sqref="X249">
    <cfRule type="cellIs" dxfId="5470" priority="292" stopIfTrue="1" operator="equal">
      <formula>"NE"</formula>
    </cfRule>
    <cfRule type="cellIs" dxfId="5469" priority="293" stopIfTrue="1" operator="lessThan">
      <formula>0</formula>
    </cfRule>
  </conditionalFormatting>
  <conditionalFormatting sqref="Q249:U249">
    <cfRule type="cellIs" dxfId="5468" priority="290" stopIfTrue="1" operator="equal">
      <formula>0</formula>
    </cfRule>
    <cfRule type="cellIs" dxfId="5467" priority="291" stopIfTrue="1" operator="greaterThanOrEqual">
      <formula>MAX($Q249:$U249)</formula>
    </cfRule>
  </conditionalFormatting>
  <conditionalFormatting sqref="C249">
    <cfRule type="duplicateValues" dxfId="5466" priority="304" stopIfTrue="1"/>
  </conditionalFormatting>
  <conditionalFormatting sqref="C249">
    <cfRule type="duplicateValues" dxfId="5465" priority="305" stopIfTrue="1"/>
    <cfRule type="duplicateValues" dxfId="5464" priority="306" stopIfTrue="1"/>
  </conditionalFormatting>
  <conditionalFormatting sqref="J250">
    <cfRule type="cellIs" dxfId="5463" priority="282" stopIfTrue="1" operator="greaterThan">
      <formula>MAXA(K250,L250)</formula>
    </cfRule>
  </conditionalFormatting>
  <conditionalFormatting sqref="M250">
    <cfRule type="cellIs" dxfId="5462" priority="285" stopIfTrue="1" operator="equal">
      <formula>0</formula>
    </cfRule>
    <cfRule type="cellIs" dxfId="5461" priority="286" stopIfTrue="1" operator="greaterThanOrEqual">
      <formula>MAX($M250:$P250)</formula>
    </cfRule>
  </conditionalFormatting>
  <conditionalFormatting sqref="H250">
    <cfRule type="cellIs" dxfId="5460" priority="280" stopIfTrue="1" operator="equal">
      <formula>0</formula>
    </cfRule>
    <cfRule type="cellIs" dxfId="5459" priority="281" stopIfTrue="1" operator="greaterThan">
      <formula>$I250</formula>
    </cfRule>
  </conditionalFormatting>
  <conditionalFormatting sqref="F250:G250">
    <cfRule type="cellIs" dxfId="5458" priority="277" stopIfTrue="1" operator="greaterThan">
      <formula>0</formula>
    </cfRule>
  </conditionalFormatting>
  <conditionalFormatting sqref="X250">
    <cfRule type="cellIs" dxfId="5457" priority="275" stopIfTrue="1" operator="equal">
      <formula>"NE"</formula>
    </cfRule>
    <cfRule type="cellIs" dxfId="5456" priority="276" stopIfTrue="1" operator="lessThan">
      <formula>0</formula>
    </cfRule>
  </conditionalFormatting>
  <conditionalFormatting sqref="Q250:U250">
    <cfRule type="cellIs" dxfId="5455" priority="273" stopIfTrue="1" operator="equal">
      <formula>0</formula>
    </cfRule>
    <cfRule type="cellIs" dxfId="5454" priority="274" stopIfTrue="1" operator="greaterThanOrEqual">
      <formula>MAX($Q250:$U250)</formula>
    </cfRule>
  </conditionalFormatting>
  <conditionalFormatting sqref="C250">
    <cfRule type="duplicateValues" dxfId="5453" priority="287" stopIfTrue="1"/>
  </conditionalFormatting>
  <conditionalFormatting sqref="C250">
    <cfRule type="duplicateValues" dxfId="5452" priority="288" stopIfTrue="1"/>
    <cfRule type="duplicateValues" dxfId="5451" priority="289" stopIfTrue="1"/>
  </conditionalFormatting>
  <conditionalFormatting sqref="J251">
    <cfRule type="cellIs" dxfId="5450" priority="265" stopIfTrue="1" operator="greaterThan">
      <formula>MAXA(K251,L251)</formula>
    </cfRule>
  </conditionalFormatting>
  <conditionalFormatting sqref="M251">
    <cfRule type="cellIs" dxfId="5449" priority="268" stopIfTrue="1" operator="equal">
      <formula>0</formula>
    </cfRule>
    <cfRule type="cellIs" dxfId="5448" priority="269" stopIfTrue="1" operator="greaterThanOrEqual">
      <formula>MAX($M251:$P251)</formula>
    </cfRule>
  </conditionalFormatting>
  <conditionalFormatting sqref="H251">
    <cfRule type="cellIs" dxfId="5447" priority="263" stopIfTrue="1" operator="equal">
      <formula>0</formula>
    </cfRule>
    <cfRule type="cellIs" dxfId="5446" priority="264" stopIfTrue="1" operator="greaterThan">
      <formula>$I251</formula>
    </cfRule>
  </conditionalFormatting>
  <conditionalFormatting sqref="F251:G251">
    <cfRule type="cellIs" dxfId="5445" priority="260" stopIfTrue="1" operator="greaterThan">
      <formula>0</formula>
    </cfRule>
  </conditionalFormatting>
  <conditionalFormatting sqref="X251">
    <cfRule type="cellIs" dxfId="5444" priority="258" stopIfTrue="1" operator="equal">
      <formula>"NE"</formula>
    </cfRule>
    <cfRule type="cellIs" dxfId="5443" priority="259" stopIfTrue="1" operator="lessThan">
      <formula>0</formula>
    </cfRule>
  </conditionalFormatting>
  <conditionalFormatting sqref="Q251:U251">
    <cfRule type="cellIs" dxfId="5442" priority="256" stopIfTrue="1" operator="equal">
      <formula>0</formula>
    </cfRule>
    <cfRule type="cellIs" dxfId="5441" priority="257" stopIfTrue="1" operator="greaterThanOrEqual">
      <formula>MAX($Q251:$U251)</formula>
    </cfRule>
  </conditionalFormatting>
  <conditionalFormatting sqref="C251">
    <cfRule type="duplicateValues" dxfId="5440" priority="270" stopIfTrue="1"/>
  </conditionalFormatting>
  <conditionalFormatting sqref="C251">
    <cfRule type="duplicateValues" dxfId="5439" priority="271" stopIfTrue="1"/>
    <cfRule type="duplicateValues" dxfId="5438" priority="272" stopIfTrue="1"/>
  </conditionalFormatting>
  <conditionalFormatting sqref="J252">
    <cfRule type="cellIs" dxfId="5437" priority="248" stopIfTrue="1" operator="greaterThan">
      <formula>MAXA(K252,L252)</formula>
    </cfRule>
  </conditionalFormatting>
  <conditionalFormatting sqref="M252">
    <cfRule type="cellIs" dxfId="5436" priority="251" stopIfTrue="1" operator="equal">
      <formula>0</formula>
    </cfRule>
    <cfRule type="cellIs" dxfId="5435" priority="252" stopIfTrue="1" operator="greaterThanOrEqual">
      <formula>MAX($M252:$P252)</formula>
    </cfRule>
  </conditionalFormatting>
  <conditionalFormatting sqref="H252">
    <cfRule type="cellIs" dxfId="5434" priority="246" stopIfTrue="1" operator="equal">
      <formula>0</formula>
    </cfRule>
    <cfRule type="cellIs" dxfId="5433" priority="247" stopIfTrue="1" operator="greaterThan">
      <formula>$I252</formula>
    </cfRule>
  </conditionalFormatting>
  <conditionalFormatting sqref="F252:G252">
    <cfRule type="cellIs" dxfId="5432" priority="243" stopIfTrue="1" operator="greaterThan">
      <formula>0</formula>
    </cfRule>
  </conditionalFormatting>
  <conditionalFormatting sqref="X252">
    <cfRule type="cellIs" dxfId="5431" priority="241" stopIfTrue="1" operator="equal">
      <formula>"NE"</formula>
    </cfRule>
    <cfRule type="cellIs" dxfId="5430" priority="242" stopIfTrue="1" operator="lessThan">
      <formula>0</formula>
    </cfRule>
  </conditionalFormatting>
  <conditionalFormatting sqref="Q252:U252">
    <cfRule type="cellIs" dxfId="5429" priority="239" stopIfTrue="1" operator="equal">
      <formula>0</formula>
    </cfRule>
    <cfRule type="cellIs" dxfId="5428" priority="240" stopIfTrue="1" operator="greaterThanOrEqual">
      <formula>MAX($Q252:$U252)</formula>
    </cfRule>
  </conditionalFormatting>
  <conditionalFormatting sqref="C252">
    <cfRule type="duplicateValues" dxfId="5427" priority="253" stopIfTrue="1"/>
  </conditionalFormatting>
  <conditionalFormatting sqref="C252">
    <cfRule type="duplicateValues" dxfId="5426" priority="254" stopIfTrue="1"/>
    <cfRule type="duplicateValues" dxfId="5425" priority="255" stopIfTrue="1"/>
  </conditionalFormatting>
  <conditionalFormatting sqref="J253">
    <cfRule type="cellIs" dxfId="5424" priority="231" stopIfTrue="1" operator="greaterThan">
      <formula>MAXA(K253,L253)</formula>
    </cfRule>
  </conditionalFormatting>
  <conditionalFormatting sqref="M253">
    <cfRule type="cellIs" dxfId="5423" priority="234" stopIfTrue="1" operator="equal">
      <formula>0</formula>
    </cfRule>
    <cfRule type="cellIs" dxfId="5422" priority="235" stopIfTrue="1" operator="greaterThanOrEqual">
      <formula>MAX($M253:$P253)</formula>
    </cfRule>
  </conditionalFormatting>
  <conditionalFormatting sqref="H253">
    <cfRule type="cellIs" dxfId="5421" priority="229" stopIfTrue="1" operator="equal">
      <formula>0</formula>
    </cfRule>
    <cfRule type="cellIs" dxfId="5420" priority="230" stopIfTrue="1" operator="greaterThan">
      <formula>$I253</formula>
    </cfRule>
  </conditionalFormatting>
  <conditionalFormatting sqref="F253:G253">
    <cfRule type="cellIs" dxfId="5419" priority="226" stopIfTrue="1" operator="greaterThan">
      <formula>0</formula>
    </cfRule>
  </conditionalFormatting>
  <conditionalFormatting sqref="X253">
    <cfRule type="cellIs" dxfId="5418" priority="224" stopIfTrue="1" operator="equal">
      <formula>"NE"</formula>
    </cfRule>
    <cfRule type="cellIs" dxfId="5417" priority="225" stopIfTrue="1" operator="lessThan">
      <formula>0</formula>
    </cfRule>
  </conditionalFormatting>
  <conditionalFormatting sqref="Q253:U253">
    <cfRule type="cellIs" dxfId="5416" priority="222" stopIfTrue="1" operator="equal">
      <formula>0</formula>
    </cfRule>
    <cfRule type="cellIs" dxfId="5415" priority="223" stopIfTrue="1" operator="greaterThanOrEqual">
      <formula>MAX($Q253:$U253)</formula>
    </cfRule>
  </conditionalFormatting>
  <conditionalFormatting sqref="C253">
    <cfRule type="duplicateValues" dxfId="5414" priority="236" stopIfTrue="1"/>
  </conditionalFormatting>
  <conditionalFormatting sqref="C253">
    <cfRule type="duplicateValues" dxfId="5413" priority="237" stopIfTrue="1"/>
    <cfRule type="duplicateValues" dxfId="5412" priority="238" stopIfTrue="1"/>
  </conditionalFormatting>
  <conditionalFormatting sqref="J254">
    <cfRule type="cellIs" dxfId="5411" priority="214" stopIfTrue="1" operator="greaterThan">
      <formula>MAXA(K254,L254)</formula>
    </cfRule>
  </conditionalFormatting>
  <conditionalFormatting sqref="M254">
    <cfRule type="cellIs" dxfId="5410" priority="217" stopIfTrue="1" operator="equal">
      <formula>0</formula>
    </cfRule>
    <cfRule type="cellIs" dxfId="5409" priority="218" stopIfTrue="1" operator="greaterThanOrEqual">
      <formula>MAX($M254:$P254)</formula>
    </cfRule>
  </conditionalFormatting>
  <conditionalFormatting sqref="H254">
    <cfRule type="cellIs" dxfId="5408" priority="212" stopIfTrue="1" operator="equal">
      <formula>0</formula>
    </cfRule>
    <cfRule type="cellIs" dxfId="5407" priority="213" stopIfTrue="1" operator="greaterThan">
      <formula>$I254</formula>
    </cfRule>
  </conditionalFormatting>
  <conditionalFormatting sqref="F254:G254">
    <cfRule type="cellIs" dxfId="5406" priority="209" stopIfTrue="1" operator="greaterThan">
      <formula>0</formula>
    </cfRule>
  </conditionalFormatting>
  <conditionalFormatting sqref="X254">
    <cfRule type="cellIs" dxfId="5405" priority="207" stopIfTrue="1" operator="equal">
      <formula>"NE"</formula>
    </cfRule>
    <cfRule type="cellIs" dxfId="5404" priority="208" stopIfTrue="1" operator="lessThan">
      <formula>0</formula>
    </cfRule>
  </conditionalFormatting>
  <conditionalFormatting sqref="Q254:U254">
    <cfRule type="cellIs" dxfId="5403" priority="205" stopIfTrue="1" operator="equal">
      <formula>0</formula>
    </cfRule>
    <cfRule type="cellIs" dxfId="5402" priority="206" stopIfTrue="1" operator="greaterThanOrEqual">
      <formula>MAX($Q254:$U254)</formula>
    </cfRule>
  </conditionalFormatting>
  <conditionalFormatting sqref="C254">
    <cfRule type="duplicateValues" dxfId="5401" priority="219" stopIfTrue="1"/>
  </conditionalFormatting>
  <conditionalFormatting sqref="C254">
    <cfRule type="duplicateValues" dxfId="5400" priority="220" stopIfTrue="1"/>
    <cfRule type="duplicateValues" dxfId="5399" priority="221" stopIfTrue="1"/>
  </conditionalFormatting>
  <conditionalFormatting sqref="J255">
    <cfRule type="cellIs" dxfId="5398" priority="197" stopIfTrue="1" operator="greaterThan">
      <formula>MAXA(K255,L255)</formula>
    </cfRule>
  </conditionalFormatting>
  <conditionalFormatting sqref="M255">
    <cfRule type="cellIs" dxfId="5397" priority="200" stopIfTrue="1" operator="equal">
      <formula>0</formula>
    </cfRule>
    <cfRule type="cellIs" dxfId="5396" priority="201" stopIfTrue="1" operator="greaterThanOrEqual">
      <formula>MAX($M255:$P255)</formula>
    </cfRule>
  </conditionalFormatting>
  <conditionalFormatting sqref="H255">
    <cfRule type="cellIs" dxfId="5395" priority="195" stopIfTrue="1" operator="equal">
      <formula>0</formula>
    </cfRule>
    <cfRule type="cellIs" dxfId="5394" priority="196" stopIfTrue="1" operator="greaterThan">
      <formula>$I255</formula>
    </cfRule>
  </conditionalFormatting>
  <conditionalFormatting sqref="F255:G255">
    <cfRule type="cellIs" dxfId="5393" priority="192" stopIfTrue="1" operator="greaterThan">
      <formula>0</formula>
    </cfRule>
  </conditionalFormatting>
  <conditionalFormatting sqref="X255">
    <cfRule type="cellIs" dxfId="5392" priority="190" stopIfTrue="1" operator="equal">
      <formula>"NE"</formula>
    </cfRule>
    <cfRule type="cellIs" dxfId="5391" priority="191" stopIfTrue="1" operator="lessThan">
      <formula>0</formula>
    </cfRule>
  </conditionalFormatting>
  <conditionalFormatting sqref="Q255:U255">
    <cfRule type="cellIs" dxfId="5390" priority="188" stopIfTrue="1" operator="equal">
      <formula>0</formula>
    </cfRule>
    <cfRule type="cellIs" dxfId="5389" priority="189" stopIfTrue="1" operator="greaterThanOrEqual">
      <formula>MAX($Q255:$U255)</formula>
    </cfRule>
  </conditionalFormatting>
  <conditionalFormatting sqref="C255">
    <cfRule type="duplicateValues" dxfId="5388" priority="202" stopIfTrue="1"/>
  </conditionalFormatting>
  <conditionalFormatting sqref="C255">
    <cfRule type="duplicateValues" dxfId="5387" priority="203" stopIfTrue="1"/>
    <cfRule type="duplicateValues" dxfId="5386" priority="204" stopIfTrue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C386"/>
  <sheetViews>
    <sheetView zoomScale="85" zoomScaleNormal="85" workbookViewId="0">
      <selection activeCell="W7" sqref="W7"/>
    </sheetView>
  </sheetViews>
  <sheetFormatPr defaultRowHeight="14.4" x14ac:dyDescent="0.3"/>
  <cols>
    <col min="1" max="1" width="5.6640625" style="67" bestFit="1" customWidth="1"/>
    <col min="2" max="2" width="36" style="68" bestFit="1" customWidth="1"/>
    <col min="3" max="3" width="8.33203125" style="13" customWidth="1"/>
    <col min="4" max="4" width="8" style="69" customWidth="1"/>
    <col min="5" max="5" width="6" style="13" customWidth="1"/>
    <col min="6" max="7" width="7.6640625" style="13" customWidth="1"/>
    <col min="8" max="8" width="7.6640625" style="13" hidden="1" customWidth="1"/>
    <col min="9" max="11" width="7.6640625" style="13" customWidth="1"/>
    <col min="12" max="12" width="8.33203125" style="13" customWidth="1"/>
    <col min="13" max="14" width="7.6640625" style="13" customWidth="1"/>
    <col min="15" max="15" width="7.6640625" style="13" hidden="1" customWidth="1"/>
    <col min="16" max="19" width="7.6640625" style="13" customWidth="1"/>
    <col min="20" max="21" width="7.6640625" style="16" customWidth="1"/>
    <col min="22" max="22" width="9.44140625" customWidth="1"/>
    <col min="23" max="23" width="7.5546875" style="16" customWidth="1"/>
    <col min="24" max="24" width="4.5546875" style="16" customWidth="1"/>
    <col min="27" max="27" width="47" bestFit="1" customWidth="1"/>
    <col min="28" max="28" width="10.33203125" bestFit="1" customWidth="1"/>
    <col min="257" max="257" width="5.6640625" bestFit="1" customWidth="1"/>
    <col min="258" max="258" width="40.44140625" bestFit="1" customWidth="1"/>
    <col min="259" max="259" width="8.33203125" customWidth="1"/>
    <col min="260" max="260" width="8" customWidth="1"/>
    <col min="261" max="261" width="6" customWidth="1"/>
    <col min="262" max="263" width="7.6640625" customWidth="1"/>
    <col min="264" max="264" width="0" hidden="1" customWidth="1"/>
    <col min="265" max="267" width="7.6640625" customWidth="1"/>
    <col min="268" max="268" width="8.33203125" customWidth="1"/>
    <col min="269" max="270" width="7.6640625" customWidth="1"/>
    <col min="271" max="271" width="0" hidden="1" customWidth="1"/>
    <col min="272" max="277" width="7.6640625" customWidth="1"/>
    <col min="278" max="278" width="9.44140625" customWidth="1"/>
    <col min="279" max="279" width="7.5546875" customWidth="1"/>
    <col min="280" max="280" width="4.5546875" customWidth="1"/>
    <col min="283" max="283" width="47" bestFit="1" customWidth="1"/>
    <col min="284" max="284" width="10.33203125" bestFit="1" customWidth="1"/>
    <col min="513" max="513" width="5.6640625" bestFit="1" customWidth="1"/>
    <col min="514" max="514" width="40.44140625" bestFit="1" customWidth="1"/>
    <col min="515" max="515" width="8.33203125" customWidth="1"/>
    <col min="516" max="516" width="8" customWidth="1"/>
    <col min="517" max="517" width="6" customWidth="1"/>
    <col min="518" max="519" width="7.6640625" customWidth="1"/>
    <col min="520" max="520" width="0" hidden="1" customWidth="1"/>
    <col min="521" max="523" width="7.6640625" customWidth="1"/>
    <col min="524" max="524" width="8.33203125" customWidth="1"/>
    <col min="525" max="526" width="7.6640625" customWidth="1"/>
    <col min="527" max="527" width="0" hidden="1" customWidth="1"/>
    <col min="528" max="533" width="7.6640625" customWidth="1"/>
    <col min="534" max="534" width="9.44140625" customWidth="1"/>
    <col min="535" max="535" width="7.5546875" customWidth="1"/>
    <col min="536" max="536" width="4.5546875" customWidth="1"/>
    <col min="539" max="539" width="47" bestFit="1" customWidth="1"/>
    <col min="540" max="540" width="10.33203125" bestFit="1" customWidth="1"/>
    <col min="769" max="769" width="5.6640625" bestFit="1" customWidth="1"/>
    <col min="770" max="770" width="40.44140625" bestFit="1" customWidth="1"/>
    <col min="771" max="771" width="8.33203125" customWidth="1"/>
    <col min="772" max="772" width="8" customWidth="1"/>
    <col min="773" max="773" width="6" customWidth="1"/>
    <col min="774" max="775" width="7.6640625" customWidth="1"/>
    <col min="776" max="776" width="0" hidden="1" customWidth="1"/>
    <col min="777" max="779" width="7.6640625" customWidth="1"/>
    <col min="780" max="780" width="8.33203125" customWidth="1"/>
    <col min="781" max="782" width="7.6640625" customWidth="1"/>
    <col min="783" max="783" width="0" hidden="1" customWidth="1"/>
    <col min="784" max="789" width="7.6640625" customWidth="1"/>
    <col min="790" max="790" width="9.44140625" customWidth="1"/>
    <col min="791" max="791" width="7.5546875" customWidth="1"/>
    <col min="792" max="792" width="4.5546875" customWidth="1"/>
    <col min="795" max="795" width="47" bestFit="1" customWidth="1"/>
    <col min="796" max="796" width="10.33203125" bestFit="1" customWidth="1"/>
    <col min="1025" max="1025" width="5.6640625" bestFit="1" customWidth="1"/>
    <col min="1026" max="1026" width="40.44140625" bestFit="1" customWidth="1"/>
    <col min="1027" max="1027" width="8.33203125" customWidth="1"/>
    <col min="1028" max="1028" width="8" customWidth="1"/>
    <col min="1029" max="1029" width="6" customWidth="1"/>
    <col min="1030" max="1031" width="7.6640625" customWidth="1"/>
    <col min="1032" max="1032" width="0" hidden="1" customWidth="1"/>
    <col min="1033" max="1035" width="7.6640625" customWidth="1"/>
    <col min="1036" max="1036" width="8.33203125" customWidth="1"/>
    <col min="1037" max="1038" width="7.6640625" customWidth="1"/>
    <col min="1039" max="1039" width="0" hidden="1" customWidth="1"/>
    <col min="1040" max="1045" width="7.6640625" customWidth="1"/>
    <col min="1046" max="1046" width="9.44140625" customWidth="1"/>
    <col min="1047" max="1047" width="7.5546875" customWidth="1"/>
    <col min="1048" max="1048" width="4.5546875" customWidth="1"/>
    <col min="1051" max="1051" width="47" bestFit="1" customWidth="1"/>
    <col min="1052" max="1052" width="10.33203125" bestFit="1" customWidth="1"/>
    <col min="1281" max="1281" width="5.6640625" bestFit="1" customWidth="1"/>
    <col min="1282" max="1282" width="40.44140625" bestFit="1" customWidth="1"/>
    <col min="1283" max="1283" width="8.33203125" customWidth="1"/>
    <col min="1284" max="1284" width="8" customWidth="1"/>
    <col min="1285" max="1285" width="6" customWidth="1"/>
    <col min="1286" max="1287" width="7.6640625" customWidth="1"/>
    <col min="1288" max="1288" width="0" hidden="1" customWidth="1"/>
    <col min="1289" max="1291" width="7.6640625" customWidth="1"/>
    <col min="1292" max="1292" width="8.33203125" customWidth="1"/>
    <col min="1293" max="1294" width="7.6640625" customWidth="1"/>
    <col min="1295" max="1295" width="0" hidden="1" customWidth="1"/>
    <col min="1296" max="1301" width="7.6640625" customWidth="1"/>
    <col min="1302" max="1302" width="9.44140625" customWidth="1"/>
    <col min="1303" max="1303" width="7.5546875" customWidth="1"/>
    <col min="1304" max="1304" width="4.5546875" customWidth="1"/>
    <col min="1307" max="1307" width="47" bestFit="1" customWidth="1"/>
    <col min="1308" max="1308" width="10.33203125" bestFit="1" customWidth="1"/>
    <col min="1537" max="1537" width="5.6640625" bestFit="1" customWidth="1"/>
    <col min="1538" max="1538" width="40.44140625" bestFit="1" customWidth="1"/>
    <col min="1539" max="1539" width="8.33203125" customWidth="1"/>
    <col min="1540" max="1540" width="8" customWidth="1"/>
    <col min="1541" max="1541" width="6" customWidth="1"/>
    <col min="1542" max="1543" width="7.6640625" customWidth="1"/>
    <col min="1544" max="1544" width="0" hidden="1" customWidth="1"/>
    <col min="1545" max="1547" width="7.6640625" customWidth="1"/>
    <col min="1548" max="1548" width="8.33203125" customWidth="1"/>
    <col min="1549" max="1550" width="7.6640625" customWidth="1"/>
    <col min="1551" max="1551" width="0" hidden="1" customWidth="1"/>
    <col min="1552" max="1557" width="7.6640625" customWidth="1"/>
    <col min="1558" max="1558" width="9.44140625" customWidth="1"/>
    <col min="1559" max="1559" width="7.5546875" customWidth="1"/>
    <col min="1560" max="1560" width="4.5546875" customWidth="1"/>
    <col min="1563" max="1563" width="47" bestFit="1" customWidth="1"/>
    <col min="1564" max="1564" width="10.33203125" bestFit="1" customWidth="1"/>
    <col min="1793" max="1793" width="5.6640625" bestFit="1" customWidth="1"/>
    <col min="1794" max="1794" width="40.44140625" bestFit="1" customWidth="1"/>
    <col min="1795" max="1795" width="8.33203125" customWidth="1"/>
    <col min="1796" max="1796" width="8" customWidth="1"/>
    <col min="1797" max="1797" width="6" customWidth="1"/>
    <col min="1798" max="1799" width="7.6640625" customWidth="1"/>
    <col min="1800" max="1800" width="0" hidden="1" customWidth="1"/>
    <col min="1801" max="1803" width="7.6640625" customWidth="1"/>
    <col min="1804" max="1804" width="8.33203125" customWidth="1"/>
    <col min="1805" max="1806" width="7.6640625" customWidth="1"/>
    <col min="1807" max="1807" width="0" hidden="1" customWidth="1"/>
    <col min="1808" max="1813" width="7.6640625" customWidth="1"/>
    <col min="1814" max="1814" width="9.44140625" customWidth="1"/>
    <col min="1815" max="1815" width="7.5546875" customWidth="1"/>
    <col min="1816" max="1816" width="4.5546875" customWidth="1"/>
    <col min="1819" max="1819" width="47" bestFit="1" customWidth="1"/>
    <col min="1820" max="1820" width="10.33203125" bestFit="1" customWidth="1"/>
    <col min="2049" max="2049" width="5.6640625" bestFit="1" customWidth="1"/>
    <col min="2050" max="2050" width="40.44140625" bestFit="1" customWidth="1"/>
    <col min="2051" max="2051" width="8.33203125" customWidth="1"/>
    <col min="2052" max="2052" width="8" customWidth="1"/>
    <col min="2053" max="2053" width="6" customWidth="1"/>
    <col min="2054" max="2055" width="7.6640625" customWidth="1"/>
    <col min="2056" max="2056" width="0" hidden="1" customWidth="1"/>
    <col min="2057" max="2059" width="7.6640625" customWidth="1"/>
    <col min="2060" max="2060" width="8.33203125" customWidth="1"/>
    <col min="2061" max="2062" width="7.6640625" customWidth="1"/>
    <col min="2063" max="2063" width="0" hidden="1" customWidth="1"/>
    <col min="2064" max="2069" width="7.6640625" customWidth="1"/>
    <col min="2070" max="2070" width="9.44140625" customWidth="1"/>
    <col min="2071" max="2071" width="7.5546875" customWidth="1"/>
    <col min="2072" max="2072" width="4.5546875" customWidth="1"/>
    <col min="2075" max="2075" width="47" bestFit="1" customWidth="1"/>
    <col min="2076" max="2076" width="10.33203125" bestFit="1" customWidth="1"/>
    <col min="2305" max="2305" width="5.6640625" bestFit="1" customWidth="1"/>
    <col min="2306" max="2306" width="40.44140625" bestFit="1" customWidth="1"/>
    <col min="2307" max="2307" width="8.33203125" customWidth="1"/>
    <col min="2308" max="2308" width="8" customWidth="1"/>
    <col min="2309" max="2309" width="6" customWidth="1"/>
    <col min="2310" max="2311" width="7.6640625" customWidth="1"/>
    <col min="2312" max="2312" width="0" hidden="1" customWidth="1"/>
    <col min="2313" max="2315" width="7.6640625" customWidth="1"/>
    <col min="2316" max="2316" width="8.33203125" customWidth="1"/>
    <col min="2317" max="2318" width="7.6640625" customWidth="1"/>
    <col min="2319" max="2319" width="0" hidden="1" customWidth="1"/>
    <col min="2320" max="2325" width="7.6640625" customWidth="1"/>
    <col min="2326" max="2326" width="9.44140625" customWidth="1"/>
    <col min="2327" max="2327" width="7.5546875" customWidth="1"/>
    <col min="2328" max="2328" width="4.5546875" customWidth="1"/>
    <col min="2331" max="2331" width="47" bestFit="1" customWidth="1"/>
    <col min="2332" max="2332" width="10.33203125" bestFit="1" customWidth="1"/>
    <col min="2561" max="2561" width="5.6640625" bestFit="1" customWidth="1"/>
    <col min="2562" max="2562" width="40.44140625" bestFit="1" customWidth="1"/>
    <col min="2563" max="2563" width="8.33203125" customWidth="1"/>
    <col min="2564" max="2564" width="8" customWidth="1"/>
    <col min="2565" max="2565" width="6" customWidth="1"/>
    <col min="2566" max="2567" width="7.6640625" customWidth="1"/>
    <col min="2568" max="2568" width="0" hidden="1" customWidth="1"/>
    <col min="2569" max="2571" width="7.6640625" customWidth="1"/>
    <col min="2572" max="2572" width="8.33203125" customWidth="1"/>
    <col min="2573" max="2574" width="7.6640625" customWidth="1"/>
    <col min="2575" max="2575" width="0" hidden="1" customWidth="1"/>
    <col min="2576" max="2581" width="7.6640625" customWidth="1"/>
    <col min="2582" max="2582" width="9.44140625" customWidth="1"/>
    <col min="2583" max="2583" width="7.5546875" customWidth="1"/>
    <col min="2584" max="2584" width="4.5546875" customWidth="1"/>
    <col min="2587" max="2587" width="47" bestFit="1" customWidth="1"/>
    <col min="2588" max="2588" width="10.33203125" bestFit="1" customWidth="1"/>
    <col min="2817" max="2817" width="5.6640625" bestFit="1" customWidth="1"/>
    <col min="2818" max="2818" width="40.44140625" bestFit="1" customWidth="1"/>
    <col min="2819" max="2819" width="8.33203125" customWidth="1"/>
    <col min="2820" max="2820" width="8" customWidth="1"/>
    <col min="2821" max="2821" width="6" customWidth="1"/>
    <col min="2822" max="2823" width="7.6640625" customWidth="1"/>
    <col min="2824" max="2824" width="0" hidden="1" customWidth="1"/>
    <col min="2825" max="2827" width="7.6640625" customWidth="1"/>
    <col min="2828" max="2828" width="8.33203125" customWidth="1"/>
    <col min="2829" max="2830" width="7.6640625" customWidth="1"/>
    <col min="2831" max="2831" width="0" hidden="1" customWidth="1"/>
    <col min="2832" max="2837" width="7.6640625" customWidth="1"/>
    <col min="2838" max="2838" width="9.44140625" customWidth="1"/>
    <col min="2839" max="2839" width="7.5546875" customWidth="1"/>
    <col min="2840" max="2840" width="4.5546875" customWidth="1"/>
    <col min="2843" max="2843" width="47" bestFit="1" customWidth="1"/>
    <col min="2844" max="2844" width="10.33203125" bestFit="1" customWidth="1"/>
    <col min="3073" max="3073" width="5.6640625" bestFit="1" customWidth="1"/>
    <col min="3074" max="3074" width="40.44140625" bestFit="1" customWidth="1"/>
    <col min="3075" max="3075" width="8.33203125" customWidth="1"/>
    <col min="3076" max="3076" width="8" customWidth="1"/>
    <col min="3077" max="3077" width="6" customWidth="1"/>
    <col min="3078" max="3079" width="7.6640625" customWidth="1"/>
    <col min="3080" max="3080" width="0" hidden="1" customWidth="1"/>
    <col min="3081" max="3083" width="7.6640625" customWidth="1"/>
    <col min="3084" max="3084" width="8.33203125" customWidth="1"/>
    <col min="3085" max="3086" width="7.6640625" customWidth="1"/>
    <col min="3087" max="3087" width="0" hidden="1" customWidth="1"/>
    <col min="3088" max="3093" width="7.6640625" customWidth="1"/>
    <col min="3094" max="3094" width="9.44140625" customWidth="1"/>
    <col min="3095" max="3095" width="7.5546875" customWidth="1"/>
    <col min="3096" max="3096" width="4.5546875" customWidth="1"/>
    <col min="3099" max="3099" width="47" bestFit="1" customWidth="1"/>
    <col min="3100" max="3100" width="10.33203125" bestFit="1" customWidth="1"/>
    <col min="3329" max="3329" width="5.6640625" bestFit="1" customWidth="1"/>
    <col min="3330" max="3330" width="40.44140625" bestFit="1" customWidth="1"/>
    <col min="3331" max="3331" width="8.33203125" customWidth="1"/>
    <col min="3332" max="3332" width="8" customWidth="1"/>
    <col min="3333" max="3333" width="6" customWidth="1"/>
    <col min="3334" max="3335" width="7.6640625" customWidth="1"/>
    <col min="3336" max="3336" width="0" hidden="1" customWidth="1"/>
    <col min="3337" max="3339" width="7.6640625" customWidth="1"/>
    <col min="3340" max="3340" width="8.33203125" customWidth="1"/>
    <col min="3341" max="3342" width="7.6640625" customWidth="1"/>
    <col min="3343" max="3343" width="0" hidden="1" customWidth="1"/>
    <col min="3344" max="3349" width="7.6640625" customWidth="1"/>
    <col min="3350" max="3350" width="9.44140625" customWidth="1"/>
    <col min="3351" max="3351" width="7.5546875" customWidth="1"/>
    <col min="3352" max="3352" width="4.5546875" customWidth="1"/>
    <col min="3355" max="3355" width="47" bestFit="1" customWidth="1"/>
    <col min="3356" max="3356" width="10.33203125" bestFit="1" customWidth="1"/>
    <col min="3585" max="3585" width="5.6640625" bestFit="1" customWidth="1"/>
    <col min="3586" max="3586" width="40.44140625" bestFit="1" customWidth="1"/>
    <col min="3587" max="3587" width="8.33203125" customWidth="1"/>
    <col min="3588" max="3588" width="8" customWidth="1"/>
    <col min="3589" max="3589" width="6" customWidth="1"/>
    <col min="3590" max="3591" width="7.6640625" customWidth="1"/>
    <col min="3592" max="3592" width="0" hidden="1" customWidth="1"/>
    <col min="3593" max="3595" width="7.6640625" customWidth="1"/>
    <col min="3596" max="3596" width="8.33203125" customWidth="1"/>
    <col min="3597" max="3598" width="7.6640625" customWidth="1"/>
    <col min="3599" max="3599" width="0" hidden="1" customWidth="1"/>
    <col min="3600" max="3605" width="7.6640625" customWidth="1"/>
    <col min="3606" max="3606" width="9.44140625" customWidth="1"/>
    <col min="3607" max="3607" width="7.5546875" customWidth="1"/>
    <col min="3608" max="3608" width="4.5546875" customWidth="1"/>
    <col min="3611" max="3611" width="47" bestFit="1" customWidth="1"/>
    <col min="3612" max="3612" width="10.33203125" bestFit="1" customWidth="1"/>
    <col min="3841" max="3841" width="5.6640625" bestFit="1" customWidth="1"/>
    <col min="3842" max="3842" width="40.44140625" bestFit="1" customWidth="1"/>
    <col min="3843" max="3843" width="8.33203125" customWidth="1"/>
    <col min="3844" max="3844" width="8" customWidth="1"/>
    <col min="3845" max="3845" width="6" customWidth="1"/>
    <col min="3846" max="3847" width="7.6640625" customWidth="1"/>
    <col min="3848" max="3848" width="0" hidden="1" customWidth="1"/>
    <col min="3849" max="3851" width="7.6640625" customWidth="1"/>
    <col min="3852" max="3852" width="8.33203125" customWidth="1"/>
    <col min="3853" max="3854" width="7.6640625" customWidth="1"/>
    <col min="3855" max="3855" width="0" hidden="1" customWidth="1"/>
    <col min="3856" max="3861" width="7.6640625" customWidth="1"/>
    <col min="3862" max="3862" width="9.44140625" customWidth="1"/>
    <col min="3863" max="3863" width="7.5546875" customWidth="1"/>
    <col min="3864" max="3864" width="4.5546875" customWidth="1"/>
    <col min="3867" max="3867" width="47" bestFit="1" customWidth="1"/>
    <col min="3868" max="3868" width="10.33203125" bestFit="1" customWidth="1"/>
    <col min="4097" max="4097" width="5.6640625" bestFit="1" customWidth="1"/>
    <col min="4098" max="4098" width="40.44140625" bestFit="1" customWidth="1"/>
    <col min="4099" max="4099" width="8.33203125" customWidth="1"/>
    <col min="4100" max="4100" width="8" customWidth="1"/>
    <col min="4101" max="4101" width="6" customWidth="1"/>
    <col min="4102" max="4103" width="7.6640625" customWidth="1"/>
    <col min="4104" max="4104" width="0" hidden="1" customWidth="1"/>
    <col min="4105" max="4107" width="7.6640625" customWidth="1"/>
    <col min="4108" max="4108" width="8.33203125" customWidth="1"/>
    <col min="4109" max="4110" width="7.6640625" customWidth="1"/>
    <col min="4111" max="4111" width="0" hidden="1" customWidth="1"/>
    <col min="4112" max="4117" width="7.6640625" customWidth="1"/>
    <col min="4118" max="4118" width="9.44140625" customWidth="1"/>
    <col min="4119" max="4119" width="7.5546875" customWidth="1"/>
    <col min="4120" max="4120" width="4.5546875" customWidth="1"/>
    <col min="4123" max="4123" width="47" bestFit="1" customWidth="1"/>
    <col min="4124" max="4124" width="10.33203125" bestFit="1" customWidth="1"/>
    <col min="4353" max="4353" width="5.6640625" bestFit="1" customWidth="1"/>
    <col min="4354" max="4354" width="40.44140625" bestFit="1" customWidth="1"/>
    <col min="4355" max="4355" width="8.33203125" customWidth="1"/>
    <col min="4356" max="4356" width="8" customWidth="1"/>
    <col min="4357" max="4357" width="6" customWidth="1"/>
    <col min="4358" max="4359" width="7.6640625" customWidth="1"/>
    <col min="4360" max="4360" width="0" hidden="1" customWidth="1"/>
    <col min="4361" max="4363" width="7.6640625" customWidth="1"/>
    <col min="4364" max="4364" width="8.33203125" customWidth="1"/>
    <col min="4365" max="4366" width="7.6640625" customWidth="1"/>
    <col min="4367" max="4367" width="0" hidden="1" customWidth="1"/>
    <col min="4368" max="4373" width="7.6640625" customWidth="1"/>
    <col min="4374" max="4374" width="9.44140625" customWidth="1"/>
    <col min="4375" max="4375" width="7.5546875" customWidth="1"/>
    <col min="4376" max="4376" width="4.5546875" customWidth="1"/>
    <col min="4379" max="4379" width="47" bestFit="1" customWidth="1"/>
    <col min="4380" max="4380" width="10.33203125" bestFit="1" customWidth="1"/>
    <col min="4609" max="4609" width="5.6640625" bestFit="1" customWidth="1"/>
    <col min="4610" max="4610" width="40.44140625" bestFit="1" customWidth="1"/>
    <col min="4611" max="4611" width="8.33203125" customWidth="1"/>
    <col min="4612" max="4612" width="8" customWidth="1"/>
    <col min="4613" max="4613" width="6" customWidth="1"/>
    <col min="4614" max="4615" width="7.6640625" customWidth="1"/>
    <col min="4616" max="4616" width="0" hidden="1" customWidth="1"/>
    <col min="4617" max="4619" width="7.6640625" customWidth="1"/>
    <col min="4620" max="4620" width="8.33203125" customWidth="1"/>
    <col min="4621" max="4622" width="7.6640625" customWidth="1"/>
    <col min="4623" max="4623" width="0" hidden="1" customWidth="1"/>
    <col min="4624" max="4629" width="7.6640625" customWidth="1"/>
    <col min="4630" max="4630" width="9.44140625" customWidth="1"/>
    <col min="4631" max="4631" width="7.5546875" customWidth="1"/>
    <col min="4632" max="4632" width="4.5546875" customWidth="1"/>
    <col min="4635" max="4635" width="47" bestFit="1" customWidth="1"/>
    <col min="4636" max="4636" width="10.33203125" bestFit="1" customWidth="1"/>
    <col min="4865" max="4865" width="5.6640625" bestFit="1" customWidth="1"/>
    <col min="4866" max="4866" width="40.44140625" bestFit="1" customWidth="1"/>
    <col min="4867" max="4867" width="8.33203125" customWidth="1"/>
    <col min="4868" max="4868" width="8" customWidth="1"/>
    <col min="4869" max="4869" width="6" customWidth="1"/>
    <col min="4870" max="4871" width="7.6640625" customWidth="1"/>
    <col min="4872" max="4872" width="0" hidden="1" customWidth="1"/>
    <col min="4873" max="4875" width="7.6640625" customWidth="1"/>
    <col min="4876" max="4876" width="8.33203125" customWidth="1"/>
    <col min="4877" max="4878" width="7.6640625" customWidth="1"/>
    <col min="4879" max="4879" width="0" hidden="1" customWidth="1"/>
    <col min="4880" max="4885" width="7.6640625" customWidth="1"/>
    <col min="4886" max="4886" width="9.44140625" customWidth="1"/>
    <col min="4887" max="4887" width="7.5546875" customWidth="1"/>
    <col min="4888" max="4888" width="4.5546875" customWidth="1"/>
    <col min="4891" max="4891" width="47" bestFit="1" customWidth="1"/>
    <col min="4892" max="4892" width="10.33203125" bestFit="1" customWidth="1"/>
    <col min="5121" max="5121" width="5.6640625" bestFit="1" customWidth="1"/>
    <col min="5122" max="5122" width="40.44140625" bestFit="1" customWidth="1"/>
    <col min="5123" max="5123" width="8.33203125" customWidth="1"/>
    <col min="5124" max="5124" width="8" customWidth="1"/>
    <col min="5125" max="5125" width="6" customWidth="1"/>
    <col min="5126" max="5127" width="7.6640625" customWidth="1"/>
    <col min="5128" max="5128" width="0" hidden="1" customWidth="1"/>
    <col min="5129" max="5131" width="7.6640625" customWidth="1"/>
    <col min="5132" max="5132" width="8.33203125" customWidth="1"/>
    <col min="5133" max="5134" width="7.6640625" customWidth="1"/>
    <col min="5135" max="5135" width="0" hidden="1" customWidth="1"/>
    <col min="5136" max="5141" width="7.6640625" customWidth="1"/>
    <col min="5142" max="5142" width="9.44140625" customWidth="1"/>
    <col min="5143" max="5143" width="7.5546875" customWidth="1"/>
    <col min="5144" max="5144" width="4.5546875" customWidth="1"/>
    <col min="5147" max="5147" width="47" bestFit="1" customWidth="1"/>
    <col min="5148" max="5148" width="10.33203125" bestFit="1" customWidth="1"/>
    <col min="5377" max="5377" width="5.6640625" bestFit="1" customWidth="1"/>
    <col min="5378" max="5378" width="40.44140625" bestFit="1" customWidth="1"/>
    <col min="5379" max="5379" width="8.33203125" customWidth="1"/>
    <col min="5380" max="5380" width="8" customWidth="1"/>
    <col min="5381" max="5381" width="6" customWidth="1"/>
    <col min="5382" max="5383" width="7.6640625" customWidth="1"/>
    <col min="5384" max="5384" width="0" hidden="1" customWidth="1"/>
    <col min="5385" max="5387" width="7.6640625" customWidth="1"/>
    <col min="5388" max="5388" width="8.33203125" customWidth="1"/>
    <col min="5389" max="5390" width="7.6640625" customWidth="1"/>
    <col min="5391" max="5391" width="0" hidden="1" customWidth="1"/>
    <col min="5392" max="5397" width="7.6640625" customWidth="1"/>
    <col min="5398" max="5398" width="9.44140625" customWidth="1"/>
    <col min="5399" max="5399" width="7.5546875" customWidth="1"/>
    <col min="5400" max="5400" width="4.5546875" customWidth="1"/>
    <col min="5403" max="5403" width="47" bestFit="1" customWidth="1"/>
    <col min="5404" max="5404" width="10.33203125" bestFit="1" customWidth="1"/>
    <col min="5633" max="5633" width="5.6640625" bestFit="1" customWidth="1"/>
    <col min="5634" max="5634" width="40.44140625" bestFit="1" customWidth="1"/>
    <col min="5635" max="5635" width="8.33203125" customWidth="1"/>
    <col min="5636" max="5636" width="8" customWidth="1"/>
    <col min="5637" max="5637" width="6" customWidth="1"/>
    <col min="5638" max="5639" width="7.6640625" customWidth="1"/>
    <col min="5640" max="5640" width="0" hidden="1" customWidth="1"/>
    <col min="5641" max="5643" width="7.6640625" customWidth="1"/>
    <col min="5644" max="5644" width="8.33203125" customWidth="1"/>
    <col min="5645" max="5646" width="7.6640625" customWidth="1"/>
    <col min="5647" max="5647" width="0" hidden="1" customWidth="1"/>
    <col min="5648" max="5653" width="7.6640625" customWidth="1"/>
    <col min="5654" max="5654" width="9.44140625" customWidth="1"/>
    <col min="5655" max="5655" width="7.5546875" customWidth="1"/>
    <col min="5656" max="5656" width="4.5546875" customWidth="1"/>
    <col min="5659" max="5659" width="47" bestFit="1" customWidth="1"/>
    <col min="5660" max="5660" width="10.33203125" bestFit="1" customWidth="1"/>
    <col min="5889" max="5889" width="5.6640625" bestFit="1" customWidth="1"/>
    <col min="5890" max="5890" width="40.44140625" bestFit="1" customWidth="1"/>
    <col min="5891" max="5891" width="8.33203125" customWidth="1"/>
    <col min="5892" max="5892" width="8" customWidth="1"/>
    <col min="5893" max="5893" width="6" customWidth="1"/>
    <col min="5894" max="5895" width="7.6640625" customWidth="1"/>
    <col min="5896" max="5896" width="0" hidden="1" customWidth="1"/>
    <col min="5897" max="5899" width="7.6640625" customWidth="1"/>
    <col min="5900" max="5900" width="8.33203125" customWidth="1"/>
    <col min="5901" max="5902" width="7.6640625" customWidth="1"/>
    <col min="5903" max="5903" width="0" hidden="1" customWidth="1"/>
    <col min="5904" max="5909" width="7.6640625" customWidth="1"/>
    <col min="5910" max="5910" width="9.44140625" customWidth="1"/>
    <col min="5911" max="5911" width="7.5546875" customWidth="1"/>
    <col min="5912" max="5912" width="4.5546875" customWidth="1"/>
    <col min="5915" max="5915" width="47" bestFit="1" customWidth="1"/>
    <col min="5916" max="5916" width="10.33203125" bestFit="1" customWidth="1"/>
    <col min="6145" max="6145" width="5.6640625" bestFit="1" customWidth="1"/>
    <col min="6146" max="6146" width="40.44140625" bestFit="1" customWidth="1"/>
    <col min="6147" max="6147" width="8.33203125" customWidth="1"/>
    <col min="6148" max="6148" width="8" customWidth="1"/>
    <col min="6149" max="6149" width="6" customWidth="1"/>
    <col min="6150" max="6151" width="7.6640625" customWidth="1"/>
    <col min="6152" max="6152" width="0" hidden="1" customWidth="1"/>
    <col min="6153" max="6155" width="7.6640625" customWidth="1"/>
    <col min="6156" max="6156" width="8.33203125" customWidth="1"/>
    <col min="6157" max="6158" width="7.6640625" customWidth="1"/>
    <col min="6159" max="6159" width="0" hidden="1" customWidth="1"/>
    <col min="6160" max="6165" width="7.6640625" customWidth="1"/>
    <col min="6166" max="6166" width="9.44140625" customWidth="1"/>
    <col min="6167" max="6167" width="7.5546875" customWidth="1"/>
    <col min="6168" max="6168" width="4.5546875" customWidth="1"/>
    <col min="6171" max="6171" width="47" bestFit="1" customWidth="1"/>
    <col min="6172" max="6172" width="10.33203125" bestFit="1" customWidth="1"/>
    <col min="6401" max="6401" width="5.6640625" bestFit="1" customWidth="1"/>
    <col min="6402" max="6402" width="40.44140625" bestFit="1" customWidth="1"/>
    <col min="6403" max="6403" width="8.33203125" customWidth="1"/>
    <col min="6404" max="6404" width="8" customWidth="1"/>
    <col min="6405" max="6405" width="6" customWidth="1"/>
    <col min="6406" max="6407" width="7.6640625" customWidth="1"/>
    <col min="6408" max="6408" width="0" hidden="1" customWidth="1"/>
    <col min="6409" max="6411" width="7.6640625" customWidth="1"/>
    <col min="6412" max="6412" width="8.33203125" customWidth="1"/>
    <col min="6413" max="6414" width="7.6640625" customWidth="1"/>
    <col min="6415" max="6415" width="0" hidden="1" customWidth="1"/>
    <col min="6416" max="6421" width="7.6640625" customWidth="1"/>
    <col min="6422" max="6422" width="9.44140625" customWidth="1"/>
    <col min="6423" max="6423" width="7.5546875" customWidth="1"/>
    <col min="6424" max="6424" width="4.5546875" customWidth="1"/>
    <col min="6427" max="6427" width="47" bestFit="1" customWidth="1"/>
    <col min="6428" max="6428" width="10.33203125" bestFit="1" customWidth="1"/>
    <col min="6657" max="6657" width="5.6640625" bestFit="1" customWidth="1"/>
    <col min="6658" max="6658" width="40.44140625" bestFit="1" customWidth="1"/>
    <col min="6659" max="6659" width="8.33203125" customWidth="1"/>
    <col min="6660" max="6660" width="8" customWidth="1"/>
    <col min="6661" max="6661" width="6" customWidth="1"/>
    <col min="6662" max="6663" width="7.6640625" customWidth="1"/>
    <col min="6664" max="6664" width="0" hidden="1" customWidth="1"/>
    <col min="6665" max="6667" width="7.6640625" customWidth="1"/>
    <col min="6668" max="6668" width="8.33203125" customWidth="1"/>
    <col min="6669" max="6670" width="7.6640625" customWidth="1"/>
    <col min="6671" max="6671" width="0" hidden="1" customWidth="1"/>
    <col min="6672" max="6677" width="7.6640625" customWidth="1"/>
    <col min="6678" max="6678" width="9.44140625" customWidth="1"/>
    <col min="6679" max="6679" width="7.5546875" customWidth="1"/>
    <col min="6680" max="6680" width="4.5546875" customWidth="1"/>
    <col min="6683" max="6683" width="47" bestFit="1" customWidth="1"/>
    <col min="6684" max="6684" width="10.33203125" bestFit="1" customWidth="1"/>
    <col min="6913" max="6913" width="5.6640625" bestFit="1" customWidth="1"/>
    <col min="6914" max="6914" width="40.44140625" bestFit="1" customWidth="1"/>
    <col min="6915" max="6915" width="8.33203125" customWidth="1"/>
    <col min="6916" max="6916" width="8" customWidth="1"/>
    <col min="6917" max="6917" width="6" customWidth="1"/>
    <col min="6918" max="6919" width="7.6640625" customWidth="1"/>
    <col min="6920" max="6920" width="0" hidden="1" customWidth="1"/>
    <col min="6921" max="6923" width="7.6640625" customWidth="1"/>
    <col min="6924" max="6924" width="8.33203125" customWidth="1"/>
    <col min="6925" max="6926" width="7.6640625" customWidth="1"/>
    <col min="6927" max="6927" width="0" hidden="1" customWidth="1"/>
    <col min="6928" max="6933" width="7.6640625" customWidth="1"/>
    <col min="6934" max="6934" width="9.44140625" customWidth="1"/>
    <col min="6935" max="6935" width="7.5546875" customWidth="1"/>
    <col min="6936" max="6936" width="4.5546875" customWidth="1"/>
    <col min="6939" max="6939" width="47" bestFit="1" customWidth="1"/>
    <col min="6940" max="6940" width="10.33203125" bestFit="1" customWidth="1"/>
    <col min="7169" max="7169" width="5.6640625" bestFit="1" customWidth="1"/>
    <col min="7170" max="7170" width="40.44140625" bestFit="1" customWidth="1"/>
    <col min="7171" max="7171" width="8.33203125" customWidth="1"/>
    <col min="7172" max="7172" width="8" customWidth="1"/>
    <col min="7173" max="7173" width="6" customWidth="1"/>
    <col min="7174" max="7175" width="7.6640625" customWidth="1"/>
    <col min="7176" max="7176" width="0" hidden="1" customWidth="1"/>
    <col min="7177" max="7179" width="7.6640625" customWidth="1"/>
    <col min="7180" max="7180" width="8.33203125" customWidth="1"/>
    <col min="7181" max="7182" width="7.6640625" customWidth="1"/>
    <col min="7183" max="7183" width="0" hidden="1" customWidth="1"/>
    <col min="7184" max="7189" width="7.6640625" customWidth="1"/>
    <col min="7190" max="7190" width="9.44140625" customWidth="1"/>
    <col min="7191" max="7191" width="7.5546875" customWidth="1"/>
    <col min="7192" max="7192" width="4.5546875" customWidth="1"/>
    <col min="7195" max="7195" width="47" bestFit="1" customWidth="1"/>
    <col min="7196" max="7196" width="10.33203125" bestFit="1" customWidth="1"/>
    <col min="7425" max="7425" width="5.6640625" bestFit="1" customWidth="1"/>
    <col min="7426" max="7426" width="40.44140625" bestFit="1" customWidth="1"/>
    <col min="7427" max="7427" width="8.33203125" customWidth="1"/>
    <col min="7428" max="7428" width="8" customWidth="1"/>
    <col min="7429" max="7429" width="6" customWidth="1"/>
    <col min="7430" max="7431" width="7.6640625" customWidth="1"/>
    <col min="7432" max="7432" width="0" hidden="1" customWidth="1"/>
    <col min="7433" max="7435" width="7.6640625" customWidth="1"/>
    <col min="7436" max="7436" width="8.33203125" customWidth="1"/>
    <col min="7437" max="7438" width="7.6640625" customWidth="1"/>
    <col min="7439" max="7439" width="0" hidden="1" customWidth="1"/>
    <col min="7440" max="7445" width="7.6640625" customWidth="1"/>
    <col min="7446" max="7446" width="9.44140625" customWidth="1"/>
    <col min="7447" max="7447" width="7.5546875" customWidth="1"/>
    <col min="7448" max="7448" width="4.5546875" customWidth="1"/>
    <col min="7451" max="7451" width="47" bestFit="1" customWidth="1"/>
    <col min="7452" max="7452" width="10.33203125" bestFit="1" customWidth="1"/>
    <col min="7681" max="7681" width="5.6640625" bestFit="1" customWidth="1"/>
    <col min="7682" max="7682" width="40.44140625" bestFit="1" customWidth="1"/>
    <col min="7683" max="7683" width="8.33203125" customWidth="1"/>
    <col min="7684" max="7684" width="8" customWidth="1"/>
    <col min="7685" max="7685" width="6" customWidth="1"/>
    <col min="7686" max="7687" width="7.6640625" customWidth="1"/>
    <col min="7688" max="7688" width="0" hidden="1" customWidth="1"/>
    <col min="7689" max="7691" width="7.6640625" customWidth="1"/>
    <col min="7692" max="7692" width="8.33203125" customWidth="1"/>
    <col min="7693" max="7694" width="7.6640625" customWidth="1"/>
    <col min="7695" max="7695" width="0" hidden="1" customWidth="1"/>
    <col min="7696" max="7701" width="7.6640625" customWidth="1"/>
    <col min="7702" max="7702" width="9.44140625" customWidth="1"/>
    <col min="7703" max="7703" width="7.5546875" customWidth="1"/>
    <col min="7704" max="7704" width="4.5546875" customWidth="1"/>
    <col min="7707" max="7707" width="47" bestFit="1" customWidth="1"/>
    <col min="7708" max="7708" width="10.33203125" bestFit="1" customWidth="1"/>
    <col min="7937" max="7937" width="5.6640625" bestFit="1" customWidth="1"/>
    <col min="7938" max="7938" width="40.44140625" bestFit="1" customWidth="1"/>
    <col min="7939" max="7939" width="8.33203125" customWidth="1"/>
    <col min="7940" max="7940" width="8" customWidth="1"/>
    <col min="7941" max="7941" width="6" customWidth="1"/>
    <col min="7942" max="7943" width="7.6640625" customWidth="1"/>
    <col min="7944" max="7944" width="0" hidden="1" customWidth="1"/>
    <col min="7945" max="7947" width="7.6640625" customWidth="1"/>
    <col min="7948" max="7948" width="8.33203125" customWidth="1"/>
    <col min="7949" max="7950" width="7.6640625" customWidth="1"/>
    <col min="7951" max="7951" width="0" hidden="1" customWidth="1"/>
    <col min="7952" max="7957" width="7.6640625" customWidth="1"/>
    <col min="7958" max="7958" width="9.44140625" customWidth="1"/>
    <col min="7959" max="7959" width="7.5546875" customWidth="1"/>
    <col min="7960" max="7960" width="4.5546875" customWidth="1"/>
    <col min="7963" max="7963" width="47" bestFit="1" customWidth="1"/>
    <col min="7964" max="7964" width="10.33203125" bestFit="1" customWidth="1"/>
    <col min="8193" max="8193" width="5.6640625" bestFit="1" customWidth="1"/>
    <col min="8194" max="8194" width="40.44140625" bestFit="1" customWidth="1"/>
    <col min="8195" max="8195" width="8.33203125" customWidth="1"/>
    <col min="8196" max="8196" width="8" customWidth="1"/>
    <col min="8197" max="8197" width="6" customWidth="1"/>
    <col min="8198" max="8199" width="7.6640625" customWidth="1"/>
    <col min="8200" max="8200" width="0" hidden="1" customWidth="1"/>
    <col min="8201" max="8203" width="7.6640625" customWidth="1"/>
    <col min="8204" max="8204" width="8.33203125" customWidth="1"/>
    <col min="8205" max="8206" width="7.6640625" customWidth="1"/>
    <col min="8207" max="8207" width="0" hidden="1" customWidth="1"/>
    <col min="8208" max="8213" width="7.6640625" customWidth="1"/>
    <col min="8214" max="8214" width="9.44140625" customWidth="1"/>
    <col min="8215" max="8215" width="7.5546875" customWidth="1"/>
    <col min="8216" max="8216" width="4.5546875" customWidth="1"/>
    <col min="8219" max="8219" width="47" bestFit="1" customWidth="1"/>
    <col min="8220" max="8220" width="10.33203125" bestFit="1" customWidth="1"/>
    <col min="8449" max="8449" width="5.6640625" bestFit="1" customWidth="1"/>
    <col min="8450" max="8450" width="40.44140625" bestFit="1" customWidth="1"/>
    <col min="8451" max="8451" width="8.33203125" customWidth="1"/>
    <col min="8452" max="8452" width="8" customWidth="1"/>
    <col min="8453" max="8453" width="6" customWidth="1"/>
    <col min="8454" max="8455" width="7.6640625" customWidth="1"/>
    <col min="8456" max="8456" width="0" hidden="1" customWidth="1"/>
    <col min="8457" max="8459" width="7.6640625" customWidth="1"/>
    <col min="8460" max="8460" width="8.33203125" customWidth="1"/>
    <col min="8461" max="8462" width="7.6640625" customWidth="1"/>
    <col min="8463" max="8463" width="0" hidden="1" customWidth="1"/>
    <col min="8464" max="8469" width="7.6640625" customWidth="1"/>
    <col min="8470" max="8470" width="9.44140625" customWidth="1"/>
    <col min="8471" max="8471" width="7.5546875" customWidth="1"/>
    <col min="8472" max="8472" width="4.5546875" customWidth="1"/>
    <col min="8475" max="8475" width="47" bestFit="1" customWidth="1"/>
    <col min="8476" max="8476" width="10.33203125" bestFit="1" customWidth="1"/>
    <col min="8705" max="8705" width="5.6640625" bestFit="1" customWidth="1"/>
    <col min="8706" max="8706" width="40.44140625" bestFit="1" customWidth="1"/>
    <col min="8707" max="8707" width="8.33203125" customWidth="1"/>
    <col min="8708" max="8708" width="8" customWidth="1"/>
    <col min="8709" max="8709" width="6" customWidth="1"/>
    <col min="8710" max="8711" width="7.6640625" customWidth="1"/>
    <col min="8712" max="8712" width="0" hidden="1" customWidth="1"/>
    <col min="8713" max="8715" width="7.6640625" customWidth="1"/>
    <col min="8716" max="8716" width="8.33203125" customWidth="1"/>
    <col min="8717" max="8718" width="7.6640625" customWidth="1"/>
    <col min="8719" max="8719" width="0" hidden="1" customWidth="1"/>
    <col min="8720" max="8725" width="7.6640625" customWidth="1"/>
    <col min="8726" max="8726" width="9.44140625" customWidth="1"/>
    <col min="8727" max="8727" width="7.5546875" customWidth="1"/>
    <col min="8728" max="8728" width="4.5546875" customWidth="1"/>
    <col min="8731" max="8731" width="47" bestFit="1" customWidth="1"/>
    <col min="8732" max="8732" width="10.33203125" bestFit="1" customWidth="1"/>
    <col min="8961" max="8961" width="5.6640625" bestFit="1" customWidth="1"/>
    <col min="8962" max="8962" width="40.44140625" bestFit="1" customWidth="1"/>
    <col min="8963" max="8963" width="8.33203125" customWidth="1"/>
    <col min="8964" max="8964" width="8" customWidth="1"/>
    <col min="8965" max="8965" width="6" customWidth="1"/>
    <col min="8966" max="8967" width="7.6640625" customWidth="1"/>
    <col min="8968" max="8968" width="0" hidden="1" customWidth="1"/>
    <col min="8969" max="8971" width="7.6640625" customWidth="1"/>
    <col min="8972" max="8972" width="8.33203125" customWidth="1"/>
    <col min="8973" max="8974" width="7.6640625" customWidth="1"/>
    <col min="8975" max="8975" width="0" hidden="1" customWidth="1"/>
    <col min="8976" max="8981" width="7.6640625" customWidth="1"/>
    <col min="8982" max="8982" width="9.44140625" customWidth="1"/>
    <col min="8983" max="8983" width="7.5546875" customWidth="1"/>
    <col min="8984" max="8984" width="4.5546875" customWidth="1"/>
    <col min="8987" max="8987" width="47" bestFit="1" customWidth="1"/>
    <col min="8988" max="8988" width="10.33203125" bestFit="1" customWidth="1"/>
    <col min="9217" max="9217" width="5.6640625" bestFit="1" customWidth="1"/>
    <col min="9218" max="9218" width="40.44140625" bestFit="1" customWidth="1"/>
    <col min="9219" max="9219" width="8.33203125" customWidth="1"/>
    <col min="9220" max="9220" width="8" customWidth="1"/>
    <col min="9221" max="9221" width="6" customWidth="1"/>
    <col min="9222" max="9223" width="7.6640625" customWidth="1"/>
    <col min="9224" max="9224" width="0" hidden="1" customWidth="1"/>
    <col min="9225" max="9227" width="7.6640625" customWidth="1"/>
    <col min="9228" max="9228" width="8.33203125" customWidth="1"/>
    <col min="9229" max="9230" width="7.6640625" customWidth="1"/>
    <col min="9231" max="9231" width="0" hidden="1" customWidth="1"/>
    <col min="9232" max="9237" width="7.6640625" customWidth="1"/>
    <col min="9238" max="9238" width="9.44140625" customWidth="1"/>
    <col min="9239" max="9239" width="7.5546875" customWidth="1"/>
    <col min="9240" max="9240" width="4.5546875" customWidth="1"/>
    <col min="9243" max="9243" width="47" bestFit="1" customWidth="1"/>
    <col min="9244" max="9244" width="10.33203125" bestFit="1" customWidth="1"/>
    <col min="9473" max="9473" width="5.6640625" bestFit="1" customWidth="1"/>
    <col min="9474" max="9474" width="40.44140625" bestFit="1" customWidth="1"/>
    <col min="9475" max="9475" width="8.33203125" customWidth="1"/>
    <col min="9476" max="9476" width="8" customWidth="1"/>
    <col min="9477" max="9477" width="6" customWidth="1"/>
    <col min="9478" max="9479" width="7.6640625" customWidth="1"/>
    <col min="9480" max="9480" width="0" hidden="1" customWidth="1"/>
    <col min="9481" max="9483" width="7.6640625" customWidth="1"/>
    <col min="9484" max="9484" width="8.33203125" customWidth="1"/>
    <col min="9485" max="9486" width="7.6640625" customWidth="1"/>
    <col min="9487" max="9487" width="0" hidden="1" customWidth="1"/>
    <col min="9488" max="9493" width="7.6640625" customWidth="1"/>
    <col min="9494" max="9494" width="9.44140625" customWidth="1"/>
    <col min="9495" max="9495" width="7.5546875" customWidth="1"/>
    <col min="9496" max="9496" width="4.5546875" customWidth="1"/>
    <col min="9499" max="9499" width="47" bestFit="1" customWidth="1"/>
    <col min="9500" max="9500" width="10.33203125" bestFit="1" customWidth="1"/>
    <col min="9729" max="9729" width="5.6640625" bestFit="1" customWidth="1"/>
    <col min="9730" max="9730" width="40.44140625" bestFit="1" customWidth="1"/>
    <col min="9731" max="9731" width="8.33203125" customWidth="1"/>
    <col min="9732" max="9732" width="8" customWidth="1"/>
    <col min="9733" max="9733" width="6" customWidth="1"/>
    <col min="9734" max="9735" width="7.6640625" customWidth="1"/>
    <col min="9736" max="9736" width="0" hidden="1" customWidth="1"/>
    <col min="9737" max="9739" width="7.6640625" customWidth="1"/>
    <col min="9740" max="9740" width="8.33203125" customWidth="1"/>
    <col min="9741" max="9742" width="7.6640625" customWidth="1"/>
    <col min="9743" max="9743" width="0" hidden="1" customWidth="1"/>
    <col min="9744" max="9749" width="7.6640625" customWidth="1"/>
    <col min="9750" max="9750" width="9.44140625" customWidth="1"/>
    <col min="9751" max="9751" width="7.5546875" customWidth="1"/>
    <col min="9752" max="9752" width="4.5546875" customWidth="1"/>
    <col min="9755" max="9755" width="47" bestFit="1" customWidth="1"/>
    <col min="9756" max="9756" width="10.33203125" bestFit="1" customWidth="1"/>
    <col min="9985" max="9985" width="5.6640625" bestFit="1" customWidth="1"/>
    <col min="9986" max="9986" width="40.44140625" bestFit="1" customWidth="1"/>
    <col min="9987" max="9987" width="8.33203125" customWidth="1"/>
    <col min="9988" max="9988" width="8" customWidth="1"/>
    <col min="9989" max="9989" width="6" customWidth="1"/>
    <col min="9990" max="9991" width="7.6640625" customWidth="1"/>
    <col min="9992" max="9992" width="0" hidden="1" customWidth="1"/>
    <col min="9993" max="9995" width="7.6640625" customWidth="1"/>
    <col min="9996" max="9996" width="8.33203125" customWidth="1"/>
    <col min="9997" max="9998" width="7.6640625" customWidth="1"/>
    <col min="9999" max="9999" width="0" hidden="1" customWidth="1"/>
    <col min="10000" max="10005" width="7.6640625" customWidth="1"/>
    <col min="10006" max="10006" width="9.44140625" customWidth="1"/>
    <col min="10007" max="10007" width="7.5546875" customWidth="1"/>
    <col min="10008" max="10008" width="4.5546875" customWidth="1"/>
    <col min="10011" max="10011" width="47" bestFit="1" customWidth="1"/>
    <col min="10012" max="10012" width="10.33203125" bestFit="1" customWidth="1"/>
    <col min="10241" max="10241" width="5.6640625" bestFit="1" customWidth="1"/>
    <col min="10242" max="10242" width="40.44140625" bestFit="1" customWidth="1"/>
    <col min="10243" max="10243" width="8.33203125" customWidth="1"/>
    <col min="10244" max="10244" width="8" customWidth="1"/>
    <col min="10245" max="10245" width="6" customWidth="1"/>
    <col min="10246" max="10247" width="7.6640625" customWidth="1"/>
    <col min="10248" max="10248" width="0" hidden="1" customWidth="1"/>
    <col min="10249" max="10251" width="7.6640625" customWidth="1"/>
    <col min="10252" max="10252" width="8.33203125" customWidth="1"/>
    <col min="10253" max="10254" width="7.6640625" customWidth="1"/>
    <col min="10255" max="10255" width="0" hidden="1" customWidth="1"/>
    <col min="10256" max="10261" width="7.6640625" customWidth="1"/>
    <col min="10262" max="10262" width="9.44140625" customWidth="1"/>
    <col min="10263" max="10263" width="7.5546875" customWidth="1"/>
    <col min="10264" max="10264" width="4.5546875" customWidth="1"/>
    <col min="10267" max="10267" width="47" bestFit="1" customWidth="1"/>
    <col min="10268" max="10268" width="10.33203125" bestFit="1" customWidth="1"/>
    <col min="10497" max="10497" width="5.6640625" bestFit="1" customWidth="1"/>
    <col min="10498" max="10498" width="40.44140625" bestFit="1" customWidth="1"/>
    <col min="10499" max="10499" width="8.33203125" customWidth="1"/>
    <col min="10500" max="10500" width="8" customWidth="1"/>
    <col min="10501" max="10501" width="6" customWidth="1"/>
    <col min="10502" max="10503" width="7.6640625" customWidth="1"/>
    <col min="10504" max="10504" width="0" hidden="1" customWidth="1"/>
    <col min="10505" max="10507" width="7.6640625" customWidth="1"/>
    <col min="10508" max="10508" width="8.33203125" customWidth="1"/>
    <col min="10509" max="10510" width="7.6640625" customWidth="1"/>
    <col min="10511" max="10511" width="0" hidden="1" customWidth="1"/>
    <col min="10512" max="10517" width="7.6640625" customWidth="1"/>
    <col min="10518" max="10518" width="9.44140625" customWidth="1"/>
    <col min="10519" max="10519" width="7.5546875" customWidth="1"/>
    <col min="10520" max="10520" width="4.5546875" customWidth="1"/>
    <col min="10523" max="10523" width="47" bestFit="1" customWidth="1"/>
    <col min="10524" max="10524" width="10.33203125" bestFit="1" customWidth="1"/>
    <col min="10753" max="10753" width="5.6640625" bestFit="1" customWidth="1"/>
    <col min="10754" max="10754" width="40.44140625" bestFit="1" customWidth="1"/>
    <col min="10755" max="10755" width="8.33203125" customWidth="1"/>
    <col min="10756" max="10756" width="8" customWidth="1"/>
    <col min="10757" max="10757" width="6" customWidth="1"/>
    <col min="10758" max="10759" width="7.6640625" customWidth="1"/>
    <col min="10760" max="10760" width="0" hidden="1" customWidth="1"/>
    <col min="10761" max="10763" width="7.6640625" customWidth="1"/>
    <col min="10764" max="10764" width="8.33203125" customWidth="1"/>
    <col min="10765" max="10766" width="7.6640625" customWidth="1"/>
    <col min="10767" max="10767" width="0" hidden="1" customWidth="1"/>
    <col min="10768" max="10773" width="7.6640625" customWidth="1"/>
    <col min="10774" max="10774" width="9.44140625" customWidth="1"/>
    <col min="10775" max="10775" width="7.5546875" customWidth="1"/>
    <col min="10776" max="10776" width="4.5546875" customWidth="1"/>
    <col min="10779" max="10779" width="47" bestFit="1" customWidth="1"/>
    <col min="10780" max="10780" width="10.33203125" bestFit="1" customWidth="1"/>
    <col min="11009" max="11009" width="5.6640625" bestFit="1" customWidth="1"/>
    <col min="11010" max="11010" width="40.44140625" bestFit="1" customWidth="1"/>
    <col min="11011" max="11011" width="8.33203125" customWidth="1"/>
    <col min="11012" max="11012" width="8" customWidth="1"/>
    <col min="11013" max="11013" width="6" customWidth="1"/>
    <col min="11014" max="11015" width="7.6640625" customWidth="1"/>
    <col min="11016" max="11016" width="0" hidden="1" customWidth="1"/>
    <col min="11017" max="11019" width="7.6640625" customWidth="1"/>
    <col min="11020" max="11020" width="8.33203125" customWidth="1"/>
    <col min="11021" max="11022" width="7.6640625" customWidth="1"/>
    <col min="11023" max="11023" width="0" hidden="1" customWidth="1"/>
    <col min="11024" max="11029" width="7.6640625" customWidth="1"/>
    <col min="11030" max="11030" width="9.44140625" customWidth="1"/>
    <col min="11031" max="11031" width="7.5546875" customWidth="1"/>
    <col min="11032" max="11032" width="4.5546875" customWidth="1"/>
    <col min="11035" max="11035" width="47" bestFit="1" customWidth="1"/>
    <col min="11036" max="11036" width="10.33203125" bestFit="1" customWidth="1"/>
    <col min="11265" max="11265" width="5.6640625" bestFit="1" customWidth="1"/>
    <col min="11266" max="11266" width="40.44140625" bestFit="1" customWidth="1"/>
    <col min="11267" max="11267" width="8.33203125" customWidth="1"/>
    <col min="11268" max="11268" width="8" customWidth="1"/>
    <col min="11269" max="11269" width="6" customWidth="1"/>
    <col min="11270" max="11271" width="7.6640625" customWidth="1"/>
    <col min="11272" max="11272" width="0" hidden="1" customWidth="1"/>
    <col min="11273" max="11275" width="7.6640625" customWidth="1"/>
    <col min="11276" max="11276" width="8.33203125" customWidth="1"/>
    <col min="11277" max="11278" width="7.6640625" customWidth="1"/>
    <col min="11279" max="11279" width="0" hidden="1" customWidth="1"/>
    <col min="11280" max="11285" width="7.6640625" customWidth="1"/>
    <col min="11286" max="11286" width="9.44140625" customWidth="1"/>
    <col min="11287" max="11287" width="7.5546875" customWidth="1"/>
    <col min="11288" max="11288" width="4.5546875" customWidth="1"/>
    <col min="11291" max="11291" width="47" bestFit="1" customWidth="1"/>
    <col min="11292" max="11292" width="10.33203125" bestFit="1" customWidth="1"/>
    <col min="11521" max="11521" width="5.6640625" bestFit="1" customWidth="1"/>
    <col min="11522" max="11522" width="40.44140625" bestFit="1" customWidth="1"/>
    <col min="11523" max="11523" width="8.33203125" customWidth="1"/>
    <col min="11524" max="11524" width="8" customWidth="1"/>
    <col min="11525" max="11525" width="6" customWidth="1"/>
    <col min="11526" max="11527" width="7.6640625" customWidth="1"/>
    <col min="11528" max="11528" width="0" hidden="1" customWidth="1"/>
    <col min="11529" max="11531" width="7.6640625" customWidth="1"/>
    <col min="11532" max="11532" width="8.33203125" customWidth="1"/>
    <col min="11533" max="11534" width="7.6640625" customWidth="1"/>
    <col min="11535" max="11535" width="0" hidden="1" customWidth="1"/>
    <col min="11536" max="11541" width="7.6640625" customWidth="1"/>
    <col min="11542" max="11542" width="9.44140625" customWidth="1"/>
    <col min="11543" max="11543" width="7.5546875" customWidth="1"/>
    <col min="11544" max="11544" width="4.5546875" customWidth="1"/>
    <col min="11547" max="11547" width="47" bestFit="1" customWidth="1"/>
    <col min="11548" max="11548" width="10.33203125" bestFit="1" customWidth="1"/>
    <col min="11777" max="11777" width="5.6640625" bestFit="1" customWidth="1"/>
    <col min="11778" max="11778" width="40.44140625" bestFit="1" customWidth="1"/>
    <col min="11779" max="11779" width="8.33203125" customWidth="1"/>
    <col min="11780" max="11780" width="8" customWidth="1"/>
    <col min="11781" max="11781" width="6" customWidth="1"/>
    <col min="11782" max="11783" width="7.6640625" customWidth="1"/>
    <col min="11784" max="11784" width="0" hidden="1" customWidth="1"/>
    <col min="11785" max="11787" width="7.6640625" customWidth="1"/>
    <col min="11788" max="11788" width="8.33203125" customWidth="1"/>
    <col min="11789" max="11790" width="7.6640625" customWidth="1"/>
    <col min="11791" max="11791" width="0" hidden="1" customWidth="1"/>
    <col min="11792" max="11797" width="7.6640625" customWidth="1"/>
    <col min="11798" max="11798" width="9.44140625" customWidth="1"/>
    <col min="11799" max="11799" width="7.5546875" customWidth="1"/>
    <col min="11800" max="11800" width="4.5546875" customWidth="1"/>
    <col min="11803" max="11803" width="47" bestFit="1" customWidth="1"/>
    <col min="11804" max="11804" width="10.33203125" bestFit="1" customWidth="1"/>
    <col min="12033" max="12033" width="5.6640625" bestFit="1" customWidth="1"/>
    <col min="12034" max="12034" width="40.44140625" bestFit="1" customWidth="1"/>
    <col min="12035" max="12035" width="8.33203125" customWidth="1"/>
    <col min="12036" max="12036" width="8" customWidth="1"/>
    <col min="12037" max="12037" width="6" customWidth="1"/>
    <col min="12038" max="12039" width="7.6640625" customWidth="1"/>
    <col min="12040" max="12040" width="0" hidden="1" customWidth="1"/>
    <col min="12041" max="12043" width="7.6640625" customWidth="1"/>
    <col min="12044" max="12044" width="8.33203125" customWidth="1"/>
    <col min="12045" max="12046" width="7.6640625" customWidth="1"/>
    <col min="12047" max="12047" width="0" hidden="1" customWidth="1"/>
    <col min="12048" max="12053" width="7.6640625" customWidth="1"/>
    <col min="12054" max="12054" width="9.44140625" customWidth="1"/>
    <col min="12055" max="12055" width="7.5546875" customWidth="1"/>
    <col min="12056" max="12056" width="4.5546875" customWidth="1"/>
    <col min="12059" max="12059" width="47" bestFit="1" customWidth="1"/>
    <col min="12060" max="12060" width="10.33203125" bestFit="1" customWidth="1"/>
    <col min="12289" max="12289" width="5.6640625" bestFit="1" customWidth="1"/>
    <col min="12290" max="12290" width="40.44140625" bestFit="1" customWidth="1"/>
    <col min="12291" max="12291" width="8.33203125" customWidth="1"/>
    <col min="12292" max="12292" width="8" customWidth="1"/>
    <col min="12293" max="12293" width="6" customWidth="1"/>
    <col min="12294" max="12295" width="7.6640625" customWidth="1"/>
    <col min="12296" max="12296" width="0" hidden="1" customWidth="1"/>
    <col min="12297" max="12299" width="7.6640625" customWidth="1"/>
    <col min="12300" max="12300" width="8.33203125" customWidth="1"/>
    <col min="12301" max="12302" width="7.6640625" customWidth="1"/>
    <col min="12303" max="12303" width="0" hidden="1" customWidth="1"/>
    <col min="12304" max="12309" width="7.6640625" customWidth="1"/>
    <col min="12310" max="12310" width="9.44140625" customWidth="1"/>
    <col min="12311" max="12311" width="7.5546875" customWidth="1"/>
    <col min="12312" max="12312" width="4.5546875" customWidth="1"/>
    <col min="12315" max="12315" width="47" bestFit="1" customWidth="1"/>
    <col min="12316" max="12316" width="10.33203125" bestFit="1" customWidth="1"/>
    <col min="12545" max="12545" width="5.6640625" bestFit="1" customWidth="1"/>
    <col min="12546" max="12546" width="40.44140625" bestFit="1" customWidth="1"/>
    <col min="12547" max="12547" width="8.33203125" customWidth="1"/>
    <col min="12548" max="12548" width="8" customWidth="1"/>
    <col min="12549" max="12549" width="6" customWidth="1"/>
    <col min="12550" max="12551" width="7.6640625" customWidth="1"/>
    <col min="12552" max="12552" width="0" hidden="1" customWidth="1"/>
    <col min="12553" max="12555" width="7.6640625" customWidth="1"/>
    <col min="12556" max="12556" width="8.33203125" customWidth="1"/>
    <col min="12557" max="12558" width="7.6640625" customWidth="1"/>
    <col min="12559" max="12559" width="0" hidden="1" customWidth="1"/>
    <col min="12560" max="12565" width="7.6640625" customWidth="1"/>
    <col min="12566" max="12566" width="9.44140625" customWidth="1"/>
    <col min="12567" max="12567" width="7.5546875" customWidth="1"/>
    <col min="12568" max="12568" width="4.5546875" customWidth="1"/>
    <col min="12571" max="12571" width="47" bestFit="1" customWidth="1"/>
    <col min="12572" max="12572" width="10.33203125" bestFit="1" customWidth="1"/>
    <col min="12801" max="12801" width="5.6640625" bestFit="1" customWidth="1"/>
    <col min="12802" max="12802" width="40.44140625" bestFit="1" customWidth="1"/>
    <col min="12803" max="12803" width="8.33203125" customWidth="1"/>
    <col min="12804" max="12804" width="8" customWidth="1"/>
    <col min="12805" max="12805" width="6" customWidth="1"/>
    <col min="12806" max="12807" width="7.6640625" customWidth="1"/>
    <col min="12808" max="12808" width="0" hidden="1" customWidth="1"/>
    <col min="12809" max="12811" width="7.6640625" customWidth="1"/>
    <col min="12812" max="12812" width="8.33203125" customWidth="1"/>
    <col min="12813" max="12814" width="7.6640625" customWidth="1"/>
    <col min="12815" max="12815" width="0" hidden="1" customWidth="1"/>
    <col min="12816" max="12821" width="7.6640625" customWidth="1"/>
    <col min="12822" max="12822" width="9.44140625" customWidth="1"/>
    <col min="12823" max="12823" width="7.5546875" customWidth="1"/>
    <col min="12824" max="12824" width="4.5546875" customWidth="1"/>
    <col min="12827" max="12827" width="47" bestFit="1" customWidth="1"/>
    <col min="12828" max="12828" width="10.33203125" bestFit="1" customWidth="1"/>
    <col min="13057" max="13057" width="5.6640625" bestFit="1" customWidth="1"/>
    <col min="13058" max="13058" width="40.44140625" bestFit="1" customWidth="1"/>
    <col min="13059" max="13059" width="8.33203125" customWidth="1"/>
    <col min="13060" max="13060" width="8" customWidth="1"/>
    <col min="13061" max="13061" width="6" customWidth="1"/>
    <col min="13062" max="13063" width="7.6640625" customWidth="1"/>
    <col min="13064" max="13064" width="0" hidden="1" customWidth="1"/>
    <col min="13065" max="13067" width="7.6640625" customWidth="1"/>
    <col min="13068" max="13068" width="8.33203125" customWidth="1"/>
    <col min="13069" max="13070" width="7.6640625" customWidth="1"/>
    <col min="13071" max="13071" width="0" hidden="1" customWidth="1"/>
    <col min="13072" max="13077" width="7.6640625" customWidth="1"/>
    <col min="13078" max="13078" width="9.44140625" customWidth="1"/>
    <col min="13079" max="13079" width="7.5546875" customWidth="1"/>
    <col min="13080" max="13080" width="4.5546875" customWidth="1"/>
    <col min="13083" max="13083" width="47" bestFit="1" customWidth="1"/>
    <col min="13084" max="13084" width="10.33203125" bestFit="1" customWidth="1"/>
    <col min="13313" max="13313" width="5.6640625" bestFit="1" customWidth="1"/>
    <col min="13314" max="13314" width="40.44140625" bestFit="1" customWidth="1"/>
    <col min="13315" max="13315" width="8.33203125" customWidth="1"/>
    <col min="13316" max="13316" width="8" customWidth="1"/>
    <col min="13317" max="13317" width="6" customWidth="1"/>
    <col min="13318" max="13319" width="7.6640625" customWidth="1"/>
    <col min="13320" max="13320" width="0" hidden="1" customWidth="1"/>
    <col min="13321" max="13323" width="7.6640625" customWidth="1"/>
    <col min="13324" max="13324" width="8.33203125" customWidth="1"/>
    <col min="13325" max="13326" width="7.6640625" customWidth="1"/>
    <col min="13327" max="13327" width="0" hidden="1" customWidth="1"/>
    <col min="13328" max="13333" width="7.6640625" customWidth="1"/>
    <col min="13334" max="13334" width="9.44140625" customWidth="1"/>
    <col min="13335" max="13335" width="7.5546875" customWidth="1"/>
    <col min="13336" max="13336" width="4.5546875" customWidth="1"/>
    <col min="13339" max="13339" width="47" bestFit="1" customWidth="1"/>
    <col min="13340" max="13340" width="10.33203125" bestFit="1" customWidth="1"/>
    <col min="13569" max="13569" width="5.6640625" bestFit="1" customWidth="1"/>
    <col min="13570" max="13570" width="40.44140625" bestFit="1" customWidth="1"/>
    <col min="13571" max="13571" width="8.33203125" customWidth="1"/>
    <col min="13572" max="13572" width="8" customWidth="1"/>
    <col min="13573" max="13573" width="6" customWidth="1"/>
    <col min="13574" max="13575" width="7.6640625" customWidth="1"/>
    <col min="13576" max="13576" width="0" hidden="1" customWidth="1"/>
    <col min="13577" max="13579" width="7.6640625" customWidth="1"/>
    <col min="13580" max="13580" width="8.33203125" customWidth="1"/>
    <col min="13581" max="13582" width="7.6640625" customWidth="1"/>
    <col min="13583" max="13583" width="0" hidden="1" customWidth="1"/>
    <col min="13584" max="13589" width="7.6640625" customWidth="1"/>
    <col min="13590" max="13590" width="9.44140625" customWidth="1"/>
    <col min="13591" max="13591" width="7.5546875" customWidth="1"/>
    <col min="13592" max="13592" width="4.5546875" customWidth="1"/>
    <col min="13595" max="13595" width="47" bestFit="1" customWidth="1"/>
    <col min="13596" max="13596" width="10.33203125" bestFit="1" customWidth="1"/>
    <col min="13825" max="13825" width="5.6640625" bestFit="1" customWidth="1"/>
    <col min="13826" max="13826" width="40.44140625" bestFit="1" customWidth="1"/>
    <col min="13827" max="13827" width="8.33203125" customWidth="1"/>
    <col min="13828" max="13828" width="8" customWidth="1"/>
    <col min="13829" max="13829" width="6" customWidth="1"/>
    <col min="13830" max="13831" width="7.6640625" customWidth="1"/>
    <col min="13832" max="13832" width="0" hidden="1" customWidth="1"/>
    <col min="13833" max="13835" width="7.6640625" customWidth="1"/>
    <col min="13836" max="13836" width="8.33203125" customWidth="1"/>
    <col min="13837" max="13838" width="7.6640625" customWidth="1"/>
    <col min="13839" max="13839" width="0" hidden="1" customWidth="1"/>
    <col min="13840" max="13845" width="7.6640625" customWidth="1"/>
    <col min="13846" max="13846" width="9.44140625" customWidth="1"/>
    <col min="13847" max="13847" width="7.5546875" customWidth="1"/>
    <col min="13848" max="13848" width="4.5546875" customWidth="1"/>
    <col min="13851" max="13851" width="47" bestFit="1" customWidth="1"/>
    <col min="13852" max="13852" width="10.33203125" bestFit="1" customWidth="1"/>
    <col min="14081" max="14081" width="5.6640625" bestFit="1" customWidth="1"/>
    <col min="14082" max="14082" width="40.44140625" bestFit="1" customWidth="1"/>
    <col min="14083" max="14083" width="8.33203125" customWidth="1"/>
    <col min="14084" max="14084" width="8" customWidth="1"/>
    <col min="14085" max="14085" width="6" customWidth="1"/>
    <col min="14086" max="14087" width="7.6640625" customWidth="1"/>
    <col min="14088" max="14088" width="0" hidden="1" customWidth="1"/>
    <col min="14089" max="14091" width="7.6640625" customWidth="1"/>
    <col min="14092" max="14092" width="8.33203125" customWidth="1"/>
    <col min="14093" max="14094" width="7.6640625" customWidth="1"/>
    <col min="14095" max="14095" width="0" hidden="1" customWidth="1"/>
    <col min="14096" max="14101" width="7.6640625" customWidth="1"/>
    <col min="14102" max="14102" width="9.44140625" customWidth="1"/>
    <col min="14103" max="14103" width="7.5546875" customWidth="1"/>
    <col min="14104" max="14104" width="4.5546875" customWidth="1"/>
    <col min="14107" max="14107" width="47" bestFit="1" customWidth="1"/>
    <col min="14108" max="14108" width="10.33203125" bestFit="1" customWidth="1"/>
    <col min="14337" max="14337" width="5.6640625" bestFit="1" customWidth="1"/>
    <col min="14338" max="14338" width="40.44140625" bestFit="1" customWidth="1"/>
    <col min="14339" max="14339" width="8.33203125" customWidth="1"/>
    <col min="14340" max="14340" width="8" customWidth="1"/>
    <col min="14341" max="14341" width="6" customWidth="1"/>
    <col min="14342" max="14343" width="7.6640625" customWidth="1"/>
    <col min="14344" max="14344" width="0" hidden="1" customWidth="1"/>
    <col min="14345" max="14347" width="7.6640625" customWidth="1"/>
    <col min="14348" max="14348" width="8.33203125" customWidth="1"/>
    <col min="14349" max="14350" width="7.6640625" customWidth="1"/>
    <col min="14351" max="14351" width="0" hidden="1" customWidth="1"/>
    <col min="14352" max="14357" width="7.6640625" customWidth="1"/>
    <col min="14358" max="14358" width="9.44140625" customWidth="1"/>
    <col min="14359" max="14359" width="7.5546875" customWidth="1"/>
    <col min="14360" max="14360" width="4.5546875" customWidth="1"/>
    <col min="14363" max="14363" width="47" bestFit="1" customWidth="1"/>
    <col min="14364" max="14364" width="10.33203125" bestFit="1" customWidth="1"/>
    <col min="14593" max="14593" width="5.6640625" bestFit="1" customWidth="1"/>
    <col min="14594" max="14594" width="40.44140625" bestFit="1" customWidth="1"/>
    <col min="14595" max="14595" width="8.33203125" customWidth="1"/>
    <col min="14596" max="14596" width="8" customWidth="1"/>
    <col min="14597" max="14597" width="6" customWidth="1"/>
    <col min="14598" max="14599" width="7.6640625" customWidth="1"/>
    <col min="14600" max="14600" width="0" hidden="1" customWidth="1"/>
    <col min="14601" max="14603" width="7.6640625" customWidth="1"/>
    <col min="14604" max="14604" width="8.33203125" customWidth="1"/>
    <col min="14605" max="14606" width="7.6640625" customWidth="1"/>
    <col min="14607" max="14607" width="0" hidden="1" customWidth="1"/>
    <col min="14608" max="14613" width="7.6640625" customWidth="1"/>
    <col min="14614" max="14614" width="9.44140625" customWidth="1"/>
    <col min="14615" max="14615" width="7.5546875" customWidth="1"/>
    <col min="14616" max="14616" width="4.5546875" customWidth="1"/>
    <col min="14619" max="14619" width="47" bestFit="1" customWidth="1"/>
    <col min="14620" max="14620" width="10.33203125" bestFit="1" customWidth="1"/>
    <col min="14849" max="14849" width="5.6640625" bestFit="1" customWidth="1"/>
    <col min="14850" max="14850" width="40.44140625" bestFit="1" customWidth="1"/>
    <col min="14851" max="14851" width="8.33203125" customWidth="1"/>
    <col min="14852" max="14852" width="8" customWidth="1"/>
    <col min="14853" max="14853" width="6" customWidth="1"/>
    <col min="14854" max="14855" width="7.6640625" customWidth="1"/>
    <col min="14856" max="14856" width="0" hidden="1" customWidth="1"/>
    <col min="14857" max="14859" width="7.6640625" customWidth="1"/>
    <col min="14860" max="14860" width="8.33203125" customWidth="1"/>
    <col min="14861" max="14862" width="7.6640625" customWidth="1"/>
    <col min="14863" max="14863" width="0" hidden="1" customWidth="1"/>
    <col min="14864" max="14869" width="7.6640625" customWidth="1"/>
    <col min="14870" max="14870" width="9.44140625" customWidth="1"/>
    <col min="14871" max="14871" width="7.5546875" customWidth="1"/>
    <col min="14872" max="14872" width="4.5546875" customWidth="1"/>
    <col min="14875" max="14875" width="47" bestFit="1" customWidth="1"/>
    <col min="14876" max="14876" width="10.33203125" bestFit="1" customWidth="1"/>
    <col min="15105" max="15105" width="5.6640625" bestFit="1" customWidth="1"/>
    <col min="15106" max="15106" width="40.44140625" bestFit="1" customWidth="1"/>
    <col min="15107" max="15107" width="8.33203125" customWidth="1"/>
    <col min="15108" max="15108" width="8" customWidth="1"/>
    <col min="15109" max="15109" width="6" customWidth="1"/>
    <col min="15110" max="15111" width="7.6640625" customWidth="1"/>
    <col min="15112" max="15112" width="0" hidden="1" customWidth="1"/>
    <col min="15113" max="15115" width="7.6640625" customWidth="1"/>
    <col min="15116" max="15116" width="8.33203125" customWidth="1"/>
    <col min="15117" max="15118" width="7.6640625" customWidth="1"/>
    <col min="15119" max="15119" width="0" hidden="1" customWidth="1"/>
    <col min="15120" max="15125" width="7.6640625" customWidth="1"/>
    <col min="15126" max="15126" width="9.44140625" customWidth="1"/>
    <col min="15127" max="15127" width="7.5546875" customWidth="1"/>
    <col min="15128" max="15128" width="4.5546875" customWidth="1"/>
    <col min="15131" max="15131" width="47" bestFit="1" customWidth="1"/>
    <col min="15132" max="15132" width="10.33203125" bestFit="1" customWidth="1"/>
    <col min="15361" max="15361" width="5.6640625" bestFit="1" customWidth="1"/>
    <col min="15362" max="15362" width="40.44140625" bestFit="1" customWidth="1"/>
    <col min="15363" max="15363" width="8.33203125" customWidth="1"/>
    <col min="15364" max="15364" width="8" customWidth="1"/>
    <col min="15365" max="15365" width="6" customWidth="1"/>
    <col min="15366" max="15367" width="7.6640625" customWidth="1"/>
    <col min="15368" max="15368" width="0" hidden="1" customWidth="1"/>
    <col min="15369" max="15371" width="7.6640625" customWidth="1"/>
    <col min="15372" max="15372" width="8.33203125" customWidth="1"/>
    <col min="15373" max="15374" width="7.6640625" customWidth="1"/>
    <col min="15375" max="15375" width="0" hidden="1" customWidth="1"/>
    <col min="15376" max="15381" width="7.6640625" customWidth="1"/>
    <col min="15382" max="15382" width="9.44140625" customWidth="1"/>
    <col min="15383" max="15383" width="7.5546875" customWidth="1"/>
    <col min="15384" max="15384" width="4.5546875" customWidth="1"/>
    <col min="15387" max="15387" width="47" bestFit="1" customWidth="1"/>
    <col min="15388" max="15388" width="10.33203125" bestFit="1" customWidth="1"/>
    <col min="15617" max="15617" width="5.6640625" bestFit="1" customWidth="1"/>
    <col min="15618" max="15618" width="40.44140625" bestFit="1" customWidth="1"/>
    <col min="15619" max="15619" width="8.33203125" customWidth="1"/>
    <col min="15620" max="15620" width="8" customWidth="1"/>
    <col min="15621" max="15621" width="6" customWidth="1"/>
    <col min="15622" max="15623" width="7.6640625" customWidth="1"/>
    <col min="15624" max="15624" width="0" hidden="1" customWidth="1"/>
    <col min="15625" max="15627" width="7.6640625" customWidth="1"/>
    <col min="15628" max="15628" width="8.33203125" customWidth="1"/>
    <col min="15629" max="15630" width="7.6640625" customWidth="1"/>
    <col min="15631" max="15631" width="0" hidden="1" customWidth="1"/>
    <col min="15632" max="15637" width="7.6640625" customWidth="1"/>
    <col min="15638" max="15638" width="9.44140625" customWidth="1"/>
    <col min="15639" max="15639" width="7.5546875" customWidth="1"/>
    <col min="15640" max="15640" width="4.5546875" customWidth="1"/>
    <col min="15643" max="15643" width="47" bestFit="1" customWidth="1"/>
    <col min="15644" max="15644" width="10.33203125" bestFit="1" customWidth="1"/>
    <col min="15873" max="15873" width="5.6640625" bestFit="1" customWidth="1"/>
    <col min="15874" max="15874" width="40.44140625" bestFit="1" customWidth="1"/>
    <col min="15875" max="15875" width="8.33203125" customWidth="1"/>
    <col min="15876" max="15876" width="8" customWidth="1"/>
    <col min="15877" max="15877" width="6" customWidth="1"/>
    <col min="15878" max="15879" width="7.6640625" customWidth="1"/>
    <col min="15880" max="15880" width="0" hidden="1" customWidth="1"/>
    <col min="15881" max="15883" width="7.6640625" customWidth="1"/>
    <col min="15884" max="15884" width="8.33203125" customWidth="1"/>
    <col min="15885" max="15886" width="7.6640625" customWidth="1"/>
    <col min="15887" max="15887" width="0" hidden="1" customWidth="1"/>
    <col min="15888" max="15893" width="7.6640625" customWidth="1"/>
    <col min="15894" max="15894" width="9.44140625" customWidth="1"/>
    <col min="15895" max="15895" width="7.5546875" customWidth="1"/>
    <col min="15896" max="15896" width="4.5546875" customWidth="1"/>
    <col min="15899" max="15899" width="47" bestFit="1" customWidth="1"/>
    <col min="15900" max="15900" width="10.33203125" bestFit="1" customWidth="1"/>
    <col min="16129" max="16129" width="5.6640625" bestFit="1" customWidth="1"/>
    <col min="16130" max="16130" width="40.44140625" bestFit="1" customWidth="1"/>
    <col min="16131" max="16131" width="8.33203125" customWidth="1"/>
    <col min="16132" max="16132" width="8" customWidth="1"/>
    <col min="16133" max="16133" width="6" customWidth="1"/>
    <col min="16134" max="16135" width="7.6640625" customWidth="1"/>
    <col min="16136" max="16136" width="0" hidden="1" customWidth="1"/>
    <col min="16137" max="16139" width="7.6640625" customWidth="1"/>
    <col min="16140" max="16140" width="8.33203125" customWidth="1"/>
    <col min="16141" max="16142" width="7.6640625" customWidth="1"/>
    <col min="16143" max="16143" width="0" hidden="1" customWidth="1"/>
    <col min="16144" max="16149" width="7.6640625" customWidth="1"/>
    <col min="16150" max="16150" width="9.44140625" customWidth="1"/>
    <col min="16151" max="16151" width="7.5546875" customWidth="1"/>
    <col min="16152" max="16152" width="4.5546875" customWidth="1"/>
    <col min="16155" max="16155" width="47" bestFit="1" customWidth="1"/>
    <col min="16156" max="16156" width="10.33203125" bestFit="1" customWidth="1"/>
  </cols>
  <sheetData>
    <row r="1" spans="1:29" s="63" customFormat="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08"/>
      <c r="X1" s="108"/>
    </row>
    <row r="2" spans="1:29" s="63" customFormat="1" ht="15.6" x14ac:dyDescent="0.3">
      <c r="A2" s="5"/>
      <c r="B2" s="64"/>
      <c r="C2" s="65"/>
      <c r="D2" s="6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8"/>
      <c r="U2" s="58"/>
      <c r="V2" s="66"/>
      <c r="W2" s="7"/>
      <c r="X2" s="7"/>
    </row>
    <row r="3" spans="1:29" s="7" customFormat="1" ht="15.6" x14ac:dyDescent="0.3">
      <c r="A3" s="148" t="s">
        <v>1349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</row>
    <row r="4" spans="1:29" s="7" customFormat="1" ht="15.6" x14ac:dyDescent="0.3">
      <c r="A4" s="149" t="s">
        <v>1809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8"/>
      <c r="X4" s="8"/>
    </row>
    <row r="5" spans="1:29" s="70" customFormat="1" ht="15" thickBot="1" x14ac:dyDescent="0.35">
      <c r="A5" s="67"/>
      <c r="B5" s="68"/>
      <c r="C5" s="13"/>
      <c r="D5" s="69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5"/>
      <c r="U5" s="15"/>
      <c r="V5"/>
      <c r="W5" s="16"/>
      <c r="X5" s="16"/>
    </row>
    <row r="6" spans="1:29" ht="27" thickBot="1" x14ac:dyDescent="0.35">
      <c r="A6" s="71" t="s">
        <v>1</v>
      </c>
      <c r="B6" s="18" t="s">
        <v>2</v>
      </c>
      <c r="C6" s="36" t="s">
        <v>3</v>
      </c>
      <c r="D6" s="36" t="s">
        <v>4</v>
      </c>
      <c r="E6" s="72" t="s">
        <v>5</v>
      </c>
      <c r="F6" s="73" t="s">
        <v>6</v>
      </c>
      <c r="G6" s="74" t="s">
        <v>7</v>
      </c>
      <c r="H6" s="22" t="s">
        <v>8</v>
      </c>
      <c r="I6" s="75" t="s">
        <v>9</v>
      </c>
      <c r="J6" s="76" t="s">
        <v>10</v>
      </c>
      <c r="K6" s="77" t="s">
        <v>11</v>
      </c>
      <c r="L6" s="78" t="s">
        <v>12</v>
      </c>
      <c r="M6" s="79" t="s">
        <v>13</v>
      </c>
      <c r="N6" s="80" t="s">
        <v>14</v>
      </c>
      <c r="O6" s="81" t="s">
        <v>15</v>
      </c>
      <c r="P6" s="30" t="s">
        <v>16</v>
      </c>
      <c r="Q6" s="82" t="s">
        <v>17</v>
      </c>
      <c r="R6" s="32" t="s">
        <v>18</v>
      </c>
      <c r="S6" s="32" t="s">
        <v>132</v>
      </c>
      <c r="T6" s="32" t="s">
        <v>19</v>
      </c>
      <c r="U6" s="34" t="s">
        <v>20</v>
      </c>
      <c r="V6" s="35" t="s">
        <v>21</v>
      </c>
      <c r="W6" s="36" t="s">
        <v>1810</v>
      </c>
      <c r="X6" s="37" t="s">
        <v>22</v>
      </c>
    </row>
    <row r="7" spans="1:29" x14ac:dyDescent="0.3">
      <c r="A7" s="89">
        <v>1</v>
      </c>
      <c r="B7" s="83" t="s">
        <v>248</v>
      </c>
      <c r="C7" s="84">
        <v>664876</v>
      </c>
      <c r="D7" s="83" t="s">
        <v>222</v>
      </c>
      <c r="E7" s="85">
        <v>37902</v>
      </c>
      <c r="F7" s="43">
        <v>194.40000000000003</v>
      </c>
      <c r="G7" s="44">
        <v>194.40000000000003</v>
      </c>
      <c r="H7" s="45"/>
      <c r="I7" s="46">
        <v>0</v>
      </c>
      <c r="J7" s="61">
        <v>104.96100000000001</v>
      </c>
      <c r="K7" s="47">
        <v>0</v>
      </c>
      <c r="L7" s="62">
        <v>0</v>
      </c>
      <c r="M7" s="43">
        <v>28.448</v>
      </c>
      <c r="N7" s="48">
        <v>0</v>
      </c>
      <c r="O7" s="48"/>
      <c r="P7" s="46">
        <v>0</v>
      </c>
      <c r="Q7" s="55">
        <v>11.378</v>
      </c>
      <c r="R7" s="48">
        <v>43.522999999999996</v>
      </c>
      <c r="S7" s="48">
        <v>48.326999999999998</v>
      </c>
      <c r="T7" s="48">
        <v>152.10000000000002</v>
      </c>
      <c r="U7" s="46">
        <v>0</v>
      </c>
      <c r="V7" s="49">
        <v>674.30900000000008</v>
      </c>
      <c r="W7" s="50">
        <v>2</v>
      </c>
      <c r="X7" s="51">
        <v>1</v>
      </c>
      <c r="Z7" s="52" t="s">
        <v>17</v>
      </c>
      <c r="AA7" s="52" t="s">
        <v>24</v>
      </c>
      <c r="AB7" s="53">
        <v>43744</v>
      </c>
      <c r="AC7" s="54">
        <v>1.42</v>
      </c>
    </row>
    <row r="8" spans="1:29" x14ac:dyDescent="0.3">
      <c r="A8" s="89">
        <v>2</v>
      </c>
      <c r="B8" s="83" t="s">
        <v>240</v>
      </c>
      <c r="C8" s="84">
        <v>646025</v>
      </c>
      <c r="D8" s="83" t="s">
        <v>37</v>
      </c>
      <c r="E8" s="85">
        <v>37887</v>
      </c>
      <c r="F8" s="43">
        <v>121.504</v>
      </c>
      <c r="G8" s="44">
        <v>157.95000000000002</v>
      </c>
      <c r="H8" s="45"/>
      <c r="I8" s="46">
        <v>0</v>
      </c>
      <c r="J8" s="86">
        <v>164.00399999999999</v>
      </c>
      <c r="K8" s="48">
        <v>0</v>
      </c>
      <c r="L8" s="87">
        <v>0</v>
      </c>
      <c r="M8" s="55">
        <v>56.86</v>
      </c>
      <c r="N8" s="48">
        <v>0</v>
      </c>
      <c r="O8" s="48"/>
      <c r="P8" s="46">
        <v>0</v>
      </c>
      <c r="Q8" s="55">
        <v>11.391999999999999</v>
      </c>
      <c r="R8" s="48">
        <v>21.773</v>
      </c>
      <c r="S8" s="48">
        <v>24.170999999999999</v>
      </c>
      <c r="T8" s="48">
        <v>0</v>
      </c>
      <c r="U8" s="46">
        <v>0</v>
      </c>
      <c r="V8" s="88">
        <v>524.48900000000003</v>
      </c>
      <c r="W8" s="50">
        <v>6</v>
      </c>
      <c r="X8" s="51">
        <v>4</v>
      </c>
      <c r="Z8" s="52" t="s">
        <v>18</v>
      </c>
      <c r="AA8" s="52" t="s">
        <v>1720</v>
      </c>
      <c r="AB8" s="53">
        <v>43806</v>
      </c>
      <c r="AC8" s="54">
        <v>1.36</v>
      </c>
    </row>
    <row r="9" spans="1:29" x14ac:dyDescent="0.3">
      <c r="A9" s="89">
        <v>3</v>
      </c>
      <c r="B9" s="83" t="s">
        <v>234</v>
      </c>
      <c r="C9" s="84">
        <v>650832</v>
      </c>
      <c r="D9" s="83" t="s">
        <v>221</v>
      </c>
      <c r="E9" s="85">
        <v>37749</v>
      </c>
      <c r="F9" s="43">
        <v>243</v>
      </c>
      <c r="G9" s="44">
        <v>121.503</v>
      </c>
      <c r="H9" s="45"/>
      <c r="I9" s="46">
        <v>0</v>
      </c>
      <c r="J9" s="61">
        <v>52.489000000000004</v>
      </c>
      <c r="K9" s="48">
        <v>0</v>
      </c>
      <c r="L9" s="87">
        <v>0</v>
      </c>
      <c r="M9" s="43">
        <v>56.860999999999997</v>
      </c>
      <c r="N9" s="48">
        <v>0</v>
      </c>
      <c r="O9" s="48"/>
      <c r="P9" s="46">
        <v>0</v>
      </c>
      <c r="Q9" s="55">
        <v>11.375</v>
      </c>
      <c r="R9" s="48">
        <v>0</v>
      </c>
      <c r="S9" s="48">
        <v>24.169</v>
      </c>
      <c r="T9" s="48">
        <v>0</v>
      </c>
      <c r="U9" s="46">
        <v>0</v>
      </c>
      <c r="V9" s="49">
        <v>498.02199999999993</v>
      </c>
      <c r="W9" s="50">
        <v>1</v>
      </c>
      <c r="X9" s="51">
        <v>-2</v>
      </c>
      <c r="Z9" s="52" t="s">
        <v>132</v>
      </c>
      <c r="AA9" s="52" t="s">
        <v>1018</v>
      </c>
      <c r="AB9" s="53">
        <v>43840</v>
      </c>
      <c r="AC9" s="54">
        <v>1.51</v>
      </c>
    </row>
    <row r="10" spans="1:29" x14ac:dyDescent="0.3">
      <c r="A10" s="89">
        <v>4</v>
      </c>
      <c r="B10" s="83" t="s">
        <v>714</v>
      </c>
      <c r="C10" s="84">
        <v>661290</v>
      </c>
      <c r="D10" s="83" t="s">
        <v>286</v>
      </c>
      <c r="E10" s="85">
        <v>38159</v>
      </c>
      <c r="F10" s="43">
        <v>38.888000000000005</v>
      </c>
      <c r="G10" s="44">
        <v>243</v>
      </c>
      <c r="H10" s="45"/>
      <c r="I10" s="46">
        <v>0</v>
      </c>
      <c r="J10" s="61">
        <v>26.271000000000001</v>
      </c>
      <c r="K10" s="48">
        <v>0</v>
      </c>
      <c r="L10" s="87">
        <v>0</v>
      </c>
      <c r="M10" s="43">
        <v>28.437000000000001</v>
      </c>
      <c r="N10" s="48">
        <v>0</v>
      </c>
      <c r="O10" s="48"/>
      <c r="P10" s="46">
        <v>0</v>
      </c>
      <c r="Q10" s="55">
        <v>11.379</v>
      </c>
      <c r="R10" s="48">
        <v>10.908999999999999</v>
      </c>
      <c r="S10" s="48">
        <v>6.0670000000000002</v>
      </c>
      <c r="T10" s="48">
        <v>0</v>
      </c>
      <c r="U10" s="46">
        <v>0</v>
      </c>
      <c r="V10" s="49">
        <v>347.97500000000008</v>
      </c>
      <c r="W10" s="50">
        <v>20</v>
      </c>
      <c r="X10" s="51">
        <v>16</v>
      </c>
      <c r="Z10" s="52" t="s">
        <v>19</v>
      </c>
      <c r="AA10" s="52" t="s">
        <v>1807</v>
      </c>
      <c r="AB10" s="53">
        <v>43884</v>
      </c>
      <c r="AC10" s="54">
        <v>1.56</v>
      </c>
    </row>
    <row r="11" spans="1:29" x14ac:dyDescent="0.3">
      <c r="A11" s="89">
        <v>5</v>
      </c>
      <c r="B11" s="83" t="s">
        <v>715</v>
      </c>
      <c r="C11" s="84">
        <v>662853</v>
      </c>
      <c r="D11" s="83" t="s">
        <v>266</v>
      </c>
      <c r="E11" s="85">
        <v>38075</v>
      </c>
      <c r="F11" s="43">
        <v>38.895000000000003</v>
      </c>
      <c r="G11" s="44">
        <v>38.891000000000005</v>
      </c>
      <c r="H11" s="45"/>
      <c r="I11" s="46">
        <v>0</v>
      </c>
      <c r="J11" s="61">
        <v>213.20000000000002</v>
      </c>
      <c r="K11" s="48">
        <v>0</v>
      </c>
      <c r="L11" s="87">
        <v>0</v>
      </c>
      <c r="M11" s="43">
        <v>14.238999999999999</v>
      </c>
      <c r="N11" s="48">
        <v>0</v>
      </c>
      <c r="O11" s="48"/>
      <c r="P11" s="46">
        <v>0</v>
      </c>
      <c r="Q11" s="55">
        <v>22.735999999999997</v>
      </c>
      <c r="R11" s="48">
        <v>10.907999999999999</v>
      </c>
      <c r="S11" s="48">
        <v>3.113</v>
      </c>
      <c r="T11" s="48">
        <v>0</v>
      </c>
      <c r="U11" s="46">
        <v>0</v>
      </c>
      <c r="V11" s="49">
        <v>327.96099999999996</v>
      </c>
      <c r="W11" s="50">
        <v>4</v>
      </c>
      <c r="X11" s="51">
        <v>-1</v>
      </c>
      <c r="Z11" s="52"/>
      <c r="AA11" s="52"/>
      <c r="AB11" s="53"/>
      <c r="AC11" s="54"/>
    </row>
    <row r="12" spans="1:29" x14ac:dyDescent="0.3">
      <c r="A12" s="89">
        <v>6</v>
      </c>
      <c r="B12" s="83" t="s">
        <v>717</v>
      </c>
      <c r="C12" s="84">
        <v>660864</v>
      </c>
      <c r="D12" s="83" t="s">
        <v>222</v>
      </c>
      <c r="E12" s="85">
        <v>38043</v>
      </c>
      <c r="F12" s="43">
        <v>157.95000000000002</v>
      </c>
      <c r="G12" s="44">
        <v>19.444000000000003</v>
      </c>
      <c r="H12" s="45"/>
      <c r="I12" s="46">
        <v>0</v>
      </c>
      <c r="J12" s="61">
        <v>26.272000000000002</v>
      </c>
      <c r="K12" s="48">
        <v>0</v>
      </c>
      <c r="L12" s="87">
        <v>0</v>
      </c>
      <c r="M12" s="43">
        <v>56.853000000000002</v>
      </c>
      <c r="N12" s="48">
        <v>0</v>
      </c>
      <c r="O12" s="48"/>
      <c r="P12" s="46">
        <v>0</v>
      </c>
      <c r="Q12" s="55">
        <v>5.7119999999999997</v>
      </c>
      <c r="R12" s="48">
        <v>43.524999999999999</v>
      </c>
      <c r="S12" s="48">
        <v>12.103</v>
      </c>
      <c r="T12" s="48">
        <v>0</v>
      </c>
      <c r="U12" s="46">
        <v>0</v>
      </c>
      <c r="V12" s="49">
        <v>304.04399999999998</v>
      </c>
      <c r="W12" s="50">
        <v>7</v>
      </c>
      <c r="X12" s="51">
        <v>1</v>
      </c>
    </row>
    <row r="13" spans="1:29" x14ac:dyDescent="0.3">
      <c r="A13" s="89">
        <v>7</v>
      </c>
      <c r="B13" s="83" t="s">
        <v>716</v>
      </c>
      <c r="C13" s="84">
        <v>672663</v>
      </c>
      <c r="D13" s="83" t="s">
        <v>245</v>
      </c>
      <c r="E13" s="85">
        <v>38265</v>
      </c>
      <c r="F13" s="43">
        <v>77.766000000000005</v>
      </c>
      <c r="G13" s="44">
        <v>121.504</v>
      </c>
      <c r="H13" s="45"/>
      <c r="I13" s="46">
        <v>0</v>
      </c>
      <c r="J13" s="86">
        <v>26.270000000000003</v>
      </c>
      <c r="K13" s="48">
        <v>0</v>
      </c>
      <c r="L13" s="87">
        <v>0</v>
      </c>
      <c r="M13" s="55">
        <v>28.448999999999998</v>
      </c>
      <c r="N13" s="48">
        <v>0</v>
      </c>
      <c r="O13" s="48"/>
      <c r="P13" s="46">
        <v>0</v>
      </c>
      <c r="Q13" s="55">
        <v>5.7269999999999994</v>
      </c>
      <c r="R13" s="48">
        <v>5.4909999999999997</v>
      </c>
      <c r="S13" s="48">
        <v>48.322000000000003</v>
      </c>
      <c r="T13" s="48">
        <v>0</v>
      </c>
      <c r="U13" s="46">
        <v>0</v>
      </c>
      <c r="V13" s="88">
        <v>302.31100000000004</v>
      </c>
      <c r="W13" s="50">
        <v>19</v>
      </c>
      <c r="X13" s="51">
        <v>12</v>
      </c>
    </row>
    <row r="14" spans="1:29" x14ac:dyDescent="0.3">
      <c r="A14" s="89">
        <v>8</v>
      </c>
      <c r="B14" s="83" t="s">
        <v>236</v>
      </c>
      <c r="C14" s="84">
        <v>649050</v>
      </c>
      <c r="D14" s="83" t="s">
        <v>237</v>
      </c>
      <c r="E14" s="85">
        <v>37667</v>
      </c>
      <c r="F14" s="43">
        <v>77.76700000000001</v>
      </c>
      <c r="G14" s="44">
        <v>77.766000000000005</v>
      </c>
      <c r="H14" s="45"/>
      <c r="I14" s="46">
        <v>0</v>
      </c>
      <c r="J14" s="86">
        <v>26.252000000000002</v>
      </c>
      <c r="K14" s="48">
        <v>0</v>
      </c>
      <c r="L14" s="87">
        <v>0</v>
      </c>
      <c r="M14" s="55">
        <v>14.249000000000001</v>
      </c>
      <c r="N14" s="48">
        <v>0</v>
      </c>
      <c r="O14" s="48"/>
      <c r="P14" s="46">
        <v>0</v>
      </c>
      <c r="Q14" s="55">
        <v>92.3</v>
      </c>
      <c r="R14" s="48">
        <v>21.774999999999999</v>
      </c>
      <c r="S14" s="48">
        <v>6.06</v>
      </c>
      <c r="T14" s="48">
        <v>0</v>
      </c>
      <c r="U14" s="46">
        <v>0</v>
      </c>
      <c r="V14" s="88">
        <v>288.334</v>
      </c>
      <c r="W14" s="50">
        <v>3</v>
      </c>
      <c r="X14" s="51">
        <v>-5</v>
      </c>
    </row>
    <row r="15" spans="1:29" x14ac:dyDescent="0.3">
      <c r="A15" s="89">
        <v>9</v>
      </c>
      <c r="B15" s="83" t="s">
        <v>55</v>
      </c>
      <c r="C15" s="84">
        <v>642300</v>
      </c>
      <c r="D15" s="83" t="s">
        <v>35</v>
      </c>
      <c r="E15" s="85">
        <v>37641</v>
      </c>
      <c r="F15" s="43">
        <v>77.763000000000005</v>
      </c>
      <c r="G15" s="44">
        <v>38.886000000000003</v>
      </c>
      <c r="H15" s="45"/>
      <c r="I15" s="46">
        <v>0</v>
      </c>
      <c r="J15" s="61">
        <v>104.96400000000001</v>
      </c>
      <c r="K15" s="48">
        <v>0</v>
      </c>
      <c r="L15" s="87">
        <v>0</v>
      </c>
      <c r="M15" s="43">
        <v>3.601</v>
      </c>
      <c r="N15" s="48">
        <v>0</v>
      </c>
      <c r="O15" s="48"/>
      <c r="P15" s="46">
        <v>0</v>
      </c>
      <c r="Q15" s="55">
        <v>0</v>
      </c>
      <c r="R15" s="48">
        <v>43.521999999999998</v>
      </c>
      <c r="S15" s="48">
        <v>12.103999999999999</v>
      </c>
      <c r="T15" s="48">
        <v>0</v>
      </c>
      <c r="U15" s="46">
        <v>0</v>
      </c>
      <c r="V15" s="49">
        <v>268.73599999999999</v>
      </c>
      <c r="W15" s="50">
        <v>31</v>
      </c>
      <c r="X15" s="51">
        <v>22</v>
      </c>
    </row>
    <row r="16" spans="1:29" x14ac:dyDescent="0.3">
      <c r="A16" s="89">
        <v>10</v>
      </c>
      <c r="B16" s="83" t="s">
        <v>230</v>
      </c>
      <c r="C16" s="84">
        <v>660494</v>
      </c>
      <c r="D16" s="83" t="s">
        <v>997</v>
      </c>
      <c r="E16" s="85">
        <v>37722</v>
      </c>
      <c r="F16" s="43">
        <v>121.502</v>
      </c>
      <c r="G16" s="44">
        <v>77.76700000000001</v>
      </c>
      <c r="H16" s="45"/>
      <c r="I16" s="46">
        <v>0</v>
      </c>
      <c r="J16" s="61">
        <v>26.257000000000001</v>
      </c>
      <c r="K16" s="48">
        <v>0</v>
      </c>
      <c r="L16" s="87">
        <v>0</v>
      </c>
      <c r="M16" s="43">
        <v>14.27</v>
      </c>
      <c r="N16" s="48">
        <v>0</v>
      </c>
      <c r="O16" s="48"/>
      <c r="P16" s="46">
        <v>0</v>
      </c>
      <c r="Q16" s="55">
        <v>11.391</v>
      </c>
      <c r="R16" s="48">
        <v>21.77</v>
      </c>
      <c r="S16" s="48">
        <v>12.097</v>
      </c>
      <c r="T16" s="48">
        <v>0</v>
      </c>
      <c r="U16" s="46">
        <v>0</v>
      </c>
      <c r="V16" s="49">
        <v>261.56600000000003</v>
      </c>
      <c r="W16" s="50">
        <v>5</v>
      </c>
      <c r="X16" s="51">
        <v>-5</v>
      </c>
    </row>
    <row r="17" spans="1:24" x14ac:dyDescent="0.3">
      <c r="A17" s="89">
        <v>11</v>
      </c>
      <c r="B17" s="83" t="s">
        <v>254</v>
      </c>
      <c r="C17" s="84">
        <v>647369</v>
      </c>
      <c r="D17" s="83" t="s">
        <v>253</v>
      </c>
      <c r="E17" s="85">
        <v>37674</v>
      </c>
      <c r="F17" s="43">
        <v>157.95000000000002</v>
      </c>
      <c r="G17" s="44">
        <v>38.896000000000001</v>
      </c>
      <c r="H17" s="45"/>
      <c r="I17" s="46">
        <v>0</v>
      </c>
      <c r="J17" s="61">
        <v>26.258000000000003</v>
      </c>
      <c r="K17" s="48">
        <v>0</v>
      </c>
      <c r="L17" s="87">
        <v>0</v>
      </c>
      <c r="M17" s="43">
        <v>3.613</v>
      </c>
      <c r="N17" s="48">
        <v>0</v>
      </c>
      <c r="O17" s="48"/>
      <c r="P17" s="46">
        <v>0</v>
      </c>
      <c r="Q17" s="55">
        <v>2.9079999999999999</v>
      </c>
      <c r="R17" s="48">
        <v>21.765999999999998</v>
      </c>
      <c r="S17" s="48">
        <v>6.0579999999999998</v>
      </c>
      <c r="T17" s="48">
        <v>0</v>
      </c>
      <c r="U17" s="46">
        <v>0</v>
      </c>
      <c r="V17" s="49">
        <v>248.483</v>
      </c>
      <c r="W17" s="50">
        <v>12</v>
      </c>
      <c r="X17" s="51">
        <v>1</v>
      </c>
    </row>
    <row r="18" spans="1:24" x14ac:dyDescent="0.3">
      <c r="A18" s="89">
        <v>12</v>
      </c>
      <c r="B18" s="83" t="s">
        <v>224</v>
      </c>
      <c r="C18" s="84">
        <v>646445</v>
      </c>
      <c r="D18" s="83" t="s">
        <v>221</v>
      </c>
      <c r="E18" s="85">
        <v>37699</v>
      </c>
      <c r="F18" s="43">
        <v>38.896000000000001</v>
      </c>
      <c r="G18" s="44">
        <v>157.95000000000002</v>
      </c>
      <c r="H18" s="45"/>
      <c r="I18" s="46">
        <v>0</v>
      </c>
      <c r="J18" s="61">
        <v>26.267000000000003</v>
      </c>
      <c r="K18" s="48">
        <v>0</v>
      </c>
      <c r="L18" s="87">
        <v>0</v>
      </c>
      <c r="M18" s="43">
        <v>3.621</v>
      </c>
      <c r="N18" s="48">
        <v>0</v>
      </c>
      <c r="O18" s="48"/>
      <c r="P18" s="46">
        <v>0</v>
      </c>
      <c r="Q18" s="55">
        <v>2.96</v>
      </c>
      <c r="R18" s="48">
        <v>0</v>
      </c>
      <c r="S18" s="48">
        <v>0</v>
      </c>
      <c r="T18" s="48">
        <v>0</v>
      </c>
      <c r="U18" s="46">
        <v>0</v>
      </c>
      <c r="V18" s="49">
        <v>229.69400000000002</v>
      </c>
      <c r="W18" s="50">
        <v>10</v>
      </c>
      <c r="X18" s="51">
        <v>-2</v>
      </c>
    </row>
    <row r="19" spans="1:24" x14ac:dyDescent="0.3">
      <c r="A19" s="89">
        <v>13</v>
      </c>
      <c r="B19" s="83" t="s">
        <v>597</v>
      </c>
      <c r="C19" s="84">
        <v>644754</v>
      </c>
      <c r="D19" s="83" t="s">
        <v>91</v>
      </c>
      <c r="E19" s="85">
        <v>37989</v>
      </c>
      <c r="F19" s="43">
        <v>121.503</v>
      </c>
      <c r="G19" s="44">
        <v>9.7789999999999999</v>
      </c>
      <c r="H19" s="45"/>
      <c r="I19" s="46">
        <v>0</v>
      </c>
      <c r="J19" s="61">
        <v>6.6580000000000004</v>
      </c>
      <c r="K19" s="48">
        <v>0</v>
      </c>
      <c r="L19" s="87">
        <v>0</v>
      </c>
      <c r="M19" s="43">
        <v>14.225999999999999</v>
      </c>
      <c r="N19" s="48">
        <v>0</v>
      </c>
      <c r="O19" s="48"/>
      <c r="P19" s="46">
        <v>0</v>
      </c>
      <c r="Q19" s="55">
        <v>0</v>
      </c>
      <c r="R19" s="48">
        <v>10.880999999999998</v>
      </c>
      <c r="S19" s="48">
        <v>3.0920000000000001</v>
      </c>
      <c r="T19" s="48">
        <v>0</v>
      </c>
      <c r="U19" s="46">
        <v>0</v>
      </c>
      <c r="V19" s="49">
        <v>163.047</v>
      </c>
      <c r="W19" s="50">
        <v>37</v>
      </c>
      <c r="X19" s="51">
        <v>24</v>
      </c>
    </row>
    <row r="20" spans="1:24" x14ac:dyDescent="0.3">
      <c r="A20" s="89">
        <v>14</v>
      </c>
      <c r="B20" s="83" t="s">
        <v>233</v>
      </c>
      <c r="C20" s="84">
        <v>645752</v>
      </c>
      <c r="D20" s="83" t="s">
        <v>222</v>
      </c>
      <c r="E20" s="85">
        <v>37737</v>
      </c>
      <c r="F20" s="43">
        <v>38.892000000000003</v>
      </c>
      <c r="G20" s="44">
        <v>77.763000000000005</v>
      </c>
      <c r="H20" s="45"/>
      <c r="I20" s="46">
        <v>0</v>
      </c>
      <c r="J20" s="61">
        <v>13.184000000000001</v>
      </c>
      <c r="K20" s="48">
        <v>0</v>
      </c>
      <c r="L20" s="87">
        <v>0</v>
      </c>
      <c r="M20" s="43">
        <v>3.6240000000000001</v>
      </c>
      <c r="N20" s="48">
        <v>0</v>
      </c>
      <c r="O20" s="48"/>
      <c r="P20" s="46">
        <v>0</v>
      </c>
      <c r="Q20" s="55">
        <v>22.734999999999999</v>
      </c>
      <c r="R20" s="48">
        <v>5.5009999999999994</v>
      </c>
      <c r="S20" s="48">
        <v>6.0519999999999996</v>
      </c>
      <c r="T20" s="48">
        <v>0</v>
      </c>
      <c r="U20" s="46">
        <v>0</v>
      </c>
      <c r="V20" s="49">
        <v>156.19799999999998</v>
      </c>
      <c r="W20" s="50">
        <v>13</v>
      </c>
      <c r="X20" s="51">
        <v>-1</v>
      </c>
    </row>
    <row r="21" spans="1:24" x14ac:dyDescent="0.3">
      <c r="A21" s="89">
        <v>15</v>
      </c>
      <c r="B21" s="83" t="s">
        <v>238</v>
      </c>
      <c r="C21" s="84">
        <v>677718</v>
      </c>
      <c r="D21" s="83" t="s">
        <v>221</v>
      </c>
      <c r="E21" s="85">
        <v>37630</v>
      </c>
      <c r="F21" s="43">
        <v>38.891000000000005</v>
      </c>
      <c r="G21" s="44">
        <v>4.9880000000000004</v>
      </c>
      <c r="H21" s="45"/>
      <c r="I21" s="46">
        <v>0</v>
      </c>
      <c r="J21" s="86">
        <v>52.483000000000004</v>
      </c>
      <c r="K21" s="48">
        <v>0</v>
      </c>
      <c r="L21" s="87">
        <v>0</v>
      </c>
      <c r="M21" s="55">
        <v>14.233000000000001</v>
      </c>
      <c r="N21" s="48">
        <v>0</v>
      </c>
      <c r="O21" s="48"/>
      <c r="P21" s="46">
        <v>0</v>
      </c>
      <c r="Q21" s="55">
        <v>45.445</v>
      </c>
      <c r="R21" s="48">
        <v>21.771999999999998</v>
      </c>
      <c r="S21" s="48">
        <v>12.090999999999999</v>
      </c>
      <c r="T21" s="48">
        <v>0</v>
      </c>
      <c r="U21" s="46">
        <v>0</v>
      </c>
      <c r="V21" s="88">
        <v>156.04000000000002</v>
      </c>
      <c r="W21" s="50">
        <v>8</v>
      </c>
      <c r="X21" s="51">
        <v>-7</v>
      </c>
    </row>
    <row r="22" spans="1:24" x14ac:dyDescent="0.3">
      <c r="A22" s="89">
        <v>16</v>
      </c>
      <c r="B22" s="83" t="s">
        <v>291</v>
      </c>
      <c r="C22" s="84">
        <v>654649</v>
      </c>
      <c r="D22" s="83" t="s">
        <v>292</v>
      </c>
      <c r="E22" s="85">
        <v>37625</v>
      </c>
      <c r="F22" s="43">
        <v>19.468</v>
      </c>
      <c r="G22" s="44">
        <v>121.502</v>
      </c>
      <c r="H22" s="45"/>
      <c r="I22" s="46">
        <v>0</v>
      </c>
      <c r="J22" s="86">
        <v>13.157000000000002</v>
      </c>
      <c r="K22" s="48">
        <v>0</v>
      </c>
      <c r="L22" s="87">
        <v>0</v>
      </c>
      <c r="M22" s="55">
        <v>0</v>
      </c>
      <c r="N22" s="48">
        <v>0</v>
      </c>
      <c r="O22" s="48"/>
      <c r="P22" s="46">
        <v>0</v>
      </c>
      <c r="Q22" s="55">
        <v>0</v>
      </c>
      <c r="R22" s="48">
        <v>0</v>
      </c>
      <c r="S22" s="48">
        <v>0</v>
      </c>
      <c r="T22" s="48">
        <v>0</v>
      </c>
      <c r="U22" s="46">
        <v>0</v>
      </c>
      <c r="V22" s="88">
        <v>154.12700000000001</v>
      </c>
      <c r="W22" s="50">
        <v>26</v>
      </c>
      <c r="X22" s="51">
        <v>10</v>
      </c>
    </row>
    <row r="23" spans="1:24" x14ac:dyDescent="0.3">
      <c r="A23" s="89">
        <v>17</v>
      </c>
      <c r="B23" s="83" t="s">
        <v>725</v>
      </c>
      <c r="C23" s="84">
        <v>665454</v>
      </c>
      <c r="D23" s="83" t="s">
        <v>174</v>
      </c>
      <c r="E23" s="85">
        <v>38270</v>
      </c>
      <c r="F23" s="43">
        <v>77.768000000000001</v>
      </c>
      <c r="G23" s="44">
        <v>19.452000000000002</v>
      </c>
      <c r="H23" s="45"/>
      <c r="I23" s="46">
        <v>0</v>
      </c>
      <c r="J23" s="86">
        <v>13.158000000000001</v>
      </c>
      <c r="K23" s="48">
        <v>0</v>
      </c>
      <c r="L23" s="87">
        <v>0</v>
      </c>
      <c r="M23" s="55">
        <v>0</v>
      </c>
      <c r="N23" s="48">
        <v>0</v>
      </c>
      <c r="O23" s="48"/>
      <c r="P23" s="46">
        <v>0</v>
      </c>
      <c r="Q23" s="55">
        <v>5.7329999999999997</v>
      </c>
      <c r="R23" s="48">
        <v>43.520999999999994</v>
      </c>
      <c r="S23" s="48">
        <v>6.0890000000000004</v>
      </c>
      <c r="T23" s="48">
        <v>0</v>
      </c>
      <c r="U23" s="46">
        <v>0</v>
      </c>
      <c r="V23" s="88">
        <v>153.899</v>
      </c>
      <c r="W23" s="50">
        <v>17</v>
      </c>
      <c r="X23" s="51">
        <v>0</v>
      </c>
    </row>
    <row r="24" spans="1:24" x14ac:dyDescent="0.3">
      <c r="A24" s="89">
        <v>18</v>
      </c>
      <c r="B24" s="83" t="s">
        <v>296</v>
      </c>
      <c r="C24" s="84">
        <v>649728</v>
      </c>
      <c r="D24" s="83" t="s">
        <v>261</v>
      </c>
      <c r="E24" s="85">
        <v>37682</v>
      </c>
      <c r="F24" s="43">
        <v>19.471</v>
      </c>
      <c r="G24" s="44">
        <v>77.762</v>
      </c>
      <c r="H24" s="45"/>
      <c r="I24" s="46">
        <v>0</v>
      </c>
      <c r="J24" s="86">
        <v>52.485000000000007</v>
      </c>
      <c r="K24" s="48">
        <v>0</v>
      </c>
      <c r="L24" s="87">
        <v>0</v>
      </c>
      <c r="M24" s="55">
        <v>3.609</v>
      </c>
      <c r="N24" s="48">
        <v>0</v>
      </c>
      <c r="O24" s="48"/>
      <c r="P24" s="46">
        <v>0</v>
      </c>
      <c r="Q24" s="55">
        <v>0</v>
      </c>
      <c r="R24" s="48">
        <v>0</v>
      </c>
      <c r="S24" s="48">
        <v>0</v>
      </c>
      <c r="T24" s="48">
        <v>0</v>
      </c>
      <c r="U24" s="46">
        <v>0</v>
      </c>
      <c r="V24" s="88">
        <v>153.32700000000003</v>
      </c>
      <c r="W24" s="50">
        <v>71</v>
      </c>
      <c r="X24" s="51">
        <v>53</v>
      </c>
    </row>
    <row r="25" spans="1:24" x14ac:dyDescent="0.3">
      <c r="A25" s="89">
        <v>19</v>
      </c>
      <c r="B25" s="83" t="s">
        <v>251</v>
      </c>
      <c r="C25" s="84">
        <v>655240</v>
      </c>
      <c r="D25" s="83" t="s">
        <v>269</v>
      </c>
      <c r="E25" s="85">
        <v>37735</v>
      </c>
      <c r="F25" s="43">
        <v>19.451000000000001</v>
      </c>
      <c r="G25" s="44">
        <v>77.768000000000001</v>
      </c>
      <c r="H25" s="45"/>
      <c r="I25" s="46">
        <v>0</v>
      </c>
      <c r="J25" s="61">
        <v>26.244000000000003</v>
      </c>
      <c r="K25" s="48">
        <v>0</v>
      </c>
      <c r="L25" s="87">
        <v>0</v>
      </c>
      <c r="M25" s="43">
        <v>7.2119999999999997</v>
      </c>
      <c r="N25" s="48">
        <v>0</v>
      </c>
      <c r="O25" s="48"/>
      <c r="P25" s="46">
        <v>0</v>
      </c>
      <c r="Q25" s="55">
        <v>0</v>
      </c>
      <c r="R25" s="48">
        <v>21.767999999999997</v>
      </c>
      <c r="S25" s="48">
        <v>12.108000000000001</v>
      </c>
      <c r="T25" s="48">
        <v>0</v>
      </c>
      <c r="U25" s="46">
        <v>0</v>
      </c>
      <c r="V25" s="49">
        <v>152.44299999999998</v>
      </c>
      <c r="W25" s="50">
        <v>24</v>
      </c>
      <c r="X25" s="51">
        <v>5</v>
      </c>
    </row>
    <row r="26" spans="1:24" x14ac:dyDescent="0.3">
      <c r="A26" s="89">
        <v>20</v>
      </c>
      <c r="B26" s="83" t="s">
        <v>256</v>
      </c>
      <c r="C26" s="84">
        <v>658625</v>
      </c>
      <c r="D26" s="83" t="s">
        <v>244</v>
      </c>
      <c r="E26" s="85">
        <v>37692</v>
      </c>
      <c r="F26" s="43">
        <v>38.893000000000001</v>
      </c>
      <c r="G26" s="44">
        <v>19.451000000000001</v>
      </c>
      <c r="H26" s="45"/>
      <c r="I26" s="46">
        <v>0</v>
      </c>
      <c r="J26" s="61">
        <v>52.491000000000007</v>
      </c>
      <c r="K26" s="48">
        <v>0</v>
      </c>
      <c r="L26" s="87">
        <v>0</v>
      </c>
      <c r="M26" s="43">
        <v>28.43</v>
      </c>
      <c r="N26" s="48">
        <v>0</v>
      </c>
      <c r="O26" s="48"/>
      <c r="P26" s="46">
        <v>0</v>
      </c>
      <c r="Q26" s="55">
        <v>2.968</v>
      </c>
      <c r="R26" s="48">
        <v>10.911</v>
      </c>
      <c r="S26" s="48">
        <v>0</v>
      </c>
      <c r="T26" s="48">
        <v>0</v>
      </c>
      <c r="U26" s="46">
        <v>0</v>
      </c>
      <c r="V26" s="49">
        <v>150.17600000000002</v>
      </c>
      <c r="W26" s="50">
        <v>11</v>
      </c>
      <c r="X26" s="51">
        <v>-9</v>
      </c>
    </row>
    <row r="27" spans="1:24" x14ac:dyDescent="0.3">
      <c r="A27" s="89">
        <v>21</v>
      </c>
      <c r="B27" s="83" t="s">
        <v>738</v>
      </c>
      <c r="C27" s="84">
        <v>655301</v>
      </c>
      <c r="D27" s="83" t="s">
        <v>221</v>
      </c>
      <c r="E27" s="85">
        <v>38128</v>
      </c>
      <c r="F27" s="43">
        <v>121.501</v>
      </c>
      <c r="G27" s="44">
        <v>19.448</v>
      </c>
      <c r="H27" s="45"/>
      <c r="I27" s="46">
        <v>0</v>
      </c>
      <c r="J27" s="61">
        <v>6.6740000000000004</v>
      </c>
      <c r="K27" s="48">
        <v>0</v>
      </c>
      <c r="L27" s="87">
        <v>0</v>
      </c>
      <c r="M27" s="43">
        <v>0</v>
      </c>
      <c r="N27" s="48">
        <v>0</v>
      </c>
      <c r="O27" s="48"/>
      <c r="P27" s="46">
        <v>0</v>
      </c>
      <c r="Q27" s="55">
        <v>0</v>
      </c>
      <c r="R27" s="48">
        <v>0</v>
      </c>
      <c r="S27" s="48">
        <v>0</v>
      </c>
      <c r="T27" s="48">
        <v>0</v>
      </c>
      <c r="U27" s="46">
        <v>0</v>
      </c>
      <c r="V27" s="49">
        <v>147.62300000000002</v>
      </c>
      <c r="W27" s="50">
        <v>96</v>
      </c>
      <c r="X27" s="51">
        <v>75</v>
      </c>
    </row>
    <row r="28" spans="1:24" x14ac:dyDescent="0.3">
      <c r="A28" s="89">
        <v>22</v>
      </c>
      <c r="B28" s="83" t="s">
        <v>1062</v>
      </c>
      <c r="C28" s="84">
        <v>650353</v>
      </c>
      <c r="D28" s="83" t="s">
        <v>169</v>
      </c>
      <c r="E28" s="85">
        <v>38555</v>
      </c>
      <c r="F28" s="43">
        <v>77.76100000000001</v>
      </c>
      <c r="G28" s="44">
        <v>38.887</v>
      </c>
      <c r="H28" s="45"/>
      <c r="I28" s="46">
        <v>0</v>
      </c>
      <c r="J28" s="61">
        <v>6.6860000000000008</v>
      </c>
      <c r="K28" s="48">
        <v>0</v>
      </c>
      <c r="L28" s="87">
        <v>0</v>
      </c>
      <c r="M28" s="43">
        <v>7.2190000000000003</v>
      </c>
      <c r="N28" s="48">
        <v>0</v>
      </c>
      <c r="O28" s="48"/>
      <c r="P28" s="46">
        <v>0</v>
      </c>
      <c r="Q28" s="55">
        <v>0</v>
      </c>
      <c r="R28" s="48">
        <v>5.4609999999999994</v>
      </c>
      <c r="S28" s="48">
        <v>0</v>
      </c>
      <c r="T28" s="48">
        <v>0</v>
      </c>
      <c r="U28" s="46">
        <v>0</v>
      </c>
      <c r="V28" s="49">
        <v>136.01400000000004</v>
      </c>
      <c r="W28" s="50">
        <v>52</v>
      </c>
      <c r="X28" s="51">
        <v>30</v>
      </c>
    </row>
    <row r="29" spans="1:24" x14ac:dyDescent="0.3">
      <c r="A29" s="89">
        <v>23</v>
      </c>
      <c r="B29" s="83" t="s">
        <v>719</v>
      </c>
      <c r="C29" s="84">
        <v>657764</v>
      </c>
      <c r="D29" s="83" t="s">
        <v>80</v>
      </c>
      <c r="E29" s="85">
        <v>38072</v>
      </c>
      <c r="F29" s="43">
        <v>77.763000000000005</v>
      </c>
      <c r="G29" s="44">
        <v>19.472000000000001</v>
      </c>
      <c r="H29" s="45"/>
      <c r="I29" s="46">
        <v>0</v>
      </c>
      <c r="J29" s="61">
        <v>13.177000000000001</v>
      </c>
      <c r="K29" s="48">
        <v>0</v>
      </c>
      <c r="L29" s="87">
        <v>0</v>
      </c>
      <c r="M29" s="43">
        <v>3.5819999999999999</v>
      </c>
      <c r="N29" s="48">
        <v>0</v>
      </c>
      <c r="O29" s="48"/>
      <c r="P29" s="46">
        <v>0</v>
      </c>
      <c r="Q29" s="55">
        <v>11.362</v>
      </c>
      <c r="R29" s="48">
        <v>0</v>
      </c>
      <c r="S29" s="48">
        <v>3.0510000000000002</v>
      </c>
      <c r="T29" s="48">
        <v>0</v>
      </c>
      <c r="U29" s="46">
        <v>0</v>
      </c>
      <c r="V29" s="49">
        <v>125.35600000000001</v>
      </c>
      <c r="W29" s="50">
        <v>9</v>
      </c>
      <c r="X29" s="51">
        <v>-14</v>
      </c>
    </row>
    <row r="30" spans="1:24" x14ac:dyDescent="0.3">
      <c r="A30" s="89">
        <v>24</v>
      </c>
      <c r="B30" s="83" t="s">
        <v>1723</v>
      </c>
      <c r="C30" s="84">
        <v>699883</v>
      </c>
      <c r="D30" s="83" t="s">
        <v>261</v>
      </c>
      <c r="E30" s="85">
        <v>37764</v>
      </c>
      <c r="F30" s="43">
        <v>0</v>
      </c>
      <c r="G30" s="44">
        <v>121.501</v>
      </c>
      <c r="H30" s="45"/>
      <c r="I30" s="46">
        <v>0</v>
      </c>
      <c r="J30" s="61">
        <v>0</v>
      </c>
      <c r="K30" s="48">
        <v>0</v>
      </c>
      <c r="L30" s="87">
        <v>0</v>
      </c>
      <c r="M30" s="43">
        <v>0</v>
      </c>
      <c r="N30" s="48">
        <v>0</v>
      </c>
      <c r="O30" s="48"/>
      <c r="P30" s="46">
        <v>0</v>
      </c>
      <c r="Q30" s="55">
        <v>0</v>
      </c>
      <c r="R30" s="48">
        <v>0</v>
      </c>
      <c r="S30" s="48">
        <v>0</v>
      </c>
      <c r="T30" s="48">
        <v>0</v>
      </c>
      <c r="U30" s="46">
        <v>0</v>
      </c>
      <c r="V30" s="49">
        <v>121.501</v>
      </c>
      <c r="W30" s="50"/>
      <c r="X30" s="51" t="s">
        <v>1808</v>
      </c>
    </row>
    <row r="31" spans="1:24" x14ac:dyDescent="0.3">
      <c r="A31" s="89">
        <v>25</v>
      </c>
      <c r="B31" s="83" t="s">
        <v>288</v>
      </c>
      <c r="C31" s="84">
        <v>664755</v>
      </c>
      <c r="D31" s="83" t="s">
        <v>30</v>
      </c>
      <c r="E31" s="85">
        <v>37958</v>
      </c>
      <c r="F31" s="43">
        <v>77.765000000000001</v>
      </c>
      <c r="G31" s="44">
        <v>19.456</v>
      </c>
      <c r="H31" s="45"/>
      <c r="I31" s="46">
        <v>0</v>
      </c>
      <c r="J31" s="61">
        <v>13.143000000000001</v>
      </c>
      <c r="K31" s="48">
        <v>0</v>
      </c>
      <c r="L31" s="87">
        <v>0</v>
      </c>
      <c r="M31" s="43">
        <v>7.2320000000000002</v>
      </c>
      <c r="N31" s="48">
        <v>0</v>
      </c>
      <c r="O31" s="48"/>
      <c r="P31" s="46">
        <v>0</v>
      </c>
      <c r="Q31" s="55">
        <v>0</v>
      </c>
      <c r="R31" s="48">
        <v>0</v>
      </c>
      <c r="S31" s="48">
        <v>0</v>
      </c>
      <c r="T31" s="48">
        <v>0</v>
      </c>
      <c r="U31" s="46">
        <v>0</v>
      </c>
      <c r="V31" s="49">
        <v>117.596</v>
      </c>
      <c r="W31" s="50">
        <v>50</v>
      </c>
      <c r="X31" s="51">
        <v>25</v>
      </c>
    </row>
    <row r="32" spans="1:24" x14ac:dyDescent="0.3">
      <c r="A32" s="89">
        <v>26</v>
      </c>
      <c r="B32" s="83" t="s">
        <v>270</v>
      </c>
      <c r="C32" s="84">
        <v>651656</v>
      </c>
      <c r="D32" s="83" t="s">
        <v>330</v>
      </c>
      <c r="E32" s="85">
        <v>37985</v>
      </c>
      <c r="F32" s="43">
        <v>77.76400000000001</v>
      </c>
      <c r="G32" s="44">
        <v>19.462</v>
      </c>
      <c r="H32" s="45"/>
      <c r="I32" s="46">
        <v>0</v>
      </c>
      <c r="J32" s="61">
        <v>13.143000000000001</v>
      </c>
      <c r="K32" s="48">
        <v>0</v>
      </c>
      <c r="L32" s="87">
        <v>0</v>
      </c>
      <c r="M32" s="43">
        <v>7.1970000000000001</v>
      </c>
      <c r="N32" s="48">
        <v>0</v>
      </c>
      <c r="O32" s="48"/>
      <c r="P32" s="46">
        <v>0</v>
      </c>
      <c r="Q32" s="55">
        <v>0</v>
      </c>
      <c r="R32" s="48">
        <v>0</v>
      </c>
      <c r="S32" s="48">
        <v>0</v>
      </c>
      <c r="T32" s="48">
        <v>0</v>
      </c>
      <c r="U32" s="46">
        <v>0</v>
      </c>
      <c r="V32" s="49">
        <v>117.56600000000002</v>
      </c>
      <c r="W32" s="50">
        <v>25</v>
      </c>
      <c r="X32" s="51">
        <v>-1</v>
      </c>
    </row>
    <row r="33" spans="1:24" x14ac:dyDescent="0.3">
      <c r="A33" s="89">
        <v>27</v>
      </c>
      <c r="B33" s="83" t="s">
        <v>735</v>
      </c>
      <c r="C33" s="84">
        <v>662214</v>
      </c>
      <c r="D33" s="83" t="s">
        <v>32</v>
      </c>
      <c r="E33" s="85">
        <v>38226</v>
      </c>
      <c r="F33" s="43">
        <v>19.461000000000002</v>
      </c>
      <c r="G33" s="44">
        <v>77.765000000000001</v>
      </c>
      <c r="H33" s="45"/>
      <c r="I33" s="46">
        <v>0</v>
      </c>
      <c r="J33" s="61">
        <v>13.131</v>
      </c>
      <c r="K33" s="48">
        <v>0</v>
      </c>
      <c r="L33" s="87">
        <v>0</v>
      </c>
      <c r="M33" s="43">
        <v>0</v>
      </c>
      <c r="N33" s="48">
        <v>0</v>
      </c>
      <c r="O33" s="48"/>
      <c r="P33" s="46">
        <v>0</v>
      </c>
      <c r="Q33" s="55">
        <v>0</v>
      </c>
      <c r="R33" s="48">
        <v>0</v>
      </c>
      <c r="S33" s="48">
        <v>0</v>
      </c>
      <c r="T33" s="48">
        <v>0</v>
      </c>
      <c r="U33" s="46">
        <v>0</v>
      </c>
      <c r="V33" s="49">
        <v>110.357</v>
      </c>
      <c r="W33" s="50">
        <v>73</v>
      </c>
      <c r="X33" s="51">
        <v>46</v>
      </c>
    </row>
    <row r="34" spans="1:24" x14ac:dyDescent="0.3">
      <c r="A34" s="89">
        <v>28</v>
      </c>
      <c r="B34" s="83" t="s">
        <v>299</v>
      </c>
      <c r="C34" s="84">
        <v>648728</v>
      </c>
      <c r="D34" s="83" t="s">
        <v>217</v>
      </c>
      <c r="E34" s="85">
        <v>37735</v>
      </c>
      <c r="F34" s="43">
        <v>19.446000000000002</v>
      </c>
      <c r="G34" s="44">
        <v>77.76400000000001</v>
      </c>
      <c r="H34" s="45"/>
      <c r="I34" s="46">
        <v>0</v>
      </c>
      <c r="J34" s="61">
        <v>6.6390000000000002</v>
      </c>
      <c r="K34" s="48">
        <v>0</v>
      </c>
      <c r="L34" s="87">
        <v>0</v>
      </c>
      <c r="M34" s="43">
        <v>0</v>
      </c>
      <c r="N34" s="48">
        <v>0</v>
      </c>
      <c r="O34" s="48"/>
      <c r="P34" s="46">
        <v>0</v>
      </c>
      <c r="Q34" s="55">
        <v>0</v>
      </c>
      <c r="R34" s="48">
        <v>0</v>
      </c>
      <c r="S34" s="48">
        <v>0</v>
      </c>
      <c r="T34" s="48">
        <v>0</v>
      </c>
      <c r="U34" s="46">
        <v>0</v>
      </c>
      <c r="V34" s="49">
        <v>103.849</v>
      </c>
      <c r="W34" s="50">
        <v>94</v>
      </c>
      <c r="X34" s="51">
        <v>66</v>
      </c>
    </row>
    <row r="35" spans="1:24" x14ac:dyDescent="0.3">
      <c r="A35" s="89">
        <v>29</v>
      </c>
      <c r="B35" s="83" t="s">
        <v>721</v>
      </c>
      <c r="C35" s="84">
        <v>666192</v>
      </c>
      <c r="D35" s="83" t="s">
        <v>1658</v>
      </c>
      <c r="E35" s="85">
        <v>38030</v>
      </c>
      <c r="F35" s="43">
        <v>38.895000000000003</v>
      </c>
      <c r="G35" s="44">
        <v>19.466000000000001</v>
      </c>
      <c r="H35" s="45"/>
      <c r="I35" s="46">
        <v>0</v>
      </c>
      <c r="J35" s="61">
        <v>13.151000000000002</v>
      </c>
      <c r="K35" s="48">
        <v>0</v>
      </c>
      <c r="L35" s="87">
        <v>0</v>
      </c>
      <c r="M35" s="43">
        <v>28.425000000000001</v>
      </c>
      <c r="N35" s="48">
        <v>0</v>
      </c>
      <c r="O35" s="48"/>
      <c r="P35" s="46">
        <v>0</v>
      </c>
      <c r="Q35" s="55">
        <v>0</v>
      </c>
      <c r="R35" s="48">
        <v>0</v>
      </c>
      <c r="S35" s="48">
        <v>3.133</v>
      </c>
      <c r="T35" s="48">
        <v>0</v>
      </c>
      <c r="U35" s="46">
        <v>0</v>
      </c>
      <c r="V35" s="49">
        <v>103.07</v>
      </c>
      <c r="W35" s="50">
        <v>23</v>
      </c>
      <c r="X35" s="51">
        <v>-6</v>
      </c>
    </row>
    <row r="36" spans="1:24" x14ac:dyDescent="0.3">
      <c r="A36" s="89">
        <v>30</v>
      </c>
      <c r="B36" s="83" t="s">
        <v>1633</v>
      </c>
      <c r="C36" s="84">
        <v>662213</v>
      </c>
      <c r="D36" s="83" t="s">
        <v>32</v>
      </c>
      <c r="E36" s="85">
        <v>37751</v>
      </c>
      <c r="F36" s="43">
        <v>19.445</v>
      </c>
      <c r="G36" s="44">
        <v>38.882000000000005</v>
      </c>
      <c r="H36" s="45"/>
      <c r="I36" s="46">
        <v>0</v>
      </c>
      <c r="J36" s="61">
        <v>13.145000000000001</v>
      </c>
      <c r="K36" s="48">
        <v>0</v>
      </c>
      <c r="L36" s="87">
        <v>0</v>
      </c>
      <c r="M36" s="43">
        <v>14.233000000000001</v>
      </c>
      <c r="N36" s="48">
        <v>0</v>
      </c>
      <c r="O36" s="48"/>
      <c r="P36" s="46">
        <v>0</v>
      </c>
      <c r="Q36" s="55">
        <v>2.9619999999999997</v>
      </c>
      <c r="R36" s="48">
        <v>5.4799999999999995</v>
      </c>
      <c r="S36" s="48">
        <v>0</v>
      </c>
      <c r="T36" s="48">
        <v>0</v>
      </c>
      <c r="U36" s="46">
        <v>0</v>
      </c>
      <c r="V36" s="49">
        <v>91.185000000000016</v>
      </c>
      <c r="W36" s="50">
        <v>15</v>
      </c>
      <c r="X36" s="51">
        <v>-15</v>
      </c>
    </row>
    <row r="37" spans="1:24" x14ac:dyDescent="0.3">
      <c r="A37" s="89">
        <v>31</v>
      </c>
      <c r="B37" s="83" t="s">
        <v>726</v>
      </c>
      <c r="C37" s="84">
        <v>641008</v>
      </c>
      <c r="D37" s="83" t="s">
        <v>244</v>
      </c>
      <c r="E37" s="85">
        <v>38228</v>
      </c>
      <c r="F37" s="43">
        <v>19.467000000000002</v>
      </c>
      <c r="G37" s="44">
        <v>38.893000000000001</v>
      </c>
      <c r="H37" s="45"/>
      <c r="I37" s="46">
        <v>0</v>
      </c>
      <c r="J37" s="61">
        <v>26.268000000000001</v>
      </c>
      <c r="K37" s="48">
        <v>0</v>
      </c>
      <c r="L37" s="87">
        <v>0</v>
      </c>
      <c r="M37" s="43">
        <v>3.6080000000000001</v>
      </c>
      <c r="N37" s="48">
        <v>0</v>
      </c>
      <c r="O37" s="48"/>
      <c r="P37" s="46">
        <v>0</v>
      </c>
      <c r="Q37" s="55">
        <v>0</v>
      </c>
      <c r="R37" s="48">
        <v>0</v>
      </c>
      <c r="S37" s="48">
        <v>0</v>
      </c>
      <c r="T37" s="48">
        <v>0</v>
      </c>
      <c r="U37" s="46">
        <v>0</v>
      </c>
      <c r="V37" s="49">
        <v>88.236000000000004</v>
      </c>
      <c r="W37" s="50">
        <v>139</v>
      </c>
      <c r="X37" s="51">
        <v>108</v>
      </c>
    </row>
    <row r="38" spans="1:24" x14ac:dyDescent="0.3">
      <c r="A38" s="89">
        <v>32</v>
      </c>
      <c r="B38" s="83" t="s">
        <v>263</v>
      </c>
      <c r="C38" s="84">
        <v>665238</v>
      </c>
      <c r="D38" s="83" t="s">
        <v>264</v>
      </c>
      <c r="E38" s="85">
        <v>37624</v>
      </c>
      <c r="F38" s="43">
        <v>19.470000000000002</v>
      </c>
      <c r="G38" s="44">
        <v>38.894000000000005</v>
      </c>
      <c r="H38" s="45"/>
      <c r="I38" s="46">
        <v>0</v>
      </c>
      <c r="J38" s="61">
        <v>26.256</v>
      </c>
      <c r="K38" s="48">
        <v>0</v>
      </c>
      <c r="L38" s="87">
        <v>0</v>
      </c>
      <c r="M38" s="43">
        <v>3.577</v>
      </c>
      <c r="N38" s="48">
        <v>0</v>
      </c>
      <c r="O38" s="48"/>
      <c r="P38" s="46">
        <v>0</v>
      </c>
      <c r="Q38" s="55">
        <v>0</v>
      </c>
      <c r="R38" s="48">
        <v>0</v>
      </c>
      <c r="S38" s="48">
        <v>0</v>
      </c>
      <c r="T38" s="48">
        <v>0</v>
      </c>
      <c r="U38" s="46">
        <v>0</v>
      </c>
      <c r="V38" s="49">
        <v>88.197000000000003</v>
      </c>
      <c r="W38" s="50">
        <v>40</v>
      </c>
      <c r="X38" s="51">
        <v>8</v>
      </c>
    </row>
    <row r="39" spans="1:24" x14ac:dyDescent="0.3">
      <c r="A39" s="89">
        <v>33</v>
      </c>
      <c r="B39" s="83" t="s">
        <v>268</v>
      </c>
      <c r="C39" s="84">
        <v>660103</v>
      </c>
      <c r="D39" s="83" t="s">
        <v>269</v>
      </c>
      <c r="E39" s="85">
        <v>37733</v>
      </c>
      <c r="F39" s="43">
        <v>38.887</v>
      </c>
      <c r="G39" s="44">
        <v>19.453000000000003</v>
      </c>
      <c r="H39" s="45"/>
      <c r="I39" s="46">
        <v>0</v>
      </c>
      <c r="J39" s="61">
        <v>26.241000000000003</v>
      </c>
      <c r="K39" s="48">
        <v>0</v>
      </c>
      <c r="L39" s="87">
        <v>0</v>
      </c>
      <c r="M39" s="43">
        <v>3.6059999999999999</v>
      </c>
      <c r="N39" s="48">
        <v>0</v>
      </c>
      <c r="O39" s="48"/>
      <c r="P39" s="46">
        <v>0</v>
      </c>
      <c r="Q39" s="55">
        <v>0</v>
      </c>
      <c r="R39" s="48">
        <v>0</v>
      </c>
      <c r="S39" s="48">
        <v>0</v>
      </c>
      <c r="T39" s="48">
        <v>0</v>
      </c>
      <c r="U39" s="46">
        <v>0</v>
      </c>
      <c r="V39" s="49">
        <v>88.186999999999998</v>
      </c>
      <c r="W39" s="50">
        <v>60</v>
      </c>
      <c r="X39" s="51">
        <v>27</v>
      </c>
    </row>
    <row r="40" spans="1:24" x14ac:dyDescent="0.3">
      <c r="A40" s="89">
        <v>34</v>
      </c>
      <c r="B40" s="83" t="s">
        <v>246</v>
      </c>
      <c r="C40" s="84">
        <v>647214</v>
      </c>
      <c r="D40" s="83" t="s">
        <v>229</v>
      </c>
      <c r="E40" s="85">
        <v>37635</v>
      </c>
      <c r="F40" s="43">
        <v>4.9460000000000006</v>
      </c>
      <c r="G40" s="44">
        <v>77.76100000000001</v>
      </c>
      <c r="H40" s="45"/>
      <c r="I40" s="46">
        <v>0</v>
      </c>
      <c r="J40" s="61">
        <v>0</v>
      </c>
      <c r="K40" s="48">
        <v>0</v>
      </c>
      <c r="L40" s="87">
        <v>0</v>
      </c>
      <c r="M40" s="43">
        <v>3.6219999999999999</v>
      </c>
      <c r="N40" s="48">
        <v>0</v>
      </c>
      <c r="O40" s="48"/>
      <c r="P40" s="46">
        <v>0</v>
      </c>
      <c r="Q40" s="55">
        <v>0</v>
      </c>
      <c r="R40" s="48">
        <v>0</v>
      </c>
      <c r="S40" s="48">
        <v>0</v>
      </c>
      <c r="T40" s="48">
        <v>0</v>
      </c>
      <c r="U40" s="46">
        <v>0</v>
      </c>
      <c r="V40" s="49">
        <v>86.329000000000008</v>
      </c>
      <c r="W40" s="50">
        <v>68</v>
      </c>
      <c r="X40" s="51">
        <v>34</v>
      </c>
    </row>
    <row r="41" spans="1:24" x14ac:dyDescent="0.3">
      <c r="A41" s="89">
        <v>35</v>
      </c>
      <c r="B41" s="83" t="s">
        <v>309</v>
      </c>
      <c r="C41" s="84">
        <v>659971</v>
      </c>
      <c r="D41" s="83" t="s">
        <v>269</v>
      </c>
      <c r="E41" s="85">
        <v>37847</v>
      </c>
      <c r="F41" s="43">
        <v>38.89</v>
      </c>
      <c r="G41" s="44">
        <v>38.884</v>
      </c>
      <c r="H41" s="45"/>
      <c r="I41" s="46">
        <v>0</v>
      </c>
      <c r="J41" s="61">
        <v>6.6670000000000007</v>
      </c>
      <c r="K41" s="48">
        <v>0</v>
      </c>
      <c r="L41" s="87">
        <v>0</v>
      </c>
      <c r="M41" s="43">
        <v>0</v>
      </c>
      <c r="N41" s="48">
        <v>0</v>
      </c>
      <c r="O41" s="48"/>
      <c r="P41" s="46">
        <v>0</v>
      </c>
      <c r="Q41" s="55">
        <v>0</v>
      </c>
      <c r="R41" s="48">
        <v>0</v>
      </c>
      <c r="S41" s="48">
        <v>1.55</v>
      </c>
      <c r="T41" s="48">
        <v>0</v>
      </c>
      <c r="U41" s="46">
        <v>0</v>
      </c>
      <c r="V41" s="49">
        <v>85.991</v>
      </c>
      <c r="W41" s="50">
        <v>30</v>
      </c>
      <c r="X41" s="51">
        <v>-5</v>
      </c>
    </row>
    <row r="42" spans="1:24" x14ac:dyDescent="0.3">
      <c r="A42" s="89">
        <v>36</v>
      </c>
      <c r="B42" s="83" t="s">
        <v>1251</v>
      </c>
      <c r="C42" s="84">
        <v>664889</v>
      </c>
      <c r="D42" s="83" t="s">
        <v>221</v>
      </c>
      <c r="E42" s="85">
        <v>38645</v>
      </c>
      <c r="F42" s="43">
        <v>38.886000000000003</v>
      </c>
      <c r="G42" s="44">
        <v>19.464000000000002</v>
      </c>
      <c r="H42" s="45"/>
      <c r="I42" s="46">
        <v>0</v>
      </c>
      <c r="J42" s="61">
        <v>26.246000000000002</v>
      </c>
      <c r="K42" s="48">
        <v>0</v>
      </c>
      <c r="L42" s="87">
        <v>0</v>
      </c>
      <c r="M42" s="43">
        <v>0</v>
      </c>
      <c r="N42" s="48">
        <v>0</v>
      </c>
      <c r="O42" s="48"/>
      <c r="P42" s="46">
        <v>0</v>
      </c>
      <c r="Q42" s="55">
        <v>0</v>
      </c>
      <c r="R42" s="48">
        <v>0</v>
      </c>
      <c r="S42" s="48">
        <v>0</v>
      </c>
      <c r="T42" s="48">
        <v>0</v>
      </c>
      <c r="U42" s="46">
        <v>0</v>
      </c>
      <c r="V42" s="49">
        <v>84.596000000000004</v>
      </c>
      <c r="W42" s="50">
        <v>79</v>
      </c>
      <c r="X42" s="51">
        <v>43</v>
      </c>
    </row>
    <row r="43" spans="1:24" x14ac:dyDescent="0.3">
      <c r="A43" s="89">
        <v>37</v>
      </c>
      <c r="B43" s="83" t="s">
        <v>225</v>
      </c>
      <c r="C43" s="84">
        <v>661214</v>
      </c>
      <c r="D43" s="83" t="s">
        <v>226</v>
      </c>
      <c r="E43" s="85">
        <v>37724</v>
      </c>
      <c r="F43" s="43">
        <v>19.464000000000002</v>
      </c>
      <c r="G43" s="44">
        <v>9.7759999999999998</v>
      </c>
      <c r="H43" s="45"/>
      <c r="I43" s="46">
        <v>0</v>
      </c>
      <c r="J43" s="61">
        <v>26.255000000000003</v>
      </c>
      <c r="K43" s="48">
        <v>0</v>
      </c>
      <c r="L43" s="87">
        <v>0</v>
      </c>
      <c r="M43" s="43">
        <v>28.439</v>
      </c>
      <c r="N43" s="48">
        <v>0</v>
      </c>
      <c r="O43" s="48"/>
      <c r="P43" s="46">
        <v>0</v>
      </c>
      <c r="Q43" s="55">
        <v>0</v>
      </c>
      <c r="R43" s="48">
        <v>0</v>
      </c>
      <c r="S43" s="48">
        <v>0</v>
      </c>
      <c r="T43" s="48">
        <v>0</v>
      </c>
      <c r="U43" s="46">
        <v>0</v>
      </c>
      <c r="V43" s="49">
        <v>83.933999999999997</v>
      </c>
      <c r="W43" s="50">
        <v>14</v>
      </c>
      <c r="X43" s="51">
        <v>-23</v>
      </c>
    </row>
    <row r="44" spans="1:24" x14ac:dyDescent="0.3">
      <c r="A44" s="89">
        <v>38</v>
      </c>
      <c r="B44" s="83" t="s">
        <v>239</v>
      </c>
      <c r="C44" s="84">
        <v>663694</v>
      </c>
      <c r="D44" s="83" t="s">
        <v>216</v>
      </c>
      <c r="E44" s="85">
        <v>37915</v>
      </c>
      <c r="F44" s="43">
        <v>9.7810000000000006</v>
      </c>
      <c r="G44" s="44">
        <v>38.89</v>
      </c>
      <c r="H44" s="45"/>
      <c r="I44" s="46">
        <v>0</v>
      </c>
      <c r="J44" s="61">
        <v>6.6710000000000003</v>
      </c>
      <c r="K44" s="48">
        <v>0</v>
      </c>
      <c r="L44" s="87">
        <v>0</v>
      </c>
      <c r="M44" s="43">
        <v>28.439999999999998</v>
      </c>
      <c r="N44" s="48">
        <v>0</v>
      </c>
      <c r="O44" s="48"/>
      <c r="P44" s="46">
        <v>0</v>
      </c>
      <c r="Q44" s="55">
        <v>0</v>
      </c>
      <c r="R44" s="48">
        <v>0</v>
      </c>
      <c r="S44" s="48">
        <v>0</v>
      </c>
      <c r="T44" s="48">
        <v>0</v>
      </c>
      <c r="U44" s="46">
        <v>0</v>
      </c>
      <c r="V44" s="49">
        <v>83.781999999999996</v>
      </c>
      <c r="W44" s="50">
        <v>35</v>
      </c>
      <c r="X44" s="51">
        <v>-3</v>
      </c>
    </row>
    <row r="45" spans="1:24" x14ac:dyDescent="0.3">
      <c r="A45" s="89">
        <v>39</v>
      </c>
      <c r="B45" s="83" t="s">
        <v>1742</v>
      </c>
      <c r="C45" s="84">
        <v>665188</v>
      </c>
      <c r="D45" s="83" t="s">
        <v>290</v>
      </c>
      <c r="E45" s="85">
        <v>37946</v>
      </c>
      <c r="F45" s="43">
        <v>19.463000000000001</v>
      </c>
      <c r="G45" s="44">
        <v>19.458000000000002</v>
      </c>
      <c r="H45" s="45"/>
      <c r="I45" s="46">
        <v>0</v>
      </c>
      <c r="J45" s="61">
        <v>26.247000000000003</v>
      </c>
      <c r="K45" s="48">
        <v>0</v>
      </c>
      <c r="L45" s="87">
        <v>0</v>
      </c>
      <c r="M45" s="43">
        <v>7.1979999999999995</v>
      </c>
      <c r="N45" s="48">
        <v>0</v>
      </c>
      <c r="O45" s="48"/>
      <c r="P45" s="46">
        <v>0</v>
      </c>
      <c r="Q45" s="55">
        <v>0</v>
      </c>
      <c r="R45" s="48">
        <v>0</v>
      </c>
      <c r="S45" s="48">
        <v>0</v>
      </c>
      <c r="T45" s="48">
        <v>0</v>
      </c>
      <c r="U45" s="46">
        <v>0</v>
      </c>
      <c r="V45" s="49">
        <v>72.366</v>
      </c>
      <c r="W45" s="50">
        <v>41</v>
      </c>
      <c r="X45" s="51">
        <v>2</v>
      </c>
    </row>
    <row r="46" spans="1:24" x14ac:dyDescent="0.3">
      <c r="A46" s="89">
        <v>40</v>
      </c>
      <c r="B46" s="83" t="s">
        <v>322</v>
      </c>
      <c r="C46" s="84">
        <v>654771</v>
      </c>
      <c r="D46" s="83" t="s">
        <v>323</v>
      </c>
      <c r="E46" s="85">
        <v>37924</v>
      </c>
      <c r="F46" s="43">
        <v>38.885000000000005</v>
      </c>
      <c r="G46" s="44">
        <v>19.447000000000003</v>
      </c>
      <c r="H46" s="45"/>
      <c r="I46" s="46">
        <v>0</v>
      </c>
      <c r="J46" s="61">
        <v>13.122000000000002</v>
      </c>
      <c r="K46" s="48">
        <v>0</v>
      </c>
      <c r="L46" s="87">
        <v>0</v>
      </c>
      <c r="M46" s="43">
        <v>0</v>
      </c>
      <c r="N46" s="48">
        <v>0</v>
      </c>
      <c r="O46" s="48"/>
      <c r="P46" s="46">
        <v>0</v>
      </c>
      <c r="Q46" s="55">
        <v>0</v>
      </c>
      <c r="R46" s="48">
        <v>0</v>
      </c>
      <c r="S46" s="48">
        <v>0</v>
      </c>
      <c r="T46" s="48">
        <v>0</v>
      </c>
      <c r="U46" s="46">
        <v>0</v>
      </c>
      <c r="V46" s="49">
        <v>71.454000000000008</v>
      </c>
      <c r="W46" s="50">
        <v>57</v>
      </c>
      <c r="X46" s="51">
        <v>17</v>
      </c>
    </row>
    <row r="47" spans="1:24" x14ac:dyDescent="0.3">
      <c r="A47" s="89">
        <v>41</v>
      </c>
      <c r="B47" s="83" t="s">
        <v>1249</v>
      </c>
      <c r="C47" s="84">
        <v>658051</v>
      </c>
      <c r="D47" s="83" t="s">
        <v>32</v>
      </c>
      <c r="E47" s="85">
        <v>38439</v>
      </c>
      <c r="F47" s="43">
        <v>9.7750000000000004</v>
      </c>
      <c r="G47" s="44">
        <v>19.461000000000002</v>
      </c>
      <c r="H47" s="45"/>
      <c r="I47" s="46">
        <v>0</v>
      </c>
      <c r="J47" s="61">
        <v>13.137</v>
      </c>
      <c r="K47" s="48">
        <v>0</v>
      </c>
      <c r="L47" s="87">
        <v>0</v>
      </c>
      <c r="M47" s="43">
        <v>28.425999999999998</v>
      </c>
      <c r="N47" s="48">
        <v>0</v>
      </c>
      <c r="O47" s="48"/>
      <c r="P47" s="46">
        <v>0</v>
      </c>
      <c r="Q47" s="55">
        <v>0</v>
      </c>
      <c r="R47" s="48">
        <v>0</v>
      </c>
      <c r="S47" s="48">
        <v>0</v>
      </c>
      <c r="T47" s="48">
        <v>0</v>
      </c>
      <c r="U47" s="46">
        <v>0</v>
      </c>
      <c r="V47" s="49">
        <v>70.799000000000007</v>
      </c>
      <c r="W47" s="50">
        <v>74</v>
      </c>
      <c r="X47" s="51">
        <v>33</v>
      </c>
    </row>
    <row r="48" spans="1:24" x14ac:dyDescent="0.3">
      <c r="A48" s="89">
        <v>42</v>
      </c>
      <c r="B48" s="83" t="s">
        <v>612</v>
      </c>
      <c r="C48" s="84">
        <v>658409</v>
      </c>
      <c r="D48" s="83" t="s">
        <v>50</v>
      </c>
      <c r="E48" s="85">
        <v>38045</v>
      </c>
      <c r="F48" s="43">
        <v>38.889000000000003</v>
      </c>
      <c r="G48" s="44">
        <v>9.7480000000000011</v>
      </c>
      <c r="H48" s="45"/>
      <c r="I48" s="46">
        <v>0</v>
      </c>
      <c r="J48" s="61">
        <v>13.121</v>
      </c>
      <c r="K48" s="48">
        <v>0</v>
      </c>
      <c r="L48" s="87">
        <v>0</v>
      </c>
      <c r="M48" s="43">
        <v>7.2039999999999997</v>
      </c>
      <c r="N48" s="48">
        <v>0</v>
      </c>
      <c r="O48" s="48"/>
      <c r="P48" s="46">
        <v>0</v>
      </c>
      <c r="Q48" s="55">
        <v>0</v>
      </c>
      <c r="R48" s="48">
        <v>0</v>
      </c>
      <c r="S48" s="48">
        <v>0</v>
      </c>
      <c r="T48" s="48">
        <v>0</v>
      </c>
      <c r="U48" s="46">
        <v>0</v>
      </c>
      <c r="V48" s="49">
        <v>68.962000000000003</v>
      </c>
      <c r="W48" s="50">
        <v>38</v>
      </c>
      <c r="X48" s="51">
        <v>-4</v>
      </c>
    </row>
    <row r="49" spans="1:24" x14ac:dyDescent="0.3">
      <c r="A49" s="89">
        <v>43</v>
      </c>
      <c r="B49" s="83" t="s">
        <v>1106</v>
      </c>
      <c r="C49" s="84">
        <v>653632</v>
      </c>
      <c r="D49" s="83" t="s">
        <v>406</v>
      </c>
      <c r="E49" s="85">
        <v>38681</v>
      </c>
      <c r="F49" s="43">
        <v>19.448</v>
      </c>
      <c r="G49" s="44">
        <v>19.445</v>
      </c>
      <c r="H49" s="45"/>
      <c r="I49" s="46">
        <v>0</v>
      </c>
      <c r="J49" s="61">
        <v>13.149000000000001</v>
      </c>
      <c r="K49" s="48">
        <v>0</v>
      </c>
      <c r="L49" s="87">
        <v>0</v>
      </c>
      <c r="M49" s="43">
        <v>14.218999999999999</v>
      </c>
      <c r="N49" s="48">
        <v>0</v>
      </c>
      <c r="O49" s="48"/>
      <c r="P49" s="46">
        <v>0</v>
      </c>
      <c r="Q49" s="55">
        <v>0</v>
      </c>
      <c r="R49" s="48">
        <v>0</v>
      </c>
      <c r="S49" s="48">
        <v>0</v>
      </c>
      <c r="T49" s="48">
        <v>0</v>
      </c>
      <c r="U49" s="46">
        <v>0</v>
      </c>
      <c r="V49" s="49">
        <v>66.260999999999996</v>
      </c>
      <c r="W49" s="50">
        <v>89</v>
      </c>
      <c r="X49" s="51">
        <v>46</v>
      </c>
    </row>
    <row r="50" spans="1:24" x14ac:dyDescent="0.3">
      <c r="A50" s="89">
        <v>44</v>
      </c>
      <c r="B50" s="83" t="s">
        <v>265</v>
      </c>
      <c r="C50" s="84">
        <v>664866</v>
      </c>
      <c r="D50" s="83" t="s">
        <v>232</v>
      </c>
      <c r="E50" s="85">
        <v>37938</v>
      </c>
      <c r="F50" s="43">
        <v>19.457000000000001</v>
      </c>
      <c r="G50" s="44">
        <v>38.893000000000001</v>
      </c>
      <c r="H50" s="45"/>
      <c r="I50" s="46">
        <v>0</v>
      </c>
      <c r="J50" s="61">
        <v>6.6560000000000006</v>
      </c>
      <c r="K50" s="48">
        <v>0</v>
      </c>
      <c r="L50" s="87">
        <v>0</v>
      </c>
      <c r="M50" s="43">
        <v>0</v>
      </c>
      <c r="N50" s="48">
        <v>0</v>
      </c>
      <c r="O50" s="48"/>
      <c r="P50" s="46">
        <v>0</v>
      </c>
      <c r="Q50" s="55">
        <v>0</v>
      </c>
      <c r="R50" s="48">
        <v>0</v>
      </c>
      <c r="S50" s="48">
        <v>0</v>
      </c>
      <c r="T50" s="48">
        <v>0</v>
      </c>
      <c r="U50" s="46">
        <v>0</v>
      </c>
      <c r="V50" s="49">
        <v>65.006</v>
      </c>
      <c r="W50" s="50">
        <v>34</v>
      </c>
      <c r="X50" s="51">
        <v>-10</v>
      </c>
    </row>
    <row r="51" spans="1:24" x14ac:dyDescent="0.3">
      <c r="A51" s="89">
        <v>45</v>
      </c>
      <c r="B51" s="83" t="s">
        <v>295</v>
      </c>
      <c r="C51" s="84">
        <v>653620</v>
      </c>
      <c r="D51" s="83" t="s">
        <v>221</v>
      </c>
      <c r="E51" s="85">
        <v>37753</v>
      </c>
      <c r="F51" s="43">
        <v>19.449000000000002</v>
      </c>
      <c r="G51" s="44">
        <v>19.463000000000001</v>
      </c>
      <c r="H51" s="45"/>
      <c r="I51" s="46">
        <v>0</v>
      </c>
      <c r="J51" s="61">
        <v>13.138000000000002</v>
      </c>
      <c r="K51" s="48">
        <v>0</v>
      </c>
      <c r="L51" s="87">
        <v>0</v>
      </c>
      <c r="M51" s="43">
        <v>7.1840000000000002</v>
      </c>
      <c r="N51" s="48">
        <v>0</v>
      </c>
      <c r="O51" s="48"/>
      <c r="P51" s="46">
        <v>0</v>
      </c>
      <c r="Q51" s="55">
        <v>0</v>
      </c>
      <c r="R51" s="48">
        <v>5.4629999999999992</v>
      </c>
      <c r="S51" s="48">
        <v>0</v>
      </c>
      <c r="T51" s="48">
        <v>0</v>
      </c>
      <c r="U51" s="46">
        <v>0</v>
      </c>
      <c r="V51" s="49">
        <v>64.697000000000003</v>
      </c>
      <c r="W51" s="50">
        <v>32</v>
      </c>
      <c r="X51" s="51">
        <v>-13</v>
      </c>
    </row>
    <row r="52" spans="1:24" x14ac:dyDescent="0.3">
      <c r="A52" s="89">
        <v>46</v>
      </c>
      <c r="B52" s="83" t="s">
        <v>1248</v>
      </c>
      <c r="C52" s="84">
        <v>648740</v>
      </c>
      <c r="D52" s="83" t="s">
        <v>219</v>
      </c>
      <c r="E52" s="85">
        <v>38398</v>
      </c>
      <c r="F52" s="43">
        <v>19.466000000000001</v>
      </c>
      <c r="G52" s="44">
        <v>9.729000000000001</v>
      </c>
      <c r="H52" s="45"/>
      <c r="I52" s="46">
        <v>0</v>
      </c>
      <c r="J52" s="61">
        <v>26.263000000000002</v>
      </c>
      <c r="K52" s="48">
        <v>0</v>
      </c>
      <c r="L52" s="87">
        <v>0</v>
      </c>
      <c r="M52" s="43">
        <v>7.2</v>
      </c>
      <c r="N52" s="48">
        <v>0</v>
      </c>
      <c r="O52" s="48"/>
      <c r="P52" s="46">
        <v>0</v>
      </c>
      <c r="Q52" s="55">
        <v>0</v>
      </c>
      <c r="R52" s="48">
        <v>0</v>
      </c>
      <c r="S52" s="48">
        <v>0</v>
      </c>
      <c r="T52" s="48">
        <v>0</v>
      </c>
      <c r="U52" s="46">
        <v>0</v>
      </c>
      <c r="V52" s="49">
        <v>62.658000000000001</v>
      </c>
      <c r="W52" s="50">
        <v>70</v>
      </c>
      <c r="X52" s="51">
        <v>24</v>
      </c>
    </row>
    <row r="53" spans="1:24" x14ac:dyDescent="0.3">
      <c r="A53" s="89">
        <v>47</v>
      </c>
      <c r="B53" s="83" t="s">
        <v>351</v>
      </c>
      <c r="C53" s="84">
        <v>647442</v>
      </c>
      <c r="D53" s="83" t="s">
        <v>286</v>
      </c>
      <c r="E53" s="85">
        <v>37657</v>
      </c>
      <c r="F53" s="43">
        <v>9.7830000000000013</v>
      </c>
      <c r="G53" s="44">
        <v>19.449000000000002</v>
      </c>
      <c r="H53" s="45"/>
      <c r="I53" s="46">
        <v>0</v>
      </c>
      <c r="J53" s="61">
        <v>13.136000000000001</v>
      </c>
      <c r="K53" s="48">
        <v>0</v>
      </c>
      <c r="L53" s="87">
        <v>0</v>
      </c>
      <c r="M53" s="43">
        <v>14.222</v>
      </c>
      <c r="N53" s="48">
        <v>0</v>
      </c>
      <c r="O53" s="48"/>
      <c r="P53" s="46">
        <v>0</v>
      </c>
      <c r="Q53" s="55">
        <v>5.7139999999999995</v>
      </c>
      <c r="R53" s="48">
        <v>0</v>
      </c>
      <c r="S53" s="48">
        <v>0</v>
      </c>
      <c r="T53" s="48">
        <v>0</v>
      </c>
      <c r="U53" s="46">
        <v>0</v>
      </c>
      <c r="V53" s="49">
        <v>62.304000000000002</v>
      </c>
      <c r="W53" s="50">
        <v>21</v>
      </c>
      <c r="X53" s="51">
        <v>-26</v>
      </c>
    </row>
    <row r="54" spans="1:24" x14ac:dyDescent="0.3">
      <c r="A54" s="89">
        <v>48</v>
      </c>
      <c r="B54" s="83" t="s">
        <v>1099</v>
      </c>
      <c r="C54" s="84">
        <v>660127</v>
      </c>
      <c r="D54" s="83" t="s">
        <v>59</v>
      </c>
      <c r="E54" s="85">
        <v>38538</v>
      </c>
      <c r="F54" s="43">
        <v>38.883000000000003</v>
      </c>
      <c r="G54" s="44">
        <v>19.468</v>
      </c>
      <c r="H54" s="45"/>
      <c r="I54" s="46">
        <v>0</v>
      </c>
      <c r="J54" s="61">
        <v>3.3290000000000002</v>
      </c>
      <c r="K54" s="48">
        <v>0</v>
      </c>
      <c r="L54" s="87">
        <v>0</v>
      </c>
      <c r="M54" s="43">
        <v>0</v>
      </c>
      <c r="N54" s="48">
        <v>0</v>
      </c>
      <c r="O54" s="48"/>
      <c r="P54" s="46">
        <v>0</v>
      </c>
      <c r="Q54" s="55">
        <v>0</v>
      </c>
      <c r="R54" s="48">
        <v>0</v>
      </c>
      <c r="S54" s="48">
        <v>0</v>
      </c>
      <c r="T54" s="48">
        <v>0</v>
      </c>
      <c r="U54" s="46">
        <v>0</v>
      </c>
      <c r="V54" s="49">
        <v>61.68</v>
      </c>
      <c r="W54" s="50">
        <v>104</v>
      </c>
      <c r="X54" s="51">
        <v>56</v>
      </c>
    </row>
    <row r="55" spans="1:24" x14ac:dyDescent="0.3">
      <c r="A55" s="89">
        <v>49</v>
      </c>
      <c r="B55" s="83" t="s">
        <v>1241</v>
      </c>
      <c r="C55" s="84">
        <v>656559</v>
      </c>
      <c r="D55" s="83" t="s">
        <v>271</v>
      </c>
      <c r="E55" s="85">
        <v>38396</v>
      </c>
      <c r="F55" s="43">
        <v>9.761000000000001</v>
      </c>
      <c r="G55" s="44">
        <v>38.886000000000003</v>
      </c>
      <c r="H55" s="45"/>
      <c r="I55" s="46">
        <v>0</v>
      </c>
      <c r="J55" s="61">
        <v>6.6650000000000009</v>
      </c>
      <c r="K55" s="48">
        <v>0</v>
      </c>
      <c r="L55" s="87">
        <v>0</v>
      </c>
      <c r="M55" s="43">
        <v>3.5619999999999998</v>
      </c>
      <c r="N55" s="48">
        <v>0</v>
      </c>
      <c r="O55" s="48"/>
      <c r="P55" s="46">
        <v>0</v>
      </c>
      <c r="Q55" s="55">
        <v>0</v>
      </c>
      <c r="R55" s="48">
        <v>0</v>
      </c>
      <c r="S55" s="48">
        <v>0</v>
      </c>
      <c r="T55" s="48">
        <v>0</v>
      </c>
      <c r="U55" s="46">
        <v>0</v>
      </c>
      <c r="V55" s="49">
        <v>58.874000000000002</v>
      </c>
      <c r="W55" s="50">
        <v>42</v>
      </c>
      <c r="X55" s="51">
        <v>-7</v>
      </c>
    </row>
    <row r="56" spans="1:24" x14ac:dyDescent="0.3">
      <c r="A56" s="89">
        <v>50</v>
      </c>
      <c r="B56" s="83" t="s">
        <v>1247</v>
      </c>
      <c r="C56" s="84">
        <v>675737</v>
      </c>
      <c r="D56" s="83" t="s">
        <v>997</v>
      </c>
      <c r="E56" s="85">
        <v>38476</v>
      </c>
      <c r="F56" s="43">
        <v>38.881</v>
      </c>
      <c r="G56" s="44">
        <v>4.9870000000000001</v>
      </c>
      <c r="H56" s="45"/>
      <c r="I56" s="46">
        <v>0</v>
      </c>
      <c r="J56" s="61">
        <v>13.144</v>
      </c>
      <c r="K56" s="48">
        <v>0</v>
      </c>
      <c r="L56" s="87">
        <v>0</v>
      </c>
      <c r="M56" s="43">
        <v>0</v>
      </c>
      <c r="N56" s="48">
        <v>0</v>
      </c>
      <c r="O56" s="48"/>
      <c r="P56" s="46">
        <v>0</v>
      </c>
      <c r="Q56" s="55">
        <v>0</v>
      </c>
      <c r="R56" s="48">
        <v>0</v>
      </c>
      <c r="S56" s="48">
        <v>0</v>
      </c>
      <c r="T56" s="48">
        <v>0</v>
      </c>
      <c r="U56" s="46">
        <v>0</v>
      </c>
      <c r="V56" s="49">
        <v>57.012</v>
      </c>
      <c r="W56" s="50">
        <v>65</v>
      </c>
      <c r="X56" s="51">
        <v>15</v>
      </c>
    </row>
    <row r="57" spans="1:24" x14ac:dyDescent="0.3">
      <c r="A57" s="89">
        <v>51</v>
      </c>
      <c r="B57" s="83" t="s">
        <v>293</v>
      </c>
      <c r="C57" s="84">
        <v>666653</v>
      </c>
      <c r="D57" s="83" t="s">
        <v>44</v>
      </c>
      <c r="E57" s="85">
        <v>37751</v>
      </c>
      <c r="F57" s="43">
        <v>19.458000000000002</v>
      </c>
      <c r="G57" s="44">
        <v>9.7780000000000005</v>
      </c>
      <c r="H57" s="45"/>
      <c r="I57" s="46">
        <v>0</v>
      </c>
      <c r="J57" s="61">
        <v>13.169</v>
      </c>
      <c r="K57" s="48">
        <v>0</v>
      </c>
      <c r="L57" s="87">
        <v>0</v>
      </c>
      <c r="M57" s="43">
        <v>14.244999999999999</v>
      </c>
      <c r="N57" s="48">
        <v>0</v>
      </c>
      <c r="O57" s="48"/>
      <c r="P57" s="46">
        <v>0</v>
      </c>
      <c r="Q57" s="55">
        <v>0</v>
      </c>
      <c r="R57" s="48">
        <v>0</v>
      </c>
      <c r="S57" s="48">
        <v>0</v>
      </c>
      <c r="T57" s="48">
        <v>0</v>
      </c>
      <c r="U57" s="46">
        <v>0</v>
      </c>
      <c r="V57" s="49">
        <v>56.65</v>
      </c>
      <c r="W57" s="50">
        <v>44</v>
      </c>
      <c r="X57" s="51">
        <v>-7</v>
      </c>
    </row>
    <row r="58" spans="1:24" x14ac:dyDescent="0.3">
      <c r="A58" s="89">
        <v>52</v>
      </c>
      <c r="B58" s="83" t="s">
        <v>1250</v>
      </c>
      <c r="C58" s="84">
        <v>652835</v>
      </c>
      <c r="D58" s="83" t="s">
        <v>794</v>
      </c>
      <c r="E58" s="85">
        <v>38587</v>
      </c>
      <c r="F58" s="43">
        <v>9.7680000000000007</v>
      </c>
      <c r="G58" s="44">
        <v>38.889000000000003</v>
      </c>
      <c r="H58" s="45"/>
      <c r="I58" s="46">
        <v>0</v>
      </c>
      <c r="J58" s="61">
        <v>6.6610000000000005</v>
      </c>
      <c r="K58" s="48">
        <v>0</v>
      </c>
      <c r="L58" s="87">
        <v>0</v>
      </c>
      <c r="M58" s="43">
        <v>0</v>
      </c>
      <c r="N58" s="48">
        <v>0</v>
      </c>
      <c r="O58" s="48"/>
      <c r="P58" s="46">
        <v>0</v>
      </c>
      <c r="Q58" s="55">
        <v>0</v>
      </c>
      <c r="R58" s="48">
        <v>0</v>
      </c>
      <c r="S58" s="48">
        <v>0</v>
      </c>
      <c r="T58" s="48">
        <v>0</v>
      </c>
      <c r="U58" s="46">
        <v>0</v>
      </c>
      <c r="V58" s="49">
        <v>55.318000000000005</v>
      </c>
      <c r="W58" s="50">
        <v>75</v>
      </c>
      <c r="X58" s="51">
        <v>23</v>
      </c>
    </row>
    <row r="59" spans="1:24" x14ac:dyDescent="0.3">
      <c r="A59" s="89">
        <v>53</v>
      </c>
      <c r="B59" s="83" t="s">
        <v>1266</v>
      </c>
      <c r="C59" s="84">
        <v>662491</v>
      </c>
      <c r="D59" s="83" t="s">
        <v>61</v>
      </c>
      <c r="E59" s="85">
        <v>38583</v>
      </c>
      <c r="F59" s="43">
        <v>19.463000000000001</v>
      </c>
      <c r="G59" s="44">
        <v>19.446000000000002</v>
      </c>
      <c r="H59" s="45"/>
      <c r="I59" s="46">
        <v>0</v>
      </c>
      <c r="J59" s="61">
        <v>6.6690000000000005</v>
      </c>
      <c r="K59" s="48">
        <v>0</v>
      </c>
      <c r="L59" s="87">
        <v>0</v>
      </c>
      <c r="M59" s="43">
        <v>7.1970000000000001</v>
      </c>
      <c r="N59" s="48">
        <v>0</v>
      </c>
      <c r="O59" s="48"/>
      <c r="P59" s="46">
        <v>0</v>
      </c>
      <c r="Q59" s="55">
        <v>0</v>
      </c>
      <c r="R59" s="48">
        <v>0</v>
      </c>
      <c r="S59" s="48">
        <v>0</v>
      </c>
      <c r="T59" s="48">
        <v>0</v>
      </c>
      <c r="U59" s="46">
        <v>0</v>
      </c>
      <c r="V59" s="49">
        <v>52.775000000000006</v>
      </c>
      <c r="W59" s="50">
        <v>134</v>
      </c>
      <c r="X59" s="51">
        <v>81</v>
      </c>
    </row>
    <row r="60" spans="1:24" x14ac:dyDescent="0.3">
      <c r="A60" s="89">
        <v>54</v>
      </c>
      <c r="B60" s="83" t="s">
        <v>302</v>
      </c>
      <c r="C60" s="84">
        <v>670598</v>
      </c>
      <c r="D60" s="83" t="s">
        <v>303</v>
      </c>
      <c r="E60" s="85">
        <v>37854</v>
      </c>
      <c r="F60" s="43">
        <v>38.882000000000005</v>
      </c>
      <c r="G60" s="44">
        <v>9.761000000000001</v>
      </c>
      <c r="H60" s="45"/>
      <c r="I60" s="46">
        <v>0</v>
      </c>
      <c r="J60" s="61">
        <v>0</v>
      </c>
      <c r="K60" s="48">
        <v>0</v>
      </c>
      <c r="L60" s="87">
        <v>0</v>
      </c>
      <c r="M60" s="43">
        <v>3.601</v>
      </c>
      <c r="N60" s="48">
        <v>0</v>
      </c>
      <c r="O60" s="48"/>
      <c r="P60" s="46">
        <v>0</v>
      </c>
      <c r="Q60" s="55">
        <v>0</v>
      </c>
      <c r="R60" s="48">
        <v>0</v>
      </c>
      <c r="S60" s="48">
        <v>0</v>
      </c>
      <c r="T60" s="48">
        <v>0</v>
      </c>
      <c r="U60" s="46">
        <v>0</v>
      </c>
      <c r="V60" s="49">
        <v>52.244000000000007</v>
      </c>
      <c r="W60" s="50">
        <v>254</v>
      </c>
      <c r="X60" s="51">
        <v>200</v>
      </c>
    </row>
    <row r="61" spans="1:24" x14ac:dyDescent="0.3">
      <c r="A61" s="89">
        <v>55</v>
      </c>
      <c r="B61" s="83" t="s">
        <v>343</v>
      </c>
      <c r="C61" s="84">
        <v>662683</v>
      </c>
      <c r="D61" s="83" t="s">
        <v>223</v>
      </c>
      <c r="E61" s="85">
        <v>37719</v>
      </c>
      <c r="F61" s="43">
        <v>9.7640000000000011</v>
      </c>
      <c r="G61" s="44">
        <v>38.883000000000003</v>
      </c>
      <c r="H61" s="45"/>
      <c r="I61" s="46">
        <v>0</v>
      </c>
      <c r="J61" s="61">
        <v>3.3380000000000001</v>
      </c>
      <c r="K61" s="48">
        <v>0</v>
      </c>
      <c r="L61" s="87">
        <v>0</v>
      </c>
      <c r="M61" s="43">
        <v>0</v>
      </c>
      <c r="N61" s="48">
        <v>0</v>
      </c>
      <c r="O61" s="48"/>
      <c r="P61" s="46">
        <v>0</v>
      </c>
      <c r="Q61" s="55">
        <v>0</v>
      </c>
      <c r="R61" s="48">
        <v>0</v>
      </c>
      <c r="S61" s="48">
        <v>0</v>
      </c>
      <c r="T61" s="48">
        <v>0</v>
      </c>
      <c r="U61" s="46">
        <v>0</v>
      </c>
      <c r="V61" s="49">
        <v>51.985000000000007</v>
      </c>
      <c r="W61" s="50">
        <v>137</v>
      </c>
      <c r="X61" s="51">
        <v>82</v>
      </c>
    </row>
    <row r="62" spans="1:24" x14ac:dyDescent="0.3">
      <c r="A62" s="89">
        <v>56</v>
      </c>
      <c r="B62" s="83" t="s">
        <v>764</v>
      </c>
      <c r="C62" s="84">
        <v>656569</v>
      </c>
      <c r="D62" s="83" t="s">
        <v>1658</v>
      </c>
      <c r="E62" s="85">
        <v>38087</v>
      </c>
      <c r="F62" s="43">
        <v>9.7620000000000005</v>
      </c>
      <c r="G62" s="44">
        <v>38.888000000000005</v>
      </c>
      <c r="H62" s="45"/>
      <c r="I62" s="46">
        <v>0</v>
      </c>
      <c r="J62" s="61">
        <v>3.2960000000000003</v>
      </c>
      <c r="K62" s="48">
        <v>0</v>
      </c>
      <c r="L62" s="87">
        <v>0</v>
      </c>
      <c r="M62" s="43">
        <v>0</v>
      </c>
      <c r="N62" s="48">
        <v>0</v>
      </c>
      <c r="O62" s="48"/>
      <c r="P62" s="46">
        <v>0</v>
      </c>
      <c r="Q62" s="55">
        <v>0</v>
      </c>
      <c r="R62" s="48">
        <v>0</v>
      </c>
      <c r="S62" s="48">
        <v>0</v>
      </c>
      <c r="T62" s="48">
        <v>0</v>
      </c>
      <c r="U62" s="46">
        <v>0</v>
      </c>
      <c r="V62" s="49">
        <v>51.946000000000005</v>
      </c>
      <c r="W62" s="50">
        <v>95</v>
      </c>
      <c r="X62" s="51">
        <v>39</v>
      </c>
    </row>
    <row r="63" spans="1:24" x14ac:dyDescent="0.3">
      <c r="A63" s="89">
        <v>57</v>
      </c>
      <c r="B63" s="83" t="s">
        <v>724</v>
      </c>
      <c r="C63" s="84">
        <v>672002</v>
      </c>
      <c r="D63" s="83" t="s">
        <v>997</v>
      </c>
      <c r="E63" s="85">
        <v>38074</v>
      </c>
      <c r="F63" s="43">
        <v>19.452000000000002</v>
      </c>
      <c r="G63" s="44">
        <v>9.7720000000000002</v>
      </c>
      <c r="H63" s="45"/>
      <c r="I63" s="46">
        <v>0</v>
      </c>
      <c r="J63" s="61">
        <v>6.6870000000000003</v>
      </c>
      <c r="K63" s="48">
        <v>0</v>
      </c>
      <c r="L63" s="87">
        <v>0</v>
      </c>
      <c r="M63" s="43">
        <v>14.247999999999999</v>
      </c>
      <c r="N63" s="48">
        <v>0</v>
      </c>
      <c r="O63" s="48"/>
      <c r="P63" s="46">
        <v>0</v>
      </c>
      <c r="Q63" s="55">
        <v>0</v>
      </c>
      <c r="R63" s="48">
        <v>0</v>
      </c>
      <c r="S63" s="48">
        <v>0</v>
      </c>
      <c r="T63" s="48">
        <v>0</v>
      </c>
      <c r="U63" s="46">
        <v>0</v>
      </c>
      <c r="V63" s="49">
        <v>50.158999999999999</v>
      </c>
      <c r="W63" s="50">
        <v>127</v>
      </c>
      <c r="X63" s="51">
        <v>70</v>
      </c>
    </row>
    <row r="64" spans="1:24" x14ac:dyDescent="0.3">
      <c r="A64" s="89">
        <v>58</v>
      </c>
      <c r="B64" s="83" t="s">
        <v>250</v>
      </c>
      <c r="C64" s="84">
        <v>662682</v>
      </c>
      <c r="D64" s="83" t="s">
        <v>231</v>
      </c>
      <c r="E64" s="85">
        <v>37795</v>
      </c>
      <c r="F64" s="43">
        <v>4.9850000000000003</v>
      </c>
      <c r="G64" s="44">
        <v>38.895000000000003</v>
      </c>
      <c r="H64" s="45"/>
      <c r="I64" s="46">
        <v>0</v>
      </c>
      <c r="J64" s="61">
        <v>0</v>
      </c>
      <c r="K64" s="48">
        <v>0</v>
      </c>
      <c r="L64" s="87">
        <v>0</v>
      </c>
      <c r="M64" s="43">
        <v>0</v>
      </c>
      <c r="N64" s="48">
        <v>0</v>
      </c>
      <c r="O64" s="48"/>
      <c r="P64" s="46">
        <v>0</v>
      </c>
      <c r="Q64" s="55">
        <v>5.7429999999999994</v>
      </c>
      <c r="R64" s="48">
        <v>2.8479999999999999</v>
      </c>
      <c r="S64" s="48">
        <v>6.0730000000000004</v>
      </c>
      <c r="T64" s="48">
        <v>0</v>
      </c>
      <c r="U64" s="46">
        <v>0</v>
      </c>
      <c r="V64" s="49">
        <v>49.953000000000003</v>
      </c>
      <c r="W64" s="50">
        <v>18</v>
      </c>
      <c r="X64" s="51">
        <v>-40</v>
      </c>
    </row>
    <row r="65" spans="1:24" x14ac:dyDescent="0.3">
      <c r="A65" s="89">
        <v>59</v>
      </c>
      <c r="B65" s="83" t="s">
        <v>282</v>
      </c>
      <c r="C65" s="84">
        <v>654651</v>
      </c>
      <c r="D65" s="83" t="s">
        <v>283</v>
      </c>
      <c r="E65" s="85">
        <v>37696</v>
      </c>
      <c r="F65" s="43">
        <v>19.451000000000001</v>
      </c>
      <c r="G65" s="44">
        <v>9.7840000000000007</v>
      </c>
      <c r="H65" s="45"/>
      <c r="I65" s="46">
        <v>0</v>
      </c>
      <c r="J65" s="61">
        <v>13.159000000000001</v>
      </c>
      <c r="K65" s="48">
        <v>0</v>
      </c>
      <c r="L65" s="87">
        <v>0</v>
      </c>
      <c r="M65" s="43">
        <v>7.2219999999999995</v>
      </c>
      <c r="N65" s="48">
        <v>0</v>
      </c>
      <c r="O65" s="48"/>
      <c r="P65" s="46">
        <v>0</v>
      </c>
      <c r="Q65" s="55">
        <v>0</v>
      </c>
      <c r="R65" s="48">
        <v>0</v>
      </c>
      <c r="S65" s="48">
        <v>0</v>
      </c>
      <c r="T65" s="48">
        <v>0</v>
      </c>
      <c r="U65" s="46">
        <v>0</v>
      </c>
      <c r="V65" s="49">
        <v>49.616</v>
      </c>
      <c r="W65" s="50">
        <v>118</v>
      </c>
      <c r="X65" s="51">
        <v>59</v>
      </c>
    </row>
    <row r="66" spans="1:24" x14ac:dyDescent="0.3">
      <c r="A66" s="89">
        <v>60</v>
      </c>
      <c r="B66" s="83" t="s">
        <v>94</v>
      </c>
      <c r="C66" s="84">
        <v>658640</v>
      </c>
      <c r="D66" s="83" t="s">
        <v>82</v>
      </c>
      <c r="E66" s="85">
        <v>37947</v>
      </c>
      <c r="F66" s="43">
        <v>9.7260000000000009</v>
      </c>
      <c r="G66" s="44">
        <v>38.881</v>
      </c>
      <c r="H66" s="45">
        <v>0</v>
      </c>
      <c r="I66" s="46">
        <v>0</v>
      </c>
      <c r="J66" s="61">
        <v>0</v>
      </c>
      <c r="K66" s="48">
        <v>0</v>
      </c>
      <c r="L66" s="87">
        <v>0</v>
      </c>
      <c r="M66" s="43">
        <v>0</v>
      </c>
      <c r="N66" s="48">
        <v>0</v>
      </c>
      <c r="O66" s="48"/>
      <c r="P66" s="46">
        <v>0</v>
      </c>
      <c r="Q66" s="55">
        <v>0</v>
      </c>
      <c r="R66" s="48">
        <v>0</v>
      </c>
      <c r="S66" s="48">
        <v>0</v>
      </c>
      <c r="T66" s="48">
        <v>0</v>
      </c>
      <c r="U66" s="46">
        <v>0</v>
      </c>
      <c r="V66" s="49">
        <v>48.606999999999999</v>
      </c>
      <c r="W66" s="50">
        <v>124</v>
      </c>
      <c r="X66" s="51">
        <v>64</v>
      </c>
    </row>
    <row r="67" spans="1:24" x14ac:dyDescent="0.3">
      <c r="A67" s="89">
        <v>61</v>
      </c>
      <c r="B67" s="83" t="s">
        <v>1078</v>
      </c>
      <c r="C67" s="84">
        <v>668021</v>
      </c>
      <c r="D67" s="83" t="s">
        <v>91</v>
      </c>
      <c r="E67" s="85">
        <v>38687</v>
      </c>
      <c r="F67" s="43">
        <v>38.884</v>
      </c>
      <c r="G67" s="44">
        <v>4.9720000000000004</v>
      </c>
      <c r="H67" s="45"/>
      <c r="I67" s="46">
        <v>0</v>
      </c>
      <c r="J67" s="61">
        <v>3.3030000000000004</v>
      </c>
      <c r="K67" s="48">
        <v>0</v>
      </c>
      <c r="L67" s="87">
        <v>0</v>
      </c>
      <c r="M67" s="43">
        <v>0</v>
      </c>
      <c r="N67" s="48">
        <v>0</v>
      </c>
      <c r="O67" s="48"/>
      <c r="P67" s="46">
        <v>0</v>
      </c>
      <c r="Q67" s="55">
        <v>0</v>
      </c>
      <c r="R67" s="48">
        <v>0</v>
      </c>
      <c r="S67" s="48">
        <v>0</v>
      </c>
      <c r="T67" s="48">
        <v>0</v>
      </c>
      <c r="U67" s="46">
        <v>0</v>
      </c>
      <c r="V67" s="49">
        <v>47.158999999999999</v>
      </c>
      <c r="W67" s="50">
        <v>102</v>
      </c>
      <c r="X67" s="51">
        <v>41</v>
      </c>
    </row>
    <row r="68" spans="1:24" x14ac:dyDescent="0.3">
      <c r="A68" s="89">
        <v>62</v>
      </c>
      <c r="B68" s="83" t="s">
        <v>720</v>
      </c>
      <c r="C68" s="84">
        <v>669918</v>
      </c>
      <c r="D68" s="83" t="s">
        <v>169</v>
      </c>
      <c r="E68" s="85">
        <v>38302</v>
      </c>
      <c r="F68" s="43">
        <v>19.441000000000003</v>
      </c>
      <c r="G68" s="44">
        <v>9.7830000000000013</v>
      </c>
      <c r="H68" s="45"/>
      <c r="I68" s="46">
        <v>0</v>
      </c>
      <c r="J68" s="61">
        <v>13.124000000000001</v>
      </c>
      <c r="K68" s="48">
        <v>0</v>
      </c>
      <c r="L68" s="87">
        <v>0</v>
      </c>
      <c r="M68" s="43">
        <v>3.5789999999999997</v>
      </c>
      <c r="N68" s="48">
        <v>0</v>
      </c>
      <c r="O68" s="48"/>
      <c r="P68" s="46">
        <v>0</v>
      </c>
      <c r="Q68" s="55">
        <v>0</v>
      </c>
      <c r="R68" s="48">
        <v>0</v>
      </c>
      <c r="S68" s="48">
        <v>0</v>
      </c>
      <c r="T68" s="48">
        <v>0</v>
      </c>
      <c r="U68" s="46">
        <v>0</v>
      </c>
      <c r="V68" s="49">
        <v>45.927000000000007</v>
      </c>
      <c r="W68" s="50">
        <v>78</v>
      </c>
      <c r="X68" s="51">
        <v>16</v>
      </c>
    </row>
    <row r="69" spans="1:24" x14ac:dyDescent="0.3">
      <c r="A69" s="89">
        <v>63</v>
      </c>
      <c r="B69" s="83" t="s">
        <v>300</v>
      </c>
      <c r="C69" s="84">
        <v>649832</v>
      </c>
      <c r="D69" s="83" t="s">
        <v>221</v>
      </c>
      <c r="E69" s="85">
        <v>37811</v>
      </c>
      <c r="F69" s="43">
        <v>19.444000000000003</v>
      </c>
      <c r="G69" s="44">
        <v>9.7260000000000009</v>
      </c>
      <c r="H69" s="45"/>
      <c r="I69" s="46">
        <v>0</v>
      </c>
      <c r="J69" s="61">
        <v>13.125000000000002</v>
      </c>
      <c r="K69" s="48">
        <v>0</v>
      </c>
      <c r="L69" s="87">
        <v>0</v>
      </c>
      <c r="M69" s="43">
        <v>3.5949999999999998</v>
      </c>
      <c r="N69" s="48">
        <v>0</v>
      </c>
      <c r="O69" s="48"/>
      <c r="P69" s="46">
        <v>0</v>
      </c>
      <c r="Q69" s="55">
        <v>0</v>
      </c>
      <c r="R69" s="48">
        <v>0</v>
      </c>
      <c r="S69" s="48">
        <v>0</v>
      </c>
      <c r="T69" s="48">
        <v>0</v>
      </c>
      <c r="U69" s="46">
        <v>0</v>
      </c>
      <c r="V69" s="49">
        <v>45.89</v>
      </c>
      <c r="W69" s="50">
        <v>49</v>
      </c>
      <c r="X69" s="51">
        <v>-14</v>
      </c>
    </row>
    <row r="70" spans="1:24" x14ac:dyDescent="0.3">
      <c r="A70" s="89">
        <v>64</v>
      </c>
      <c r="B70" s="83" t="s">
        <v>227</v>
      </c>
      <c r="C70" s="84">
        <v>656857</v>
      </c>
      <c r="D70" s="83" t="s">
        <v>264</v>
      </c>
      <c r="E70" s="85">
        <v>37855</v>
      </c>
      <c r="F70" s="43">
        <v>9.7700000000000014</v>
      </c>
      <c r="G70" s="44">
        <v>9.7800000000000011</v>
      </c>
      <c r="H70" s="45"/>
      <c r="I70" s="46">
        <v>0</v>
      </c>
      <c r="J70" s="61">
        <v>26.265000000000001</v>
      </c>
      <c r="K70" s="48">
        <v>0</v>
      </c>
      <c r="L70" s="87">
        <v>0</v>
      </c>
      <c r="M70" s="43">
        <v>0</v>
      </c>
      <c r="N70" s="48">
        <v>0</v>
      </c>
      <c r="O70" s="48"/>
      <c r="P70" s="46">
        <v>0</v>
      </c>
      <c r="Q70" s="55">
        <v>0</v>
      </c>
      <c r="R70" s="48">
        <v>0</v>
      </c>
      <c r="S70" s="48">
        <v>0</v>
      </c>
      <c r="T70" s="48">
        <v>0</v>
      </c>
      <c r="U70" s="46">
        <v>0</v>
      </c>
      <c r="V70" s="49">
        <v>45.815000000000005</v>
      </c>
      <c r="W70" s="50">
        <v>22</v>
      </c>
      <c r="X70" s="51">
        <v>-42</v>
      </c>
    </row>
    <row r="71" spans="1:24" x14ac:dyDescent="0.3">
      <c r="A71" s="89">
        <v>65</v>
      </c>
      <c r="B71" s="83" t="s">
        <v>281</v>
      </c>
      <c r="C71" s="84">
        <v>656588</v>
      </c>
      <c r="D71" s="83" t="s">
        <v>220</v>
      </c>
      <c r="E71" s="85">
        <v>37887</v>
      </c>
      <c r="F71" s="43">
        <v>9.7439999999999998</v>
      </c>
      <c r="G71" s="44">
        <v>19.457000000000001</v>
      </c>
      <c r="H71" s="45"/>
      <c r="I71" s="46">
        <v>0</v>
      </c>
      <c r="J71" s="61">
        <v>0</v>
      </c>
      <c r="K71" s="48">
        <v>0</v>
      </c>
      <c r="L71" s="87">
        <v>0</v>
      </c>
      <c r="M71" s="43">
        <v>14.26</v>
      </c>
      <c r="N71" s="48">
        <v>0</v>
      </c>
      <c r="O71" s="48"/>
      <c r="P71" s="46">
        <v>0</v>
      </c>
      <c r="Q71" s="55">
        <v>0</v>
      </c>
      <c r="R71" s="48">
        <v>0</v>
      </c>
      <c r="S71" s="48">
        <v>0</v>
      </c>
      <c r="T71" s="48">
        <v>0</v>
      </c>
      <c r="U71" s="46">
        <v>0</v>
      </c>
      <c r="V71" s="49">
        <v>43.460999999999999</v>
      </c>
      <c r="W71" s="50">
        <v>121</v>
      </c>
      <c r="X71" s="51">
        <v>56</v>
      </c>
    </row>
    <row r="72" spans="1:24" x14ac:dyDescent="0.3">
      <c r="A72" s="89">
        <v>66</v>
      </c>
      <c r="B72" s="83" t="s">
        <v>718</v>
      </c>
      <c r="C72" s="84">
        <v>673593</v>
      </c>
      <c r="D72" s="83" t="s">
        <v>286</v>
      </c>
      <c r="E72" s="85">
        <v>38067</v>
      </c>
      <c r="F72" s="43">
        <v>9.777000000000001</v>
      </c>
      <c r="G72" s="44">
        <v>19.470000000000002</v>
      </c>
      <c r="H72" s="45"/>
      <c r="I72" s="46">
        <v>0</v>
      </c>
      <c r="J72" s="61">
        <v>13.162000000000001</v>
      </c>
      <c r="K72" s="48">
        <v>0</v>
      </c>
      <c r="L72" s="87">
        <v>0</v>
      </c>
      <c r="M72" s="43">
        <v>0</v>
      </c>
      <c r="N72" s="48">
        <v>0</v>
      </c>
      <c r="O72" s="48"/>
      <c r="P72" s="46">
        <v>0</v>
      </c>
      <c r="Q72" s="55">
        <v>0</v>
      </c>
      <c r="R72" s="48">
        <v>0</v>
      </c>
      <c r="S72" s="48">
        <v>0</v>
      </c>
      <c r="T72" s="48">
        <v>0</v>
      </c>
      <c r="U72" s="46">
        <v>0</v>
      </c>
      <c r="V72" s="49">
        <v>42.409000000000006</v>
      </c>
      <c r="W72" s="50">
        <v>29</v>
      </c>
      <c r="X72" s="51">
        <v>-37</v>
      </c>
    </row>
    <row r="73" spans="1:24" x14ac:dyDescent="0.3">
      <c r="A73" s="89">
        <v>67</v>
      </c>
      <c r="B73" s="83" t="s">
        <v>1268</v>
      </c>
      <c r="C73" s="84">
        <v>669015</v>
      </c>
      <c r="D73" s="83" t="s">
        <v>1085</v>
      </c>
      <c r="E73" s="85">
        <v>38596</v>
      </c>
      <c r="F73" s="43">
        <v>19.454000000000001</v>
      </c>
      <c r="G73" s="44">
        <v>9.74</v>
      </c>
      <c r="H73" s="45"/>
      <c r="I73" s="46">
        <v>0</v>
      </c>
      <c r="J73" s="61">
        <v>13.133000000000001</v>
      </c>
      <c r="K73" s="48">
        <v>0</v>
      </c>
      <c r="L73" s="87">
        <v>0</v>
      </c>
      <c r="M73" s="43">
        <v>0</v>
      </c>
      <c r="N73" s="48">
        <v>0</v>
      </c>
      <c r="O73" s="48"/>
      <c r="P73" s="46">
        <v>0</v>
      </c>
      <c r="Q73" s="55">
        <v>0</v>
      </c>
      <c r="R73" s="48">
        <v>0</v>
      </c>
      <c r="S73" s="48">
        <v>0</v>
      </c>
      <c r="T73" s="48">
        <v>0</v>
      </c>
      <c r="U73" s="46">
        <v>0</v>
      </c>
      <c r="V73" s="49">
        <v>42.327000000000005</v>
      </c>
      <c r="W73" s="50">
        <v>141</v>
      </c>
      <c r="X73" s="51">
        <v>74</v>
      </c>
    </row>
    <row r="74" spans="1:24" x14ac:dyDescent="0.3">
      <c r="A74" s="89">
        <v>68</v>
      </c>
      <c r="B74" s="83" t="s">
        <v>242</v>
      </c>
      <c r="C74" s="84">
        <v>635572</v>
      </c>
      <c r="D74" s="83" t="s">
        <v>215</v>
      </c>
      <c r="E74" s="85">
        <v>37747</v>
      </c>
      <c r="F74" s="43">
        <v>9.7759999999999998</v>
      </c>
      <c r="G74" s="44">
        <v>19.467000000000002</v>
      </c>
      <c r="H74" s="45"/>
      <c r="I74" s="46">
        <v>0</v>
      </c>
      <c r="J74" s="61">
        <v>6.6850000000000005</v>
      </c>
      <c r="K74" s="48">
        <v>0</v>
      </c>
      <c r="L74" s="87">
        <v>0</v>
      </c>
      <c r="M74" s="43">
        <v>0</v>
      </c>
      <c r="N74" s="48">
        <v>0</v>
      </c>
      <c r="O74" s="48"/>
      <c r="P74" s="46">
        <v>0</v>
      </c>
      <c r="Q74" s="55">
        <v>5.7229999999999999</v>
      </c>
      <c r="R74" s="48">
        <v>0</v>
      </c>
      <c r="S74" s="48">
        <v>0</v>
      </c>
      <c r="T74" s="48">
        <v>0</v>
      </c>
      <c r="U74" s="46">
        <v>0</v>
      </c>
      <c r="V74" s="49">
        <v>41.651000000000003</v>
      </c>
      <c r="W74" s="50">
        <v>16</v>
      </c>
      <c r="X74" s="51">
        <v>-52</v>
      </c>
    </row>
    <row r="75" spans="1:24" x14ac:dyDescent="0.3">
      <c r="A75" s="89">
        <v>69</v>
      </c>
      <c r="B75" s="83" t="s">
        <v>101</v>
      </c>
      <c r="C75" s="84">
        <v>655293</v>
      </c>
      <c r="D75" s="83" t="s">
        <v>129</v>
      </c>
      <c r="E75" s="85">
        <v>37635</v>
      </c>
      <c r="F75" s="43">
        <v>19.454000000000001</v>
      </c>
      <c r="G75" s="44">
        <v>0</v>
      </c>
      <c r="H75" s="45"/>
      <c r="I75" s="46">
        <v>0</v>
      </c>
      <c r="J75" s="61">
        <v>13.15</v>
      </c>
      <c r="K75" s="48">
        <v>0</v>
      </c>
      <c r="L75" s="87">
        <v>0</v>
      </c>
      <c r="M75" s="43">
        <v>7.1760000000000002</v>
      </c>
      <c r="N75" s="48">
        <v>0</v>
      </c>
      <c r="O75" s="48"/>
      <c r="P75" s="46">
        <v>0</v>
      </c>
      <c r="Q75" s="55">
        <v>0</v>
      </c>
      <c r="R75" s="48">
        <v>0</v>
      </c>
      <c r="S75" s="48">
        <v>0</v>
      </c>
      <c r="T75" s="48">
        <v>0</v>
      </c>
      <c r="U75" s="46">
        <v>0</v>
      </c>
      <c r="V75" s="49">
        <v>39.78</v>
      </c>
      <c r="W75" s="50">
        <v>43</v>
      </c>
      <c r="X75" s="51">
        <v>-26</v>
      </c>
    </row>
    <row r="76" spans="1:24" x14ac:dyDescent="0.3">
      <c r="A76" s="89">
        <v>70</v>
      </c>
      <c r="B76" s="83" t="s">
        <v>98</v>
      </c>
      <c r="C76" s="84">
        <v>633068</v>
      </c>
      <c r="D76" s="83" t="s">
        <v>61</v>
      </c>
      <c r="E76" s="85">
        <v>37659</v>
      </c>
      <c r="F76" s="43">
        <v>19.456</v>
      </c>
      <c r="G76" s="44">
        <v>9.766</v>
      </c>
      <c r="H76" s="45"/>
      <c r="I76" s="46">
        <v>0</v>
      </c>
      <c r="J76" s="61">
        <v>6.6480000000000006</v>
      </c>
      <c r="K76" s="48">
        <v>0</v>
      </c>
      <c r="L76" s="87">
        <v>0</v>
      </c>
      <c r="M76" s="43">
        <v>3.581</v>
      </c>
      <c r="N76" s="48">
        <v>0</v>
      </c>
      <c r="O76" s="48"/>
      <c r="P76" s="46">
        <v>0</v>
      </c>
      <c r="Q76" s="55">
        <v>0</v>
      </c>
      <c r="R76" s="48">
        <v>0</v>
      </c>
      <c r="S76" s="48">
        <v>0</v>
      </c>
      <c r="T76" s="48">
        <v>0</v>
      </c>
      <c r="U76" s="46">
        <v>0</v>
      </c>
      <c r="V76" s="49">
        <v>39.451000000000008</v>
      </c>
      <c r="W76" s="50">
        <v>86</v>
      </c>
      <c r="X76" s="51">
        <v>16</v>
      </c>
    </row>
    <row r="77" spans="1:24" x14ac:dyDescent="0.3">
      <c r="A77" s="89">
        <v>71</v>
      </c>
      <c r="B77" s="83" t="s">
        <v>740</v>
      </c>
      <c r="C77" s="84">
        <v>668024</v>
      </c>
      <c r="D77" s="83" t="s">
        <v>244</v>
      </c>
      <c r="E77" s="85">
        <v>38281</v>
      </c>
      <c r="F77" s="43">
        <v>19.46</v>
      </c>
      <c r="G77" s="44">
        <v>9.7370000000000001</v>
      </c>
      <c r="H77" s="45"/>
      <c r="I77" s="46">
        <v>0</v>
      </c>
      <c r="J77" s="61">
        <v>6.6320000000000006</v>
      </c>
      <c r="K77" s="48">
        <v>0</v>
      </c>
      <c r="L77" s="87">
        <v>0</v>
      </c>
      <c r="M77" s="43">
        <v>3.6040000000000001</v>
      </c>
      <c r="N77" s="48">
        <v>0</v>
      </c>
      <c r="O77" s="48"/>
      <c r="P77" s="46">
        <v>0</v>
      </c>
      <c r="Q77" s="55">
        <v>0</v>
      </c>
      <c r="R77" s="48">
        <v>0</v>
      </c>
      <c r="S77" s="48">
        <v>0</v>
      </c>
      <c r="T77" s="48">
        <v>0</v>
      </c>
      <c r="U77" s="46">
        <v>0</v>
      </c>
      <c r="V77" s="49">
        <v>39.433</v>
      </c>
      <c r="W77" s="50">
        <v>119</v>
      </c>
      <c r="X77" s="51">
        <v>48</v>
      </c>
    </row>
    <row r="78" spans="1:24" x14ac:dyDescent="0.3">
      <c r="A78" s="89">
        <v>72</v>
      </c>
      <c r="B78" s="83" t="s">
        <v>274</v>
      </c>
      <c r="C78" s="84">
        <v>645636</v>
      </c>
      <c r="D78" s="83" t="s">
        <v>61</v>
      </c>
      <c r="E78" s="85">
        <v>37665</v>
      </c>
      <c r="F78" s="43">
        <v>9.7720000000000002</v>
      </c>
      <c r="G78" s="44">
        <v>0</v>
      </c>
      <c r="H78" s="45"/>
      <c r="I78" s="46">
        <v>0</v>
      </c>
      <c r="J78" s="61">
        <v>13.171000000000001</v>
      </c>
      <c r="K78" s="48">
        <v>0</v>
      </c>
      <c r="L78" s="87">
        <v>0</v>
      </c>
      <c r="M78" s="43">
        <v>14.269</v>
      </c>
      <c r="N78" s="48">
        <v>0</v>
      </c>
      <c r="O78" s="48"/>
      <c r="P78" s="46">
        <v>0</v>
      </c>
      <c r="Q78" s="55">
        <v>0</v>
      </c>
      <c r="R78" s="48">
        <v>0</v>
      </c>
      <c r="S78" s="48">
        <v>0</v>
      </c>
      <c r="T78" s="48">
        <v>0</v>
      </c>
      <c r="U78" s="46">
        <v>0</v>
      </c>
      <c r="V78" s="49">
        <v>37.212000000000003</v>
      </c>
      <c r="W78" s="50">
        <v>157</v>
      </c>
      <c r="X78" s="51">
        <v>85</v>
      </c>
    </row>
    <row r="79" spans="1:24" x14ac:dyDescent="0.3">
      <c r="A79" s="89">
        <v>73</v>
      </c>
      <c r="B79" s="83" t="s">
        <v>744</v>
      </c>
      <c r="C79" s="84">
        <v>660359</v>
      </c>
      <c r="D79" s="83" t="s">
        <v>266</v>
      </c>
      <c r="E79" s="85">
        <v>38316</v>
      </c>
      <c r="F79" s="43">
        <v>9.7410000000000014</v>
      </c>
      <c r="G79" s="44">
        <v>19.471</v>
      </c>
      <c r="H79" s="45"/>
      <c r="I79" s="46">
        <v>0</v>
      </c>
      <c r="J79" s="61">
        <v>0</v>
      </c>
      <c r="K79" s="48">
        <v>0</v>
      </c>
      <c r="L79" s="87">
        <v>0</v>
      </c>
      <c r="M79" s="43">
        <v>7.1790000000000003</v>
      </c>
      <c r="N79" s="48">
        <v>0</v>
      </c>
      <c r="O79" s="48"/>
      <c r="P79" s="46">
        <v>0</v>
      </c>
      <c r="Q79" s="55">
        <v>0</v>
      </c>
      <c r="R79" s="48">
        <v>0</v>
      </c>
      <c r="S79" s="48">
        <v>0</v>
      </c>
      <c r="T79" s="48">
        <v>0</v>
      </c>
      <c r="U79" s="46">
        <v>0</v>
      </c>
      <c r="V79" s="49">
        <v>36.391000000000005</v>
      </c>
      <c r="W79" s="50">
        <v>98</v>
      </c>
      <c r="X79" s="51">
        <v>25</v>
      </c>
    </row>
    <row r="80" spans="1:24" x14ac:dyDescent="0.3">
      <c r="A80" s="89">
        <v>74</v>
      </c>
      <c r="B80" s="83" t="s">
        <v>741</v>
      </c>
      <c r="C80" s="84">
        <v>652654</v>
      </c>
      <c r="D80" s="83" t="s">
        <v>269</v>
      </c>
      <c r="E80" s="85">
        <v>38146</v>
      </c>
      <c r="F80" s="43">
        <v>9.7230000000000008</v>
      </c>
      <c r="G80" s="44">
        <v>19.46</v>
      </c>
      <c r="H80" s="45"/>
      <c r="I80" s="46">
        <v>0</v>
      </c>
      <c r="J80" s="61">
        <v>0</v>
      </c>
      <c r="K80" s="48">
        <v>0</v>
      </c>
      <c r="L80" s="87">
        <v>0</v>
      </c>
      <c r="M80" s="43">
        <v>7.1749999999999998</v>
      </c>
      <c r="N80" s="48">
        <v>0</v>
      </c>
      <c r="O80" s="48"/>
      <c r="P80" s="46">
        <v>0</v>
      </c>
      <c r="Q80" s="55">
        <v>0</v>
      </c>
      <c r="R80" s="48">
        <v>0</v>
      </c>
      <c r="S80" s="48">
        <v>0</v>
      </c>
      <c r="T80" s="48">
        <v>0</v>
      </c>
      <c r="U80" s="46">
        <v>0</v>
      </c>
      <c r="V80" s="49">
        <v>36.357999999999997</v>
      </c>
      <c r="W80" s="50">
        <v>146</v>
      </c>
      <c r="X80" s="51">
        <v>72</v>
      </c>
    </row>
    <row r="81" spans="1:24" x14ac:dyDescent="0.3">
      <c r="A81" s="89">
        <v>75</v>
      </c>
      <c r="B81" s="83" t="s">
        <v>1743</v>
      </c>
      <c r="C81" s="84">
        <v>680447</v>
      </c>
      <c r="D81" s="83" t="s">
        <v>292</v>
      </c>
      <c r="E81" s="85">
        <v>38559</v>
      </c>
      <c r="F81" s="43">
        <v>9.75</v>
      </c>
      <c r="G81" s="44">
        <v>9.7710000000000008</v>
      </c>
      <c r="H81" s="45"/>
      <c r="I81" s="46">
        <v>0</v>
      </c>
      <c r="J81" s="61">
        <v>13.143000000000001</v>
      </c>
      <c r="K81" s="48">
        <v>0</v>
      </c>
      <c r="L81" s="87">
        <v>0</v>
      </c>
      <c r="M81" s="43">
        <v>3.573</v>
      </c>
      <c r="N81" s="48">
        <v>0</v>
      </c>
      <c r="O81" s="48"/>
      <c r="P81" s="46">
        <v>0</v>
      </c>
      <c r="Q81" s="55">
        <v>0</v>
      </c>
      <c r="R81" s="48">
        <v>0</v>
      </c>
      <c r="S81" s="48">
        <v>0</v>
      </c>
      <c r="T81" s="48">
        <v>0</v>
      </c>
      <c r="U81" s="46">
        <v>0</v>
      </c>
      <c r="V81" s="49">
        <v>36.237000000000002</v>
      </c>
      <c r="W81" s="50">
        <v>103</v>
      </c>
      <c r="X81" s="51">
        <v>28</v>
      </c>
    </row>
    <row r="82" spans="1:24" x14ac:dyDescent="0.3">
      <c r="A82" s="89">
        <v>76</v>
      </c>
      <c r="B82" s="83" t="s">
        <v>1240</v>
      </c>
      <c r="C82" s="84">
        <v>662922</v>
      </c>
      <c r="D82" s="83" t="s">
        <v>48</v>
      </c>
      <c r="E82" s="85">
        <v>38542</v>
      </c>
      <c r="F82" s="43">
        <v>9.7789999999999999</v>
      </c>
      <c r="G82" s="44">
        <v>19.450000000000003</v>
      </c>
      <c r="H82" s="45"/>
      <c r="I82" s="46">
        <v>0</v>
      </c>
      <c r="J82" s="61">
        <v>6.6540000000000008</v>
      </c>
      <c r="K82" s="48">
        <v>0</v>
      </c>
      <c r="L82" s="87">
        <v>0</v>
      </c>
      <c r="M82" s="43">
        <v>0</v>
      </c>
      <c r="N82" s="48">
        <v>0</v>
      </c>
      <c r="O82" s="48"/>
      <c r="P82" s="46">
        <v>0</v>
      </c>
      <c r="Q82" s="55">
        <v>0</v>
      </c>
      <c r="R82" s="48">
        <v>0</v>
      </c>
      <c r="S82" s="48">
        <v>0</v>
      </c>
      <c r="T82" s="48">
        <v>0</v>
      </c>
      <c r="U82" s="46">
        <v>0</v>
      </c>
      <c r="V82" s="49">
        <v>35.883000000000003</v>
      </c>
      <c r="W82" s="50">
        <v>36</v>
      </c>
      <c r="X82" s="51">
        <v>-40</v>
      </c>
    </row>
    <row r="83" spans="1:24" x14ac:dyDescent="0.3">
      <c r="A83" s="89">
        <v>77</v>
      </c>
      <c r="B83" s="83" t="s">
        <v>729</v>
      </c>
      <c r="C83" s="84">
        <v>652275</v>
      </c>
      <c r="D83" s="83" t="s">
        <v>44</v>
      </c>
      <c r="E83" s="85">
        <v>38316</v>
      </c>
      <c r="F83" s="43">
        <v>19.442</v>
      </c>
      <c r="G83" s="44">
        <v>9.7460000000000004</v>
      </c>
      <c r="H83" s="45"/>
      <c r="I83" s="46">
        <v>0</v>
      </c>
      <c r="J83" s="61">
        <v>6.6340000000000003</v>
      </c>
      <c r="K83" s="48">
        <v>0</v>
      </c>
      <c r="L83" s="87">
        <v>0</v>
      </c>
      <c r="M83" s="43">
        <v>0</v>
      </c>
      <c r="N83" s="48">
        <v>0</v>
      </c>
      <c r="O83" s="48"/>
      <c r="P83" s="46">
        <v>0</v>
      </c>
      <c r="Q83" s="55">
        <v>0</v>
      </c>
      <c r="R83" s="48">
        <v>0</v>
      </c>
      <c r="S83" s="48">
        <v>0</v>
      </c>
      <c r="T83" s="48">
        <v>0</v>
      </c>
      <c r="U83" s="46">
        <v>0</v>
      </c>
      <c r="V83" s="49">
        <v>35.822000000000003</v>
      </c>
      <c r="W83" s="50">
        <v>67</v>
      </c>
      <c r="X83" s="51">
        <v>-10</v>
      </c>
    </row>
    <row r="84" spans="1:24" x14ac:dyDescent="0.3">
      <c r="A84" s="89">
        <v>78</v>
      </c>
      <c r="B84" s="83" t="s">
        <v>267</v>
      </c>
      <c r="C84" s="84">
        <v>649535</v>
      </c>
      <c r="D84" s="83" t="s">
        <v>266</v>
      </c>
      <c r="E84" s="85">
        <v>37795</v>
      </c>
      <c r="F84" s="43">
        <v>19.469000000000001</v>
      </c>
      <c r="G84" s="44">
        <v>4.9780000000000006</v>
      </c>
      <c r="H84" s="45"/>
      <c r="I84" s="46">
        <v>0</v>
      </c>
      <c r="J84" s="61">
        <v>3.3070000000000004</v>
      </c>
      <c r="K84" s="48">
        <v>0</v>
      </c>
      <c r="L84" s="87">
        <v>0</v>
      </c>
      <c r="M84" s="43">
        <v>7.1890000000000001</v>
      </c>
      <c r="N84" s="48">
        <v>0</v>
      </c>
      <c r="O84" s="48"/>
      <c r="P84" s="46">
        <v>0</v>
      </c>
      <c r="Q84" s="55">
        <v>0</v>
      </c>
      <c r="R84" s="48">
        <v>0</v>
      </c>
      <c r="S84" s="48">
        <v>0</v>
      </c>
      <c r="T84" s="48">
        <v>0</v>
      </c>
      <c r="U84" s="46">
        <v>0</v>
      </c>
      <c r="V84" s="49">
        <v>34.943000000000005</v>
      </c>
      <c r="W84" s="50">
        <v>92</v>
      </c>
      <c r="X84" s="51">
        <v>14</v>
      </c>
    </row>
    <row r="85" spans="1:24" x14ac:dyDescent="0.3">
      <c r="A85" s="89">
        <v>79</v>
      </c>
      <c r="B85" s="83" t="s">
        <v>344</v>
      </c>
      <c r="C85" s="84">
        <v>665758</v>
      </c>
      <c r="D85" s="83" t="s">
        <v>271</v>
      </c>
      <c r="E85" s="85">
        <v>37846</v>
      </c>
      <c r="F85" s="43">
        <v>19.447000000000003</v>
      </c>
      <c r="G85" s="44">
        <v>4.9670000000000005</v>
      </c>
      <c r="H85" s="45"/>
      <c r="I85" s="46">
        <v>0</v>
      </c>
      <c r="J85" s="61">
        <v>6.6430000000000007</v>
      </c>
      <c r="K85" s="48">
        <v>0</v>
      </c>
      <c r="L85" s="87">
        <v>0</v>
      </c>
      <c r="M85" s="43">
        <v>3.5640000000000001</v>
      </c>
      <c r="N85" s="48">
        <v>0</v>
      </c>
      <c r="O85" s="48"/>
      <c r="P85" s="46">
        <v>0</v>
      </c>
      <c r="Q85" s="55">
        <v>0</v>
      </c>
      <c r="R85" s="48">
        <v>0</v>
      </c>
      <c r="S85" s="48">
        <v>0</v>
      </c>
      <c r="T85" s="48">
        <v>0</v>
      </c>
      <c r="U85" s="46">
        <v>0</v>
      </c>
      <c r="V85" s="49">
        <v>34.621000000000002</v>
      </c>
      <c r="W85" s="50">
        <v>87</v>
      </c>
      <c r="X85" s="51">
        <v>8</v>
      </c>
    </row>
    <row r="86" spans="1:24" x14ac:dyDescent="0.3">
      <c r="A86" s="89">
        <v>80</v>
      </c>
      <c r="B86" s="83" t="s">
        <v>1050</v>
      </c>
      <c r="C86" s="84">
        <v>658661</v>
      </c>
      <c r="D86" s="83" t="s">
        <v>155</v>
      </c>
      <c r="E86" s="85">
        <v>38601</v>
      </c>
      <c r="F86" s="43">
        <v>19.472000000000001</v>
      </c>
      <c r="G86" s="44">
        <v>0</v>
      </c>
      <c r="H86" s="45"/>
      <c r="I86" s="46">
        <v>0</v>
      </c>
      <c r="J86" s="61">
        <v>0</v>
      </c>
      <c r="K86" s="48">
        <v>0</v>
      </c>
      <c r="L86" s="87">
        <v>0</v>
      </c>
      <c r="M86" s="43">
        <v>14.243</v>
      </c>
      <c r="N86" s="48">
        <v>0</v>
      </c>
      <c r="O86" s="48"/>
      <c r="P86" s="46">
        <v>0</v>
      </c>
      <c r="Q86" s="55">
        <v>0</v>
      </c>
      <c r="R86" s="48">
        <v>0</v>
      </c>
      <c r="S86" s="48">
        <v>0</v>
      </c>
      <c r="T86" s="48">
        <v>0</v>
      </c>
      <c r="U86" s="46">
        <v>0</v>
      </c>
      <c r="V86" s="49">
        <v>33.715000000000003</v>
      </c>
      <c r="W86" s="50">
        <v>39</v>
      </c>
      <c r="X86" s="51">
        <v>-41</v>
      </c>
    </row>
    <row r="87" spans="1:24" x14ac:dyDescent="0.3">
      <c r="A87" s="89">
        <v>81</v>
      </c>
      <c r="B87" s="83" t="s">
        <v>1243</v>
      </c>
      <c r="C87" s="84">
        <v>660507</v>
      </c>
      <c r="D87" s="83" t="s">
        <v>44</v>
      </c>
      <c r="E87" s="85">
        <v>38412</v>
      </c>
      <c r="F87" s="43">
        <v>9.7710000000000008</v>
      </c>
      <c r="G87" s="44">
        <v>9.7650000000000006</v>
      </c>
      <c r="H87" s="45"/>
      <c r="I87" s="46">
        <v>0</v>
      </c>
      <c r="J87" s="61">
        <v>6.6730000000000009</v>
      </c>
      <c r="K87" s="48">
        <v>0</v>
      </c>
      <c r="L87" s="87">
        <v>0</v>
      </c>
      <c r="M87" s="43">
        <v>7.2320000000000002</v>
      </c>
      <c r="N87" s="48">
        <v>0</v>
      </c>
      <c r="O87" s="48"/>
      <c r="P87" s="46">
        <v>0</v>
      </c>
      <c r="Q87" s="55">
        <v>0</v>
      </c>
      <c r="R87" s="48">
        <v>0</v>
      </c>
      <c r="S87" s="48">
        <v>0</v>
      </c>
      <c r="T87" s="48">
        <v>0</v>
      </c>
      <c r="U87" s="46">
        <v>0</v>
      </c>
      <c r="V87" s="49">
        <v>33.441000000000003</v>
      </c>
      <c r="W87" s="50">
        <v>47</v>
      </c>
      <c r="X87" s="51">
        <v>-34</v>
      </c>
    </row>
    <row r="88" spans="1:24" x14ac:dyDescent="0.3">
      <c r="A88" s="89">
        <v>82</v>
      </c>
      <c r="B88" s="83" t="s">
        <v>1264</v>
      </c>
      <c r="C88" s="84">
        <v>664955</v>
      </c>
      <c r="D88" s="83" t="s">
        <v>349</v>
      </c>
      <c r="E88" s="85">
        <v>38423</v>
      </c>
      <c r="F88" s="43">
        <v>9.7530000000000001</v>
      </c>
      <c r="G88" s="44">
        <v>9.7330000000000005</v>
      </c>
      <c r="H88" s="45"/>
      <c r="I88" s="46">
        <v>0</v>
      </c>
      <c r="J88" s="61">
        <v>13.155000000000001</v>
      </c>
      <c r="K88" s="48">
        <v>0</v>
      </c>
      <c r="L88" s="87">
        <v>0</v>
      </c>
      <c r="M88" s="43">
        <v>0</v>
      </c>
      <c r="N88" s="48">
        <v>0</v>
      </c>
      <c r="O88" s="48"/>
      <c r="P88" s="46">
        <v>0</v>
      </c>
      <c r="Q88" s="55">
        <v>0</v>
      </c>
      <c r="R88" s="48">
        <v>0</v>
      </c>
      <c r="S88" s="48">
        <v>0</v>
      </c>
      <c r="T88" s="48">
        <v>0</v>
      </c>
      <c r="U88" s="46">
        <v>0</v>
      </c>
      <c r="V88" s="49">
        <v>32.641000000000005</v>
      </c>
      <c r="W88" s="50">
        <v>126</v>
      </c>
      <c r="X88" s="51">
        <v>44</v>
      </c>
    </row>
    <row r="89" spans="1:24" x14ac:dyDescent="0.3">
      <c r="A89" s="89">
        <v>83</v>
      </c>
      <c r="B89" s="83" t="s">
        <v>1246</v>
      </c>
      <c r="C89" s="84">
        <v>655959</v>
      </c>
      <c r="D89" s="83" t="s">
        <v>287</v>
      </c>
      <c r="E89" s="85">
        <v>38428</v>
      </c>
      <c r="F89" s="43">
        <v>19.465</v>
      </c>
      <c r="G89" s="44">
        <v>9.7750000000000004</v>
      </c>
      <c r="H89" s="45"/>
      <c r="I89" s="46">
        <v>0</v>
      </c>
      <c r="J89" s="61">
        <v>3.3180000000000001</v>
      </c>
      <c r="K89" s="48">
        <v>0</v>
      </c>
      <c r="L89" s="87">
        <v>0</v>
      </c>
      <c r="M89" s="43">
        <v>0</v>
      </c>
      <c r="N89" s="48">
        <v>0</v>
      </c>
      <c r="O89" s="48"/>
      <c r="P89" s="46">
        <v>0</v>
      </c>
      <c r="Q89" s="55">
        <v>0</v>
      </c>
      <c r="R89" s="48">
        <v>0</v>
      </c>
      <c r="S89" s="48">
        <v>0</v>
      </c>
      <c r="T89" s="48">
        <v>0</v>
      </c>
      <c r="U89" s="46">
        <v>0</v>
      </c>
      <c r="V89" s="49">
        <v>32.558</v>
      </c>
      <c r="W89" s="50">
        <v>63</v>
      </c>
      <c r="X89" s="51">
        <v>-20</v>
      </c>
    </row>
    <row r="90" spans="1:24" x14ac:dyDescent="0.3">
      <c r="A90" s="89">
        <v>84</v>
      </c>
      <c r="B90" s="83" t="s">
        <v>1258</v>
      </c>
      <c r="C90" s="84">
        <v>676493</v>
      </c>
      <c r="D90" s="83" t="s">
        <v>802</v>
      </c>
      <c r="E90" s="85">
        <v>38665</v>
      </c>
      <c r="F90" s="43">
        <v>19.46</v>
      </c>
      <c r="G90" s="44">
        <v>9.7439999999999998</v>
      </c>
      <c r="H90" s="45"/>
      <c r="I90" s="46">
        <v>0</v>
      </c>
      <c r="J90" s="61">
        <v>3.2890000000000001</v>
      </c>
      <c r="K90" s="48">
        <v>0</v>
      </c>
      <c r="L90" s="87">
        <v>0</v>
      </c>
      <c r="M90" s="43">
        <v>0</v>
      </c>
      <c r="N90" s="48">
        <v>0</v>
      </c>
      <c r="O90" s="48"/>
      <c r="P90" s="46">
        <v>0</v>
      </c>
      <c r="Q90" s="55">
        <v>0</v>
      </c>
      <c r="R90" s="48">
        <v>0</v>
      </c>
      <c r="S90" s="48">
        <v>0</v>
      </c>
      <c r="T90" s="48">
        <v>0</v>
      </c>
      <c r="U90" s="46">
        <v>0</v>
      </c>
      <c r="V90" s="49">
        <v>32.493000000000002</v>
      </c>
      <c r="W90" s="50">
        <v>109</v>
      </c>
      <c r="X90" s="51">
        <v>25</v>
      </c>
    </row>
    <row r="91" spans="1:24" x14ac:dyDescent="0.3">
      <c r="A91" s="89">
        <v>85</v>
      </c>
      <c r="B91" s="83" t="s">
        <v>1257</v>
      </c>
      <c r="C91" s="84">
        <v>669166</v>
      </c>
      <c r="D91" s="83" t="s">
        <v>273</v>
      </c>
      <c r="E91" s="85">
        <v>38456</v>
      </c>
      <c r="F91" s="43">
        <v>9.7520000000000007</v>
      </c>
      <c r="G91" s="44">
        <v>9.7430000000000003</v>
      </c>
      <c r="H91" s="45"/>
      <c r="I91" s="46">
        <v>0</v>
      </c>
      <c r="J91" s="61">
        <v>3.3250000000000002</v>
      </c>
      <c r="K91" s="48">
        <v>0</v>
      </c>
      <c r="L91" s="87">
        <v>0</v>
      </c>
      <c r="M91" s="43">
        <v>7.2050000000000001</v>
      </c>
      <c r="N91" s="48">
        <v>0</v>
      </c>
      <c r="O91" s="48"/>
      <c r="P91" s="46">
        <v>0</v>
      </c>
      <c r="Q91" s="55">
        <v>0</v>
      </c>
      <c r="R91" s="48">
        <v>0</v>
      </c>
      <c r="S91" s="48">
        <v>0</v>
      </c>
      <c r="T91" s="48">
        <v>0</v>
      </c>
      <c r="U91" s="46">
        <v>0</v>
      </c>
      <c r="V91" s="49">
        <v>30.024999999999999</v>
      </c>
      <c r="W91" s="50">
        <v>97</v>
      </c>
      <c r="X91" s="51">
        <v>12</v>
      </c>
    </row>
    <row r="92" spans="1:24" x14ac:dyDescent="0.3">
      <c r="A92" s="89">
        <v>86</v>
      </c>
      <c r="B92" s="83" t="s">
        <v>722</v>
      </c>
      <c r="C92" s="84">
        <v>670241</v>
      </c>
      <c r="D92" s="83" t="s">
        <v>54</v>
      </c>
      <c r="E92" s="85">
        <v>38004</v>
      </c>
      <c r="F92" s="43">
        <v>9.7320000000000011</v>
      </c>
      <c r="G92" s="44">
        <v>19.455000000000002</v>
      </c>
      <c r="H92" s="45"/>
      <c r="I92" s="46">
        <v>0</v>
      </c>
      <c r="J92" s="61">
        <v>0</v>
      </c>
      <c r="K92" s="48">
        <v>0</v>
      </c>
      <c r="L92" s="87">
        <v>0</v>
      </c>
      <c r="M92" s="43">
        <v>0</v>
      </c>
      <c r="N92" s="48">
        <v>0</v>
      </c>
      <c r="O92" s="48"/>
      <c r="P92" s="46">
        <v>0</v>
      </c>
      <c r="Q92" s="55">
        <v>0</v>
      </c>
      <c r="R92" s="48">
        <v>0</v>
      </c>
      <c r="S92" s="48">
        <v>0</v>
      </c>
      <c r="T92" s="48">
        <v>0</v>
      </c>
      <c r="U92" s="46">
        <v>0</v>
      </c>
      <c r="V92" s="49">
        <v>29.187000000000005</v>
      </c>
      <c r="W92" s="50">
        <v>77</v>
      </c>
      <c r="X92" s="51">
        <v>-9</v>
      </c>
    </row>
    <row r="93" spans="1:24" x14ac:dyDescent="0.3">
      <c r="A93" s="89">
        <v>87</v>
      </c>
      <c r="B93" s="83" t="s">
        <v>1299</v>
      </c>
      <c r="C93" s="84">
        <v>675491</v>
      </c>
      <c r="D93" s="83" t="s">
        <v>245</v>
      </c>
      <c r="E93" s="85">
        <v>38501</v>
      </c>
      <c r="F93" s="43">
        <v>9.7350000000000012</v>
      </c>
      <c r="G93" s="44">
        <v>19.443000000000001</v>
      </c>
      <c r="H93" s="45"/>
      <c r="I93" s="46">
        <v>0</v>
      </c>
      <c r="J93" s="61">
        <v>0</v>
      </c>
      <c r="K93" s="48">
        <v>0</v>
      </c>
      <c r="L93" s="87">
        <v>0</v>
      </c>
      <c r="M93" s="43">
        <v>0</v>
      </c>
      <c r="N93" s="48">
        <v>0</v>
      </c>
      <c r="O93" s="48"/>
      <c r="P93" s="46">
        <v>0</v>
      </c>
      <c r="Q93" s="55">
        <v>0</v>
      </c>
      <c r="R93" s="48">
        <v>0</v>
      </c>
      <c r="S93" s="48">
        <v>0</v>
      </c>
      <c r="T93" s="48">
        <v>0</v>
      </c>
      <c r="U93" s="46">
        <v>0</v>
      </c>
      <c r="V93" s="49">
        <v>29.178000000000004</v>
      </c>
      <c r="W93" s="50">
        <v>248</v>
      </c>
      <c r="X93" s="51">
        <v>161</v>
      </c>
    </row>
    <row r="94" spans="1:24" x14ac:dyDescent="0.3">
      <c r="A94" s="89">
        <v>88</v>
      </c>
      <c r="B94" s="83" t="s">
        <v>1254</v>
      </c>
      <c r="C94" s="84">
        <v>665817</v>
      </c>
      <c r="D94" s="83" t="s">
        <v>60</v>
      </c>
      <c r="E94" s="85">
        <v>38510</v>
      </c>
      <c r="F94" s="43">
        <v>4.9800000000000004</v>
      </c>
      <c r="G94" s="44">
        <v>19.441000000000003</v>
      </c>
      <c r="H94" s="45"/>
      <c r="I94" s="46">
        <v>0</v>
      </c>
      <c r="J94" s="61">
        <v>0</v>
      </c>
      <c r="K94" s="48">
        <v>0</v>
      </c>
      <c r="L94" s="87">
        <v>0</v>
      </c>
      <c r="M94" s="43">
        <v>3.5939999999999999</v>
      </c>
      <c r="N94" s="48">
        <v>0</v>
      </c>
      <c r="O94" s="48"/>
      <c r="P94" s="46">
        <v>0</v>
      </c>
      <c r="Q94" s="55">
        <v>0</v>
      </c>
      <c r="R94" s="48">
        <v>0</v>
      </c>
      <c r="S94" s="48">
        <v>0</v>
      </c>
      <c r="T94" s="48">
        <v>0</v>
      </c>
      <c r="U94" s="46">
        <v>0</v>
      </c>
      <c r="V94" s="49">
        <v>28.015000000000004</v>
      </c>
      <c r="W94" s="50">
        <v>85</v>
      </c>
      <c r="X94" s="51">
        <v>-3</v>
      </c>
    </row>
    <row r="95" spans="1:24" x14ac:dyDescent="0.3">
      <c r="A95" s="89">
        <v>89</v>
      </c>
      <c r="B95" s="83" t="s">
        <v>277</v>
      </c>
      <c r="C95" s="84">
        <v>654316</v>
      </c>
      <c r="D95" s="83" t="s">
        <v>222</v>
      </c>
      <c r="E95" s="85">
        <v>37792</v>
      </c>
      <c r="F95" s="43">
        <v>4.9750000000000005</v>
      </c>
      <c r="G95" s="44">
        <v>19.469000000000001</v>
      </c>
      <c r="H95" s="45"/>
      <c r="I95" s="46">
        <v>0</v>
      </c>
      <c r="J95" s="61">
        <v>0</v>
      </c>
      <c r="K95" s="48">
        <v>0</v>
      </c>
      <c r="L95" s="87">
        <v>0</v>
      </c>
      <c r="M95" s="43">
        <v>3.5529999999999999</v>
      </c>
      <c r="N95" s="48">
        <v>0</v>
      </c>
      <c r="O95" s="48"/>
      <c r="P95" s="46">
        <v>0</v>
      </c>
      <c r="Q95" s="55">
        <v>0</v>
      </c>
      <c r="R95" s="48">
        <v>0</v>
      </c>
      <c r="S95" s="48">
        <v>0</v>
      </c>
      <c r="T95" s="48">
        <v>0</v>
      </c>
      <c r="U95" s="46">
        <v>0</v>
      </c>
      <c r="V95" s="49">
        <v>27.997000000000003</v>
      </c>
      <c r="W95" s="50">
        <v>99</v>
      </c>
      <c r="X95" s="51">
        <v>10</v>
      </c>
    </row>
    <row r="96" spans="1:24" x14ac:dyDescent="0.3">
      <c r="A96" s="89">
        <v>90</v>
      </c>
      <c r="B96" s="83" t="s">
        <v>753</v>
      </c>
      <c r="C96" s="84">
        <v>662474</v>
      </c>
      <c r="D96" s="83" t="s">
        <v>273</v>
      </c>
      <c r="E96" s="85">
        <v>38321</v>
      </c>
      <c r="F96" s="43">
        <v>19.455000000000002</v>
      </c>
      <c r="G96" s="44">
        <v>4.9720000000000004</v>
      </c>
      <c r="H96" s="45"/>
      <c r="I96" s="46">
        <v>0</v>
      </c>
      <c r="J96" s="61">
        <v>3.3210000000000002</v>
      </c>
      <c r="K96" s="48">
        <v>0</v>
      </c>
      <c r="L96" s="87">
        <v>0</v>
      </c>
      <c r="M96" s="43">
        <v>0</v>
      </c>
      <c r="N96" s="48">
        <v>0</v>
      </c>
      <c r="O96" s="48"/>
      <c r="P96" s="46">
        <v>0</v>
      </c>
      <c r="Q96" s="55">
        <v>0</v>
      </c>
      <c r="R96" s="48">
        <v>0</v>
      </c>
      <c r="S96" s="48">
        <v>0</v>
      </c>
      <c r="T96" s="48">
        <v>0</v>
      </c>
      <c r="U96" s="46">
        <v>0</v>
      </c>
      <c r="V96" s="49">
        <v>27.748000000000005</v>
      </c>
      <c r="W96" s="50">
        <v>204</v>
      </c>
      <c r="X96" s="51">
        <v>114</v>
      </c>
    </row>
    <row r="97" spans="1:24" x14ac:dyDescent="0.3">
      <c r="A97" s="89">
        <v>91</v>
      </c>
      <c r="B97" s="83" t="s">
        <v>763</v>
      </c>
      <c r="C97" s="84">
        <v>649387</v>
      </c>
      <c r="D97" s="83" t="s">
        <v>32</v>
      </c>
      <c r="E97" s="85">
        <v>38186</v>
      </c>
      <c r="F97" s="43">
        <v>19.443000000000001</v>
      </c>
      <c r="G97" s="44">
        <v>4.9430000000000005</v>
      </c>
      <c r="H97" s="45"/>
      <c r="I97" s="46">
        <v>0</v>
      </c>
      <c r="J97" s="61">
        <v>3.3170000000000002</v>
      </c>
      <c r="K97" s="48">
        <v>0</v>
      </c>
      <c r="L97" s="87">
        <v>0</v>
      </c>
      <c r="M97" s="43">
        <v>0</v>
      </c>
      <c r="N97" s="48">
        <v>0</v>
      </c>
      <c r="O97" s="48"/>
      <c r="P97" s="46">
        <v>0</v>
      </c>
      <c r="Q97" s="55">
        <v>0</v>
      </c>
      <c r="R97" s="48">
        <v>0</v>
      </c>
      <c r="S97" s="48">
        <v>0</v>
      </c>
      <c r="T97" s="48">
        <v>0</v>
      </c>
      <c r="U97" s="46">
        <v>0</v>
      </c>
      <c r="V97" s="49">
        <v>27.703000000000003</v>
      </c>
      <c r="W97" s="50">
        <v>149</v>
      </c>
      <c r="X97" s="51">
        <v>58</v>
      </c>
    </row>
    <row r="98" spans="1:24" x14ac:dyDescent="0.3">
      <c r="A98" s="89">
        <v>92</v>
      </c>
      <c r="B98" s="83" t="s">
        <v>779</v>
      </c>
      <c r="C98" s="84">
        <v>674359</v>
      </c>
      <c r="D98" s="83" t="s">
        <v>32</v>
      </c>
      <c r="E98" s="85">
        <v>37990</v>
      </c>
      <c r="F98" s="43">
        <v>9.74</v>
      </c>
      <c r="G98" s="44">
        <v>9.7700000000000014</v>
      </c>
      <c r="H98" s="45"/>
      <c r="I98" s="46">
        <v>0</v>
      </c>
      <c r="J98" s="61">
        <v>0</v>
      </c>
      <c r="K98" s="48">
        <v>0</v>
      </c>
      <c r="L98" s="87">
        <v>0</v>
      </c>
      <c r="M98" s="43">
        <v>7.2149999999999999</v>
      </c>
      <c r="N98" s="48">
        <v>0</v>
      </c>
      <c r="O98" s="48"/>
      <c r="P98" s="46">
        <v>0</v>
      </c>
      <c r="Q98" s="55">
        <v>0</v>
      </c>
      <c r="R98" s="48">
        <v>0</v>
      </c>
      <c r="S98" s="48">
        <v>0</v>
      </c>
      <c r="T98" s="48">
        <v>0</v>
      </c>
      <c r="U98" s="46">
        <v>0</v>
      </c>
      <c r="V98" s="49">
        <v>26.725000000000001</v>
      </c>
      <c r="W98" s="50">
        <v>56</v>
      </c>
      <c r="X98" s="51">
        <v>-36</v>
      </c>
    </row>
    <row r="99" spans="1:24" x14ac:dyDescent="0.3">
      <c r="A99" s="89">
        <v>93</v>
      </c>
      <c r="B99" s="83" t="s">
        <v>258</v>
      </c>
      <c r="C99" s="84">
        <v>652719</v>
      </c>
      <c r="D99" s="83" t="s">
        <v>221</v>
      </c>
      <c r="E99" s="85">
        <v>37853</v>
      </c>
      <c r="F99" s="43">
        <v>9.7780000000000005</v>
      </c>
      <c r="G99" s="44">
        <v>9.777000000000001</v>
      </c>
      <c r="H99" s="45"/>
      <c r="I99" s="46">
        <v>0</v>
      </c>
      <c r="J99" s="61">
        <v>6.6530000000000005</v>
      </c>
      <c r="K99" s="48">
        <v>0</v>
      </c>
      <c r="L99" s="87">
        <v>0</v>
      </c>
      <c r="M99" s="43">
        <v>0</v>
      </c>
      <c r="N99" s="48">
        <v>0</v>
      </c>
      <c r="O99" s="48"/>
      <c r="P99" s="46">
        <v>0</v>
      </c>
      <c r="Q99" s="55">
        <v>0</v>
      </c>
      <c r="R99" s="48">
        <v>0</v>
      </c>
      <c r="S99" s="48">
        <v>0</v>
      </c>
      <c r="T99" s="48">
        <v>0</v>
      </c>
      <c r="U99" s="46">
        <v>0</v>
      </c>
      <c r="V99" s="49">
        <v>26.207999999999998</v>
      </c>
      <c r="W99" s="50">
        <v>45</v>
      </c>
      <c r="X99" s="51">
        <v>-48</v>
      </c>
    </row>
    <row r="100" spans="1:24" x14ac:dyDescent="0.3">
      <c r="A100" s="89">
        <v>94</v>
      </c>
      <c r="B100" s="83" t="s">
        <v>255</v>
      </c>
      <c r="C100" s="84">
        <v>647310</v>
      </c>
      <c r="D100" s="83" t="s">
        <v>37</v>
      </c>
      <c r="E100" s="85">
        <v>37899</v>
      </c>
      <c r="F100" s="43">
        <v>9.7670000000000012</v>
      </c>
      <c r="G100" s="44">
        <v>9.7510000000000012</v>
      </c>
      <c r="H100" s="45"/>
      <c r="I100" s="46">
        <v>0</v>
      </c>
      <c r="J100" s="61">
        <v>6.6820000000000004</v>
      </c>
      <c r="K100" s="48">
        <v>0</v>
      </c>
      <c r="L100" s="87">
        <v>0</v>
      </c>
      <c r="M100" s="43">
        <v>0</v>
      </c>
      <c r="N100" s="48">
        <v>0</v>
      </c>
      <c r="O100" s="48"/>
      <c r="P100" s="46">
        <v>0</v>
      </c>
      <c r="Q100" s="55">
        <v>0</v>
      </c>
      <c r="R100" s="48">
        <v>0</v>
      </c>
      <c r="S100" s="48">
        <v>0</v>
      </c>
      <c r="T100" s="48">
        <v>0</v>
      </c>
      <c r="U100" s="46">
        <v>0</v>
      </c>
      <c r="V100" s="49">
        <v>26.200000000000003</v>
      </c>
      <c r="W100" s="50">
        <v>59</v>
      </c>
      <c r="X100" s="51">
        <v>-35</v>
      </c>
    </row>
    <row r="101" spans="1:24" x14ac:dyDescent="0.3">
      <c r="A101" s="89">
        <v>95</v>
      </c>
      <c r="B101" s="83" t="s">
        <v>278</v>
      </c>
      <c r="C101" s="84">
        <v>636266</v>
      </c>
      <c r="D101" s="83" t="s">
        <v>222</v>
      </c>
      <c r="E101" s="85">
        <v>37643</v>
      </c>
      <c r="F101" s="43">
        <v>2.504</v>
      </c>
      <c r="G101" s="44">
        <v>19.46</v>
      </c>
      <c r="H101" s="45"/>
      <c r="I101" s="46">
        <v>0</v>
      </c>
      <c r="J101" s="61">
        <v>0</v>
      </c>
      <c r="K101" s="48">
        <v>0</v>
      </c>
      <c r="L101" s="87">
        <v>0</v>
      </c>
      <c r="M101" s="43">
        <v>3.613</v>
      </c>
      <c r="N101" s="48">
        <v>0</v>
      </c>
      <c r="O101" s="48"/>
      <c r="P101" s="46">
        <v>0</v>
      </c>
      <c r="Q101" s="55">
        <v>0</v>
      </c>
      <c r="R101" s="48">
        <v>0</v>
      </c>
      <c r="S101" s="48">
        <v>0</v>
      </c>
      <c r="T101" s="48">
        <v>0</v>
      </c>
      <c r="U101" s="46">
        <v>0</v>
      </c>
      <c r="V101" s="49">
        <v>25.577000000000002</v>
      </c>
      <c r="W101" s="50">
        <v>88</v>
      </c>
      <c r="X101" s="51">
        <v>-7</v>
      </c>
    </row>
    <row r="102" spans="1:24" x14ac:dyDescent="0.3">
      <c r="A102" s="89">
        <v>96</v>
      </c>
      <c r="B102" s="83" t="s">
        <v>1270</v>
      </c>
      <c r="C102" s="84">
        <v>672092</v>
      </c>
      <c r="D102" s="83" t="s">
        <v>222</v>
      </c>
      <c r="E102" s="85">
        <v>38654</v>
      </c>
      <c r="F102" s="43">
        <v>9.7650000000000006</v>
      </c>
      <c r="G102" s="44">
        <v>4.9410000000000007</v>
      </c>
      <c r="H102" s="45"/>
      <c r="I102" s="46">
        <v>0</v>
      </c>
      <c r="J102" s="61">
        <v>6.6470000000000002</v>
      </c>
      <c r="K102" s="48">
        <v>0</v>
      </c>
      <c r="L102" s="87">
        <v>0</v>
      </c>
      <c r="M102" s="43">
        <v>3.57</v>
      </c>
      <c r="N102" s="48">
        <v>0</v>
      </c>
      <c r="O102" s="48"/>
      <c r="P102" s="46">
        <v>0</v>
      </c>
      <c r="Q102" s="55">
        <v>0</v>
      </c>
      <c r="R102" s="48">
        <v>0</v>
      </c>
      <c r="S102" s="48">
        <v>0</v>
      </c>
      <c r="T102" s="48">
        <v>0</v>
      </c>
      <c r="U102" s="46">
        <v>0</v>
      </c>
      <c r="V102" s="49">
        <v>24.923000000000002</v>
      </c>
      <c r="W102" s="50">
        <v>154</v>
      </c>
      <c r="X102" s="51">
        <v>58</v>
      </c>
    </row>
    <row r="103" spans="1:24" x14ac:dyDescent="0.3">
      <c r="A103" s="89">
        <v>97</v>
      </c>
      <c r="B103" s="83" t="s">
        <v>742</v>
      </c>
      <c r="C103" s="84">
        <v>653916</v>
      </c>
      <c r="D103" s="83" t="s">
        <v>252</v>
      </c>
      <c r="E103" s="85">
        <v>38213</v>
      </c>
      <c r="F103" s="43">
        <v>4.9039999999999999</v>
      </c>
      <c r="G103" s="44">
        <v>19.454000000000001</v>
      </c>
      <c r="H103" s="45"/>
      <c r="I103" s="46">
        <v>0</v>
      </c>
      <c r="J103" s="61">
        <v>0</v>
      </c>
      <c r="K103" s="48">
        <v>0</v>
      </c>
      <c r="L103" s="87">
        <v>0</v>
      </c>
      <c r="M103" s="43">
        <v>0</v>
      </c>
      <c r="N103" s="48">
        <v>0</v>
      </c>
      <c r="O103" s="48"/>
      <c r="P103" s="46">
        <v>0</v>
      </c>
      <c r="Q103" s="55">
        <v>0</v>
      </c>
      <c r="R103" s="48">
        <v>0</v>
      </c>
      <c r="S103" s="48">
        <v>0</v>
      </c>
      <c r="T103" s="48">
        <v>0</v>
      </c>
      <c r="U103" s="46">
        <v>0</v>
      </c>
      <c r="V103" s="49">
        <v>24.358000000000001</v>
      </c>
      <c r="W103" s="50">
        <v>170</v>
      </c>
      <c r="X103" s="51">
        <v>73</v>
      </c>
    </row>
    <row r="104" spans="1:24" x14ac:dyDescent="0.3">
      <c r="A104" s="89">
        <v>98</v>
      </c>
      <c r="B104" s="83" t="s">
        <v>723</v>
      </c>
      <c r="C104" s="84">
        <v>670775</v>
      </c>
      <c r="D104" s="83" t="s">
        <v>218</v>
      </c>
      <c r="E104" s="85">
        <v>38042</v>
      </c>
      <c r="F104" s="43">
        <v>0</v>
      </c>
      <c r="G104" s="44">
        <v>9.7530000000000001</v>
      </c>
      <c r="H104" s="45"/>
      <c r="I104" s="46">
        <v>0</v>
      </c>
      <c r="J104" s="61">
        <v>0</v>
      </c>
      <c r="K104" s="48">
        <v>0</v>
      </c>
      <c r="L104" s="87">
        <v>0</v>
      </c>
      <c r="M104" s="43">
        <v>14.265000000000001</v>
      </c>
      <c r="N104" s="48">
        <v>0</v>
      </c>
      <c r="O104" s="48"/>
      <c r="P104" s="46">
        <v>0</v>
      </c>
      <c r="Q104" s="55">
        <v>0</v>
      </c>
      <c r="R104" s="48">
        <v>0</v>
      </c>
      <c r="S104" s="48">
        <v>0</v>
      </c>
      <c r="T104" s="48">
        <v>0</v>
      </c>
      <c r="U104" s="46">
        <v>0</v>
      </c>
      <c r="V104" s="49">
        <v>24.018000000000001</v>
      </c>
      <c r="W104" s="50">
        <v>64</v>
      </c>
      <c r="X104" s="51">
        <v>-34</v>
      </c>
    </row>
    <row r="105" spans="1:24" x14ac:dyDescent="0.3">
      <c r="A105" s="89">
        <v>99</v>
      </c>
      <c r="B105" s="83" t="s">
        <v>308</v>
      </c>
      <c r="C105" s="84">
        <v>674360</v>
      </c>
      <c r="D105" s="83" t="s">
        <v>37</v>
      </c>
      <c r="E105" s="85">
        <v>37681</v>
      </c>
      <c r="F105" s="43">
        <v>9.7480000000000011</v>
      </c>
      <c r="G105" s="44">
        <v>9.7380000000000013</v>
      </c>
      <c r="H105" s="45"/>
      <c r="I105" s="46">
        <v>0</v>
      </c>
      <c r="J105" s="61">
        <v>0</v>
      </c>
      <c r="K105" s="48">
        <v>0</v>
      </c>
      <c r="L105" s="87">
        <v>0</v>
      </c>
      <c r="M105" s="43">
        <v>3.62</v>
      </c>
      <c r="N105" s="48">
        <v>0</v>
      </c>
      <c r="O105" s="48"/>
      <c r="P105" s="46">
        <v>0</v>
      </c>
      <c r="Q105" s="55">
        <v>0</v>
      </c>
      <c r="R105" s="48">
        <v>0</v>
      </c>
      <c r="S105" s="48">
        <v>0</v>
      </c>
      <c r="T105" s="48">
        <v>0</v>
      </c>
      <c r="U105" s="46">
        <v>0</v>
      </c>
      <c r="V105" s="49">
        <v>23.106000000000005</v>
      </c>
      <c r="W105" s="50">
        <v>183</v>
      </c>
      <c r="X105" s="51">
        <v>84</v>
      </c>
    </row>
    <row r="106" spans="1:24" x14ac:dyDescent="0.3">
      <c r="A106" s="89">
        <v>100</v>
      </c>
      <c r="B106" s="83" t="s">
        <v>257</v>
      </c>
      <c r="C106" s="84">
        <v>658353</v>
      </c>
      <c r="D106" s="83" t="s">
        <v>61</v>
      </c>
      <c r="E106" s="85">
        <v>37871</v>
      </c>
      <c r="F106" s="43">
        <v>0</v>
      </c>
      <c r="G106" s="44">
        <v>19.442</v>
      </c>
      <c r="H106" s="45"/>
      <c r="I106" s="46">
        <v>0</v>
      </c>
      <c r="J106" s="61">
        <v>0</v>
      </c>
      <c r="K106" s="48">
        <v>0</v>
      </c>
      <c r="L106" s="87">
        <v>0</v>
      </c>
      <c r="M106" s="43">
        <v>3.613</v>
      </c>
      <c r="N106" s="48">
        <v>0</v>
      </c>
      <c r="O106" s="48"/>
      <c r="P106" s="46">
        <v>0</v>
      </c>
      <c r="Q106" s="55">
        <v>0</v>
      </c>
      <c r="R106" s="48">
        <v>0</v>
      </c>
      <c r="S106" s="48">
        <v>0</v>
      </c>
      <c r="T106" s="48">
        <v>0</v>
      </c>
      <c r="U106" s="46">
        <v>0</v>
      </c>
      <c r="V106" s="49">
        <v>23.055</v>
      </c>
      <c r="W106" s="50">
        <v>145</v>
      </c>
      <c r="X106" s="51">
        <v>45</v>
      </c>
    </row>
    <row r="107" spans="1:24" x14ac:dyDescent="0.3">
      <c r="A107" s="89">
        <v>101</v>
      </c>
      <c r="B107" s="83" t="s">
        <v>315</v>
      </c>
      <c r="C107" s="84">
        <v>682115</v>
      </c>
      <c r="D107" s="83" t="s">
        <v>82</v>
      </c>
      <c r="E107" s="85">
        <v>37811</v>
      </c>
      <c r="F107" s="43">
        <v>9.7360000000000007</v>
      </c>
      <c r="G107" s="44">
        <v>9.7520000000000007</v>
      </c>
      <c r="H107" s="45"/>
      <c r="I107" s="46">
        <v>0</v>
      </c>
      <c r="J107" s="61">
        <v>0</v>
      </c>
      <c r="K107" s="48">
        <v>0</v>
      </c>
      <c r="L107" s="87">
        <v>0</v>
      </c>
      <c r="M107" s="43">
        <v>3.5549999999999997</v>
      </c>
      <c r="N107" s="48">
        <v>0</v>
      </c>
      <c r="O107" s="48"/>
      <c r="P107" s="46">
        <v>0</v>
      </c>
      <c r="Q107" s="55">
        <v>0</v>
      </c>
      <c r="R107" s="48">
        <v>0</v>
      </c>
      <c r="S107" s="48">
        <v>0</v>
      </c>
      <c r="T107" s="48">
        <v>0</v>
      </c>
      <c r="U107" s="46">
        <v>0</v>
      </c>
      <c r="V107" s="49">
        <v>23.042999999999999</v>
      </c>
      <c r="W107" s="50">
        <v>129</v>
      </c>
      <c r="X107" s="51">
        <v>28</v>
      </c>
    </row>
    <row r="108" spans="1:24" x14ac:dyDescent="0.3">
      <c r="A108" s="89">
        <v>102</v>
      </c>
      <c r="B108" s="83" t="s">
        <v>1116</v>
      </c>
      <c r="C108" s="84">
        <v>672024</v>
      </c>
      <c r="D108" s="83" t="s">
        <v>1117</v>
      </c>
      <c r="E108" s="85">
        <v>38511</v>
      </c>
      <c r="F108" s="43">
        <v>9.7560000000000002</v>
      </c>
      <c r="G108" s="44">
        <v>9.7540000000000013</v>
      </c>
      <c r="H108" s="45"/>
      <c r="I108" s="46">
        <v>0</v>
      </c>
      <c r="J108" s="61">
        <v>3.3440000000000003</v>
      </c>
      <c r="K108" s="48">
        <v>0</v>
      </c>
      <c r="L108" s="87">
        <v>0</v>
      </c>
      <c r="M108" s="43">
        <v>0</v>
      </c>
      <c r="N108" s="48">
        <v>0</v>
      </c>
      <c r="O108" s="48"/>
      <c r="P108" s="46">
        <v>0</v>
      </c>
      <c r="Q108" s="55">
        <v>0</v>
      </c>
      <c r="R108" s="48">
        <v>0</v>
      </c>
      <c r="S108" s="48">
        <v>0</v>
      </c>
      <c r="T108" s="48">
        <v>0</v>
      </c>
      <c r="U108" s="46">
        <v>0</v>
      </c>
      <c r="V108" s="49">
        <v>22.854000000000003</v>
      </c>
      <c r="W108" s="50">
        <v>58</v>
      </c>
      <c r="X108" s="51">
        <v>-44</v>
      </c>
    </row>
    <row r="109" spans="1:24" x14ac:dyDescent="0.3">
      <c r="A109" s="89">
        <v>103</v>
      </c>
      <c r="B109" s="83" t="s">
        <v>749</v>
      </c>
      <c r="C109" s="84">
        <v>669068</v>
      </c>
      <c r="D109" s="83" t="s">
        <v>29</v>
      </c>
      <c r="E109" s="85">
        <v>38226</v>
      </c>
      <c r="F109" s="43">
        <v>9.7690000000000001</v>
      </c>
      <c r="G109" s="44">
        <v>9.76</v>
      </c>
      <c r="H109" s="45"/>
      <c r="I109" s="46">
        <v>0</v>
      </c>
      <c r="J109" s="61">
        <v>3.3200000000000003</v>
      </c>
      <c r="K109" s="48">
        <v>0</v>
      </c>
      <c r="L109" s="87">
        <v>0</v>
      </c>
      <c r="M109" s="43">
        <v>0</v>
      </c>
      <c r="N109" s="48">
        <v>0</v>
      </c>
      <c r="O109" s="48"/>
      <c r="P109" s="46">
        <v>0</v>
      </c>
      <c r="Q109" s="55">
        <v>0</v>
      </c>
      <c r="R109" s="48">
        <v>0</v>
      </c>
      <c r="S109" s="48">
        <v>0</v>
      </c>
      <c r="T109" s="48">
        <v>0</v>
      </c>
      <c r="U109" s="46">
        <v>0</v>
      </c>
      <c r="V109" s="49">
        <v>22.849</v>
      </c>
      <c r="W109" s="50">
        <v>159</v>
      </c>
      <c r="X109" s="51">
        <v>56</v>
      </c>
    </row>
    <row r="110" spans="1:24" x14ac:dyDescent="0.3">
      <c r="A110" s="89">
        <v>104</v>
      </c>
      <c r="B110" s="83" t="s">
        <v>280</v>
      </c>
      <c r="C110" s="84">
        <v>641983</v>
      </c>
      <c r="D110" s="83" t="s">
        <v>169</v>
      </c>
      <c r="E110" s="85">
        <v>37752</v>
      </c>
      <c r="F110" s="43">
        <v>9.782</v>
      </c>
      <c r="G110" s="44">
        <v>9.745000000000001</v>
      </c>
      <c r="H110" s="45"/>
      <c r="I110" s="46">
        <v>0</v>
      </c>
      <c r="J110" s="61">
        <v>3.3090000000000002</v>
      </c>
      <c r="K110" s="48">
        <v>0</v>
      </c>
      <c r="L110" s="87">
        <v>0</v>
      </c>
      <c r="M110" s="43">
        <v>0</v>
      </c>
      <c r="N110" s="48">
        <v>0</v>
      </c>
      <c r="O110" s="48"/>
      <c r="P110" s="46">
        <v>0</v>
      </c>
      <c r="Q110" s="55">
        <v>0</v>
      </c>
      <c r="R110" s="48">
        <v>0</v>
      </c>
      <c r="S110" s="48">
        <v>0</v>
      </c>
      <c r="T110" s="48">
        <v>0</v>
      </c>
      <c r="U110" s="46">
        <v>0</v>
      </c>
      <c r="V110" s="49">
        <v>22.836000000000002</v>
      </c>
      <c r="W110" s="50">
        <v>76</v>
      </c>
      <c r="X110" s="51">
        <v>-28</v>
      </c>
    </row>
    <row r="111" spans="1:24" x14ac:dyDescent="0.3">
      <c r="A111" s="89">
        <v>105</v>
      </c>
      <c r="B111" s="83" t="s">
        <v>1274</v>
      </c>
      <c r="C111" s="84">
        <v>665411</v>
      </c>
      <c r="D111" s="83" t="s">
        <v>406</v>
      </c>
      <c r="E111" s="85">
        <v>38408</v>
      </c>
      <c r="F111" s="43">
        <v>9.7520000000000007</v>
      </c>
      <c r="G111" s="44">
        <v>9.7220000000000013</v>
      </c>
      <c r="H111" s="45"/>
      <c r="I111" s="46">
        <v>0</v>
      </c>
      <c r="J111" s="61">
        <v>3.306</v>
      </c>
      <c r="K111" s="48">
        <v>0</v>
      </c>
      <c r="L111" s="87">
        <v>0</v>
      </c>
      <c r="M111" s="43">
        <v>0</v>
      </c>
      <c r="N111" s="48">
        <v>0</v>
      </c>
      <c r="O111" s="48"/>
      <c r="P111" s="46">
        <v>0</v>
      </c>
      <c r="Q111" s="55">
        <v>0</v>
      </c>
      <c r="R111" s="48">
        <v>0</v>
      </c>
      <c r="S111" s="48">
        <v>0</v>
      </c>
      <c r="T111" s="48">
        <v>0</v>
      </c>
      <c r="U111" s="46">
        <v>0</v>
      </c>
      <c r="V111" s="49">
        <v>22.780000000000005</v>
      </c>
      <c r="W111" s="50">
        <v>164</v>
      </c>
      <c r="X111" s="51">
        <v>59</v>
      </c>
    </row>
    <row r="112" spans="1:24" x14ac:dyDescent="0.3">
      <c r="A112" s="89">
        <v>106</v>
      </c>
      <c r="B112" s="83" t="s">
        <v>262</v>
      </c>
      <c r="C112" s="84">
        <v>668057</v>
      </c>
      <c r="D112" s="83" t="s">
        <v>37</v>
      </c>
      <c r="E112" s="85">
        <v>37692</v>
      </c>
      <c r="F112" s="43">
        <v>9.7810000000000006</v>
      </c>
      <c r="G112" s="44">
        <v>4.9560000000000004</v>
      </c>
      <c r="H112" s="45"/>
      <c r="I112" s="46">
        <v>0</v>
      </c>
      <c r="J112" s="61">
        <v>0</v>
      </c>
      <c r="K112" s="48">
        <v>0</v>
      </c>
      <c r="L112" s="87">
        <v>0</v>
      </c>
      <c r="M112" s="43">
        <v>7.2240000000000002</v>
      </c>
      <c r="N112" s="48">
        <v>0</v>
      </c>
      <c r="O112" s="48"/>
      <c r="P112" s="46">
        <v>0</v>
      </c>
      <c r="Q112" s="55">
        <v>0</v>
      </c>
      <c r="R112" s="48">
        <v>0</v>
      </c>
      <c r="S112" s="48">
        <v>0</v>
      </c>
      <c r="T112" s="48">
        <v>0</v>
      </c>
      <c r="U112" s="46">
        <v>0</v>
      </c>
      <c r="V112" s="49">
        <v>21.961000000000002</v>
      </c>
      <c r="W112" s="50">
        <v>33</v>
      </c>
      <c r="X112" s="51">
        <v>-73</v>
      </c>
    </row>
    <row r="113" spans="1:25" x14ac:dyDescent="0.3">
      <c r="A113" s="89">
        <v>107</v>
      </c>
      <c r="B113" s="83" t="s">
        <v>1271</v>
      </c>
      <c r="C113" s="84">
        <v>692029</v>
      </c>
      <c r="D113" s="83" t="s">
        <v>219</v>
      </c>
      <c r="E113" s="85">
        <v>38546</v>
      </c>
      <c r="F113" s="43">
        <v>2.476</v>
      </c>
      <c r="G113" s="44">
        <v>19.465</v>
      </c>
      <c r="H113" s="45"/>
      <c r="I113" s="46">
        <v>0</v>
      </c>
      <c r="J113" s="61">
        <v>0</v>
      </c>
      <c r="K113" s="48">
        <v>0</v>
      </c>
      <c r="L113" s="87">
        <v>0</v>
      </c>
      <c r="M113" s="43">
        <v>0</v>
      </c>
      <c r="N113" s="48">
        <v>0</v>
      </c>
      <c r="O113" s="48"/>
      <c r="P113" s="46">
        <v>0</v>
      </c>
      <c r="Q113" s="55">
        <v>0</v>
      </c>
      <c r="R113" s="48">
        <v>0</v>
      </c>
      <c r="S113" s="48">
        <v>0</v>
      </c>
      <c r="T113" s="48">
        <v>0</v>
      </c>
      <c r="U113" s="46">
        <v>0</v>
      </c>
      <c r="V113" s="49">
        <v>21.940999999999999</v>
      </c>
      <c r="W113" s="50">
        <v>155</v>
      </c>
      <c r="X113" s="51">
        <v>48</v>
      </c>
    </row>
    <row r="114" spans="1:25" x14ac:dyDescent="0.3">
      <c r="A114" s="89">
        <v>108</v>
      </c>
      <c r="B114" s="83" t="s">
        <v>298</v>
      </c>
      <c r="C114" s="84">
        <v>647213</v>
      </c>
      <c r="D114" s="83" t="s">
        <v>229</v>
      </c>
      <c r="E114" s="85">
        <v>37985</v>
      </c>
      <c r="F114" s="43">
        <v>9.7370000000000001</v>
      </c>
      <c r="G114" s="44">
        <v>4.9590000000000005</v>
      </c>
      <c r="H114" s="45"/>
      <c r="I114" s="46">
        <v>0</v>
      </c>
      <c r="J114" s="61">
        <v>0</v>
      </c>
      <c r="K114" s="48">
        <v>0</v>
      </c>
      <c r="L114" s="87">
        <v>0</v>
      </c>
      <c r="M114" s="43">
        <v>7.18</v>
      </c>
      <c r="N114" s="48">
        <v>0</v>
      </c>
      <c r="O114" s="48"/>
      <c r="P114" s="46">
        <v>0</v>
      </c>
      <c r="Q114" s="55">
        <v>0</v>
      </c>
      <c r="R114" s="48">
        <v>0</v>
      </c>
      <c r="S114" s="48">
        <v>0</v>
      </c>
      <c r="T114" s="48">
        <v>0</v>
      </c>
      <c r="U114" s="46">
        <v>0</v>
      </c>
      <c r="V114" s="49">
        <v>21.876000000000001</v>
      </c>
      <c r="W114" s="50">
        <v>83</v>
      </c>
      <c r="X114" s="51">
        <v>-25</v>
      </c>
    </row>
    <row r="115" spans="1:25" x14ac:dyDescent="0.3">
      <c r="A115" s="89">
        <v>109</v>
      </c>
      <c r="B115" s="83" t="s">
        <v>1105</v>
      </c>
      <c r="C115" s="84">
        <v>666380</v>
      </c>
      <c r="D115" s="83" t="s">
        <v>243</v>
      </c>
      <c r="E115" s="85">
        <v>38463</v>
      </c>
      <c r="F115" s="43">
        <v>9.766</v>
      </c>
      <c r="G115" s="44">
        <v>4.976</v>
      </c>
      <c r="H115" s="45"/>
      <c r="I115" s="46">
        <v>0</v>
      </c>
      <c r="J115" s="61">
        <v>3.3170000000000002</v>
      </c>
      <c r="K115" s="48">
        <v>0</v>
      </c>
      <c r="L115" s="87">
        <v>0</v>
      </c>
      <c r="M115" s="43">
        <v>3.59</v>
      </c>
      <c r="N115" s="48">
        <v>0</v>
      </c>
      <c r="O115" s="48"/>
      <c r="P115" s="46">
        <v>0</v>
      </c>
      <c r="Q115" s="55">
        <v>0</v>
      </c>
      <c r="R115" s="48">
        <v>0</v>
      </c>
      <c r="S115" s="48">
        <v>0</v>
      </c>
      <c r="T115" s="48">
        <v>0</v>
      </c>
      <c r="U115" s="46">
        <v>0</v>
      </c>
      <c r="V115" s="49">
        <v>21.649000000000001</v>
      </c>
      <c r="W115" s="50">
        <v>101</v>
      </c>
      <c r="X115" s="51">
        <v>-8</v>
      </c>
    </row>
    <row r="116" spans="1:25" x14ac:dyDescent="0.3">
      <c r="A116" s="89">
        <v>110</v>
      </c>
      <c r="B116" s="83" t="s">
        <v>1244</v>
      </c>
      <c r="C116" s="84">
        <v>670781</v>
      </c>
      <c r="D116" s="83" t="s">
        <v>245</v>
      </c>
      <c r="E116" s="85">
        <v>38688</v>
      </c>
      <c r="F116" s="43">
        <v>9.7840000000000007</v>
      </c>
      <c r="G116" s="44">
        <v>4.9850000000000003</v>
      </c>
      <c r="H116" s="45"/>
      <c r="I116" s="46">
        <v>0</v>
      </c>
      <c r="J116" s="61">
        <v>6.6550000000000002</v>
      </c>
      <c r="K116" s="48">
        <v>0</v>
      </c>
      <c r="L116" s="87">
        <v>0</v>
      </c>
      <c r="M116" s="43">
        <v>0</v>
      </c>
      <c r="N116" s="48">
        <v>0</v>
      </c>
      <c r="O116" s="48"/>
      <c r="P116" s="46">
        <v>0</v>
      </c>
      <c r="Q116" s="55">
        <v>0</v>
      </c>
      <c r="R116" s="48">
        <v>0</v>
      </c>
      <c r="S116" s="48">
        <v>0</v>
      </c>
      <c r="T116" s="48">
        <v>0</v>
      </c>
      <c r="U116" s="46">
        <v>0</v>
      </c>
      <c r="V116" s="49">
        <v>21.424000000000003</v>
      </c>
      <c r="W116" s="50">
        <v>48</v>
      </c>
      <c r="X116" s="51">
        <v>-62</v>
      </c>
    </row>
    <row r="117" spans="1:25" x14ac:dyDescent="0.3">
      <c r="A117" s="89">
        <v>111</v>
      </c>
      <c r="B117" s="83" t="s">
        <v>755</v>
      </c>
      <c r="C117" s="84">
        <v>684518</v>
      </c>
      <c r="D117" s="83" t="s">
        <v>306</v>
      </c>
      <c r="E117" s="85">
        <v>38215</v>
      </c>
      <c r="F117" s="43">
        <v>9.7540000000000013</v>
      </c>
      <c r="G117" s="44">
        <v>4.984</v>
      </c>
      <c r="H117" s="45"/>
      <c r="I117" s="46">
        <v>0</v>
      </c>
      <c r="J117" s="61">
        <v>6.66</v>
      </c>
      <c r="K117" s="48">
        <v>0</v>
      </c>
      <c r="L117" s="87">
        <v>0</v>
      </c>
      <c r="M117" s="43">
        <v>0</v>
      </c>
      <c r="N117" s="48">
        <v>0</v>
      </c>
      <c r="O117" s="48"/>
      <c r="P117" s="46">
        <v>0</v>
      </c>
      <c r="Q117" s="55">
        <v>0</v>
      </c>
      <c r="R117" s="48">
        <v>0</v>
      </c>
      <c r="S117" s="48">
        <v>0</v>
      </c>
      <c r="T117" s="48">
        <v>0</v>
      </c>
      <c r="U117" s="46">
        <v>0</v>
      </c>
      <c r="V117" s="49">
        <v>21.398000000000003</v>
      </c>
      <c r="W117" s="50">
        <v>361</v>
      </c>
      <c r="X117" s="51">
        <v>250</v>
      </c>
    </row>
    <row r="118" spans="1:25" x14ac:dyDescent="0.3">
      <c r="A118" s="89">
        <v>112</v>
      </c>
      <c r="B118" s="83" t="s">
        <v>1067</v>
      </c>
      <c r="C118" s="84">
        <v>671760</v>
      </c>
      <c r="D118" s="83" t="s">
        <v>50</v>
      </c>
      <c r="E118" s="85">
        <v>38491</v>
      </c>
      <c r="F118" s="43">
        <v>9.7730000000000015</v>
      </c>
      <c r="G118" s="44">
        <v>4.9370000000000003</v>
      </c>
      <c r="H118" s="45"/>
      <c r="I118" s="46">
        <v>0</v>
      </c>
      <c r="J118" s="61">
        <v>6.6700000000000008</v>
      </c>
      <c r="K118" s="48">
        <v>0</v>
      </c>
      <c r="L118" s="87">
        <v>0</v>
      </c>
      <c r="M118" s="43">
        <v>0</v>
      </c>
      <c r="N118" s="48">
        <v>0</v>
      </c>
      <c r="O118" s="48"/>
      <c r="P118" s="46">
        <v>0</v>
      </c>
      <c r="Q118" s="55">
        <v>0</v>
      </c>
      <c r="R118" s="48">
        <v>0</v>
      </c>
      <c r="S118" s="48">
        <v>0</v>
      </c>
      <c r="T118" s="48">
        <v>0</v>
      </c>
      <c r="U118" s="46">
        <v>0</v>
      </c>
      <c r="V118" s="49">
        <v>21.380000000000003</v>
      </c>
      <c r="W118" s="50">
        <v>116</v>
      </c>
      <c r="X118" s="51">
        <v>4</v>
      </c>
    </row>
    <row r="119" spans="1:25" x14ac:dyDescent="0.3">
      <c r="A119" s="89">
        <v>113</v>
      </c>
      <c r="B119" s="83" t="s">
        <v>1267</v>
      </c>
      <c r="C119" s="84">
        <v>676503</v>
      </c>
      <c r="D119" s="83" t="s">
        <v>802</v>
      </c>
      <c r="E119" s="85">
        <v>38527</v>
      </c>
      <c r="F119" s="43">
        <v>9.7580000000000009</v>
      </c>
      <c r="G119" s="44">
        <v>4.923</v>
      </c>
      <c r="H119" s="45"/>
      <c r="I119" s="46">
        <v>0</v>
      </c>
      <c r="J119" s="61">
        <v>6.6320000000000006</v>
      </c>
      <c r="K119" s="48">
        <v>0</v>
      </c>
      <c r="L119" s="87">
        <v>0</v>
      </c>
      <c r="M119" s="43">
        <v>0</v>
      </c>
      <c r="N119" s="48">
        <v>0</v>
      </c>
      <c r="O119" s="48"/>
      <c r="P119" s="46">
        <v>0</v>
      </c>
      <c r="Q119" s="55">
        <v>0</v>
      </c>
      <c r="R119" s="48">
        <v>0</v>
      </c>
      <c r="S119" s="48">
        <v>0</v>
      </c>
      <c r="T119" s="48">
        <v>0</v>
      </c>
      <c r="U119" s="46">
        <v>0</v>
      </c>
      <c r="V119" s="49">
        <v>21.313000000000002</v>
      </c>
      <c r="W119" s="50">
        <v>135</v>
      </c>
      <c r="X119" s="51">
        <v>22</v>
      </c>
    </row>
    <row r="120" spans="1:25" x14ac:dyDescent="0.3">
      <c r="A120" s="89">
        <v>114</v>
      </c>
      <c r="B120" s="83" t="s">
        <v>727</v>
      </c>
      <c r="C120" s="84">
        <v>639319</v>
      </c>
      <c r="D120" s="83" t="s">
        <v>169</v>
      </c>
      <c r="E120" s="85">
        <v>38055</v>
      </c>
      <c r="F120" s="43">
        <v>9.7420000000000009</v>
      </c>
      <c r="G120" s="44">
        <v>9.7629999999999999</v>
      </c>
      <c r="H120" s="45"/>
      <c r="I120" s="46">
        <v>0</v>
      </c>
      <c r="J120" s="61">
        <v>0</v>
      </c>
      <c r="K120" s="48">
        <v>0</v>
      </c>
      <c r="L120" s="87">
        <v>0</v>
      </c>
      <c r="M120" s="43">
        <v>0</v>
      </c>
      <c r="N120" s="48">
        <v>0</v>
      </c>
      <c r="O120" s="48"/>
      <c r="P120" s="46">
        <v>0</v>
      </c>
      <c r="Q120" s="55">
        <v>0</v>
      </c>
      <c r="R120" s="48">
        <v>0</v>
      </c>
      <c r="S120" s="48">
        <v>0</v>
      </c>
      <c r="T120" s="48">
        <v>0</v>
      </c>
      <c r="U120" s="46">
        <v>0</v>
      </c>
      <c r="V120" s="49">
        <v>19.505000000000003</v>
      </c>
      <c r="W120" s="50">
        <v>80</v>
      </c>
      <c r="X120" s="51">
        <v>-34</v>
      </c>
    </row>
    <row r="121" spans="1:25" x14ac:dyDescent="0.3">
      <c r="A121" s="89">
        <v>115</v>
      </c>
      <c r="B121" s="83" t="s">
        <v>743</v>
      </c>
      <c r="C121" s="84">
        <v>657342</v>
      </c>
      <c r="D121" s="83" t="s">
        <v>245</v>
      </c>
      <c r="E121" s="85">
        <v>38007</v>
      </c>
      <c r="F121" s="43">
        <v>9.7279999999999998</v>
      </c>
      <c r="G121" s="44">
        <v>9.7730000000000015</v>
      </c>
      <c r="H121" s="45"/>
      <c r="I121" s="46">
        <v>0</v>
      </c>
      <c r="J121" s="61">
        <v>0</v>
      </c>
      <c r="K121" s="48">
        <v>0</v>
      </c>
      <c r="L121" s="87">
        <v>0</v>
      </c>
      <c r="M121" s="43">
        <v>0</v>
      </c>
      <c r="N121" s="48">
        <v>0</v>
      </c>
      <c r="O121" s="48"/>
      <c r="P121" s="46">
        <v>0</v>
      </c>
      <c r="Q121" s="55">
        <v>0</v>
      </c>
      <c r="R121" s="48">
        <v>0</v>
      </c>
      <c r="S121" s="48">
        <v>0</v>
      </c>
      <c r="T121" s="48">
        <v>0</v>
      </c>
      <c r="U121" s="46">
        <v>0</v>
      </c>
      <c r="V121" s="49">
        <v>19.501000000000001</v>
      </c>
      <c r="W121" s="50">
        <v>193</v>
      </c>
      <c r="X121" s="51">
        <v>78</v>
      </c>
    </row>
    <row r="122" spans="1:25" x14ac:dyDescent="0.3">
      <c r="A122" s="89">
        <v>115</v>
      </c>
      <c r="B122" s="83" t="s">
        <v>737</v>
      </c>
      <c r="C122" s="84">
        <v>655300</v>
      </c>
      <c r="D122" s="83" t="s">
        <v>221</v>
      </c>
      <c r="E122" s="85">
        <v>38100</v>
      </c>
      <c r="F122" s="43">
        <v>9.734</v>
      </c>
      <c r="G122" s="44">
        <v>9.7670000000000012</v>
      </c>
      <c r="H122" s="45"/>
      <c r="I122" s="46">
        <v>0</v>
      </c>
      <c r="J122" s="61">
        <v>0</v>
      </c>
      <c r="K122" s="48">
        <v>0</v>
      </c>
      <c r="L122" s="87">
        <v>0</v>
      </c>
      <c r="M122" s="43">
        <v>0</v>
      </c>
      <c r="N122" s="48">
        <v>0</v>
      </c>
      <c r="O122" s="48"/>
      <c r="P122" s="46">
        <v>0</v>
      </c>
      <c r="Q122" s="55">
        <v>0</v>
      </c>
      <c r="R122" s="48">
        <v>0</v>
      </c>
      <c r="S122" s="48">
        <v>0</v>
      </c>
      <c r="T122" s="48">
        <v>0</v>
      </c>
      <c r="U122" s="46">
        <v>0</v>
      </c>
      <c r="V122" s="49">
        <v>19.501000000000001</v>
      </c>
      <c r="W122" s="50">
        <v>100</v>
      </c>
      <c r="X122" s="51">
        <v>-15</v>
      </c>
    </row>
    <row r="123" spans="1:25" x14ac:dyDescent="0.3">
      <c r="A123" s="89">
        <v>117</v>
      </c>
      <c r="B123" s="83" t="s">
        <v>1103</v>
      </c>
      <c r="C123" s="84">
        <v>678147</v>
      </c>
      <c r="D123" s="83" t="s">
        <v>61</v>
      </c>
      <c r="E123" s="85">
        <v>38435</v>
      </c>
      <c r="F123" s="43">
        <v>9.734</v>
      </c>
      <c r="G123" s="44">
        <v>9.7640000000000011</v>
      </c>
      <c r="H123" s="45"/>
      <c r="I123" s="46">
        <v>0</v>
      </c>
      <c r="J123" s="61">
        <v>0</v>
      </c>
      <c r="K123" s="48">
        <v>0</v>
      </c>
      <c r="L123" s="87">
        <v>0</v>
      </c>
      <c r="M123" s="43">
        <v>0</v>
      </c>
      <c r="N123" s="48">
        <v>0</v>
      </c>
      <c r="O123" s="48"/>
      <c r="P123" s="46">
        <v>0</v>
      </c>
      <c r="Q123" s="55">
        <v>0</v>
      </c>
      <c r="R123" s="48">
        <v>0</v>
      </c>
      <c r="S123" s="48">
        <v>0</v>
      </c>
      <c r="T123" s="48">
        <v>0</v>
      </c>
      <c r="U123" s="46">
        <v>0</v>
      </c>
      <c r="V123" s="49">
        <v>19.498000000000001</v>
      </c>
      <c r="W123" s="50">
        <v>69</v>
      </c>
      <c r="X123" s="51">
        <v>-48</v>
      </c>
    </row>
    <row r="124" spans="1:25" x14ac:dyDescent="0.3">
      <c r="A124" s="89">
        <v>118</v>
      </c>
      <c r="B124" s="83" t="s">
        <v>1272</v>
      </c>
      <c r="C124" s="84">
        <v>679597</v>
      </c>
      <c r="D124" s="83" t="s">
        <v>261</v>
      </c>
      <c r="E124" s="85">
        <v>38534</v>
      </c>
      <c r="F124" s="43">
        <v>9.7460000000000004</v>
      </c>
      <c r="G124" s="44">
        <v>9.7469999999999999</v>
      </c>
      <c r="H124" s="45"/>
      <c r="I124" s="46">
        <v>0</v>
      </c>
      <c r="J124" s="61">
        <v>0</v>
      </c>
      <c r="K124" s="48">
        <v>0</v>
      </c>
      <c r="L124" s="87">
        <v>0</v>
      </c>
      <c r="M124" s="43">
        <v>0</v>
      </c>
      <c r="N124" s="48">
        <v>0</v>
      </c>
      <c r="O124" s="48"/>
      <c r="P124" s="46">
        <v>0</v>
      </c>
      <c r="Q124" s="55">
        <v>0</v>
      </c>
      <c r="R124" s="48">
        <v>0</v>
      </c>
      <c r="S124" s="48">
        <v>0</v>
      </c>
      <c r="T124" s="48">
        <v>0</v>
      </c>
      <c r="U124" s="46">
        <v>0</v>
      </c>
      <c r="V124" s="49">
        <v>19.493000000000002</v>
      </c>
      <c r="W124" s="50">
        <v>160</v>
      </c>
      <c r="X124" s="51">
        <v>42</v>
      </c>
    </row>
    <row r="125" spans="1:25" x14ac:dyDescent="0.3">
      <c r="A125" s="89">
        <v>119</v>
      </c>
      <c r="B125" s="83" t="s">
        <v>301</v>
      </c>
      <c r="C125" s="84">
        <v>645054</v>
      </c>
      <c r="D125" s="83" t="s">
        <v>245</v>
      </c>
      <c r="E125" s="85">
        <v>37969</v>
      </c>
      <c r="F125" s="43">
        <v>9.7309999999999999</v>
      </c>
      <c r="G125" s="44">
        <v>9.7320000000000011</v>
      </c>
      <c r="H125" s="45"/>
      <c r="I125" s="46">
        <v>0</v>
      </c>
      <c r="J125" s="61">
        <v>0</v>
      </c>
      <c r="K125" s="48">
        <v>0</v>
      </c>
      <c r="L125" s="87">
        <v>0</v>
      </c>
      <c r="M125" s="43">
        <v>0</v>
      </c>
      <c r="N125" s="48">
        <v>0</v>
      </c>
      <c r="O125" s="48"/>
      <c r="P125" s="46">
        <v>0</v>
      </c>
      <c r="Q125" s="55">
        <v>0</v>
      </c>
      <c r="R125" s="48">
        <v>0</v>
      </c>
      <c r="S125" s="48">
        <v>0</v>
      </c>
      <c r="T125" s="48">
        <v>0</v>
      </c>
      <c r="U125" s="46">
        <v>0</v>
      </c>
      <c r="V125" s="49">
        <v>19.463000000000001</v>
      </c>
      <c r="W125" s="50">
        <v>93</v>
      </c>
      <c r="X125" s="51">
        <v>-26</v>
      </c>
    </row>
    <row r="126" spans="1:25" x14ac:dyDescent="0.3">
      <c r="A126" s="89">
        <v>120</v>
      </c>
      <c r="B126" s="83" t="s">
        <v>1026</v>
      </c>
      <c r="C126" s="84">
        <v>696009</v>
      </c>
      <c r="D126" s="83" t="s">
        <v>129</v>
      </c>
      <c r="E126" s="85">
        <v>37803</v>
      </c>
      <c r="F126" s="43">
        <v>9.7250000000000014</v>
      </c>
      <c r="G126" s="44">
        <v>9.7360000000000007</v>
      </c>
      <c r="H126" s="45"/>
      <c r="I126" s="46">
        <v>0</v>
      </c>
      <c r="J126" s="61">
        <v>0</v>
      </c>
      <c r="K126" s="48">
        <v>0</v>
      </c>
      <c r="L126" s="87">
        <v>0</v>
      </c>
      <c r="M126" s="43">
        <v>0</v>
      </c>
      <c r="N126" s="48">
        <v>0</v>
      </c>
      <c r="O126" s="48"/>
      <c r="P126" s="46">
        <v>0</v>
      </c>
      <c r="Q126" s="55">
        <v>0</v>
      </c>
      <c r="R126" s="48">
        <v>0</v>
      </c>
      <c r="S126" s="48">
        <v>0</v>
      </c>
      <c r="T126" s="48">
        <v>0</v>
      </c>
      <c r="U126" s="46">
        <v>0</v>
      </c>
      <c r="V126" s="49">
        <v>19.461000000000002</v>
      </c>
      <c r="W126" s="50">
        <v>471</v>
      </c>
      <c r="X126" s="51">
        <v>351</v>
      </c>
    </row>
    <row r="127" spans="1:25" x14ac:dyDescent="0.3">
      <c r="A127" s="89">
        <v>121</v>
      </c>
      <c r="B127" s="83" t="s">
        <v>1069</v>
      </c>
      <c r="C127" s="84">
        <v>676524</v>
      </c>
      <c r="D127" s="83" t="s">
        <v>61</v>
      </c>
      <c r="E127" s="85">
        <v>38602</v>
      </c>
      <c r="F127" s="43">
        <v>4.96</v>
      </c>
      <c r="G127" s="44">
        <v>9.7560000000000002</v>
      </c>
      <c r="H127" s="45"/>
      <c r="I127" s="46">
        <v>0</v>
      </c>
      <c r="J127" s="61">
        <v>0</v>
      </c>
      <c r="K127" s="48">
        <v>0</v>
      </c>
      <c r="L127" s="87">
        <v>0</v>
      </c>
      <c r="M127" s="43">
        <v>3.5760000000000001</v>
      </c>
      <c r="N127" s="48">
        <v>0</v>
      </c>
      <c r="O127" s="48"/>
      <c r="P127" s="46">
        <v>0</v>
      </c>
      <c r="Q127" s="55">
        <v>0</v>
      </c>
      <c r="R127" s="48">
        <v>0</v>
      </c>
      <c r="S127" s="48">
        <v>0</v>
      </c>
      <c r="T127" s="48">
        <v>0</v>
      </c>
      <c r="U127" s="46">
        <v>0</v>
      </c>
      <c r="V127" s="49">
        <v>18.292000000000002</v>
      </c>
      <c r="W127" s="50">
        <v>62</v>
      </c>
      <c r="X127" s="51">
        <v>-59</v>
      </c>
    </row>
    <row r="128" spans="1:25" x14ac:dyDescent="0.3">
      <c r="A128" s="89">
        <v>122</v>
      </c>
      <c r="B128" s="83" t="s">
        <v>1256</v>
      </c>
      <c r="C128" s="84">
        <v>659145</v>
      </c>
      <c r="D128" s="83" t="s">
        <v>103</v>
      </c>
      <c r="E128" s="85">
        <v>38556</v>
      </c>
      <c r="F128" s="43">
        <v>4.9210000000000003</v>
      </c>
      <c r="G128" s="44">
        <v>9.7230000000000008</v>
      </c>
      <c r="H128" s="45"/>
      <c r="I128" s="46">
        <v>0</v>
      </c>
      <c r="J128" s="61">
        <v>0</v>
      </c>
      <c r="K128" s="48">
        <v>0</v>
      </c>
      <c r="L128" s="87">
        <v>0</v>
      </c>
      <c r="M128" s="43">
        <v>3.569</v>
      </c>
      <c r="N128" s="48">
        <v>0</v>
      </c>
      <c r="O128" s="48"/>
      <c r="P128" s="46">
        <v>0</v>
      </c>
      <c r="Q128" s="55">
        <v>0</v>
      </c>
      <c r="R128" s="48">
        <v>0</v>
      </c>
      <c r="S128" s="48">
        <v>0</v>
      </c>
      <c r="T128" s="48">
        <v>0</v>
      </c>
      <c r="U128" s="46">
        <v>0</v>
      </c>
      <c r="V128" s="49">
        <v>18.213000000000001</v>
      </c>
      <c r="W128" s="50">
        <v>91</v>
      </c>
      <c r="X128" s="51">
        <v>-31</v>
      </c>
      <c r="Y128" s="90"/>
    </row>
    <row r="129" spans="1:26" x14ac:dyDescent="0.3">
      <c r="A129" s="89">
        <v>123</v>
      </c>
      <c r="B129" s="83" t="s">
        <v>568</v>
      </c>
      <c r="C129" s="84">
        <v>644971</v>
      </c>
      <c r="D129" s="83" t="s">
        <v>1649</v>
      </c>
      <c r="E129" s="85">
        <v>37739</v>
      </c>
      <c r="F129" s="43">
        <v>9.76</v>
      </c>
      <c r="G129" s="44">
        <v>4.9610000000000003</v>
      </c>
      <c r="H129" s="45">
        <v>0</v>
      </c>
      <c r="I129" s="46">
        <v>0</v>
      </c>
      <c r="J129" s="61">
        <v>3.3310000000000004</v>
      </c>
      <c r="K129" s="48">
        <v>0</v>
      </c>
      <c r="L129" s="87">
        <v>0</v>
      </c>
      <c r="M129" s="43">
        <v>0</v>
      </c>
      <c r="N129" s="48">
        <v>0</v>
      </c>
      <c r="O129" s="48"/>
      <c r="P129" s="46">
        <v>0</v>
      </c>
      <c r="Q129" s="55">
        <v>0</v>
      </c>
      <c r="R129" s="48">
        <v>0</v>
      </c>
      <c r="S129" s="48">
        <v>0</v>
      </c>
      <c r="T129" s="48">
        <v>0</v>
      </c>
      <c r="U129" s="46">
        <v>0</v>
      </c>
      <c r="V129" s="49">
        <v>18.052</v>
      </c>
      <c r="W129" s="50">
        <v>279</v>
      </c>
      <c r="X129" s="51">
        <v>156</v>
      </c>
      <c r="Y129" s="90"/>
    </row>
    <row r="130" spans="1:26" x14ac:dyDescent="0.3">
      <c r="A130" s="89">
        <v>124</v>
      </c>
      <c r="B130" s="83" t="s">
        <v>1262</v>
      </c>
      <c r="C130" s="84">
        <v>669123</v>
      </c>
      <c r="D130" s="83" t="s">
        <v>228</v>
      </c>
      <c r="E130" s="85">
        <v>38518</v>
      </c>
      <c r="F130" s="43">
        <v>9.7640000000000011</v>
      </c>
      <c r="G130" s="44">
        <v>4.9390000000000001</v>
      </c>
      <c r="H130" s="45"/>
      <c r="I130" s="46">
        <v>0</v>
      </c>
      <c r="J130" s="61">
        <v>3.3450000000000002</v>
      </c>
      <c r="K130" s="48">
        <v>0</v>
      </c>
      <c r="L130" s="87">
        <v>0</v>
      </c>
      <c r="M130" s="43">
        <v>0</v>
      </c>
      <c r="N130" s="48">
        <v>0</v>
      </c>
      <c r="O130" s="48"/>
      <c r="P130" s="46">
        <v>0</v>
      </c>
      <c r="Q130" s="55">
        <v>0</v>
      </c>
      <c r="R130" s="48">
        <v>0</v>
      </c>
      <c r="S130" s="48">
        <v>0</v>
      </c>
      <c r="T130" s="48">
        <v>0</v>
      </c>
      <c r="U130" s="46">
        <v>0</v>
      </c>
      <c r="V130" s="49">
        <v>18.048000000000002</v>
      </c>
      <c r="W130" s="50">
        <v>115</v>
      </c>
      <c r="X130" s="51">
        <v>-9</v>
      </c>
      <c r="Y130" s="90"/>
      <c r="Z130" s="90"/>
    </row>
    <row r="131" spans="1:26" x14ac:dyDescent="0.3">
      <c r="A131" s="89">
        <v>125</v>
      </c>
      <c r="B131" s="83" t="s">
        <v>761</v>
      </c>
      <c r="C131" s="84">
        <v>673483</v>
      </c>
      <c r="D131" s="83" t="s">
        <v>245</v>
      </c>
      <c r="E131" s="85">
        <v>38027</v>
      </c>
      <c r="F131" s="43">
        <v>9.7570000000000014</v>
      </c>
      <c r="G131" s="44">
        <v>4.9279999999999999</v>
      </c>
      <c r="H131" s="45"/>
      <c r="I131" s="46">
        <v>0</v>
      </c>
      <c r="J131" s="61">
        <v>3.3340000000000001</v>
      </c>
      <c r="K131" s="48">
        <v>0</v>
      </c>
      <c r="L131" s="87">
        <v>0</v>
      </c>
      <c r="M131" s="43">
        <v>0</v>
      </c>
      <c r="N131" s="48">
        <v>0</v>
      </c>
      <c r="O131" s="48"/>
      <c r="P131" s="46">
        <v>0</v>
      </c>
      <c r="Q131" s="55">
        <v>0</v>
      </c>
      <c r="R131" s="48">
        <v>0</v>
      </c>
      <c r="S131" s="48">
        <v>0</v>
      </c>
      <c r="T131" s="48">
        <v>0</v>
      </c>
      <c r="U131" s="46">
        <v>0</v>
      </c>
      <c r="V131" s="49">
        <v>18.019000000000002</v>
      </c>
      <c r="W131" s="50">
        <v>150</v>
      </c>
      <c r="X131" s="51">
        <v>25</v>
      </c>
      <c r="Y131" s="90"/>
      <c r="Z131" s="90"/>
    </row>
    <row r="132" spans="1:26" x14ac:dyDescent="0.3">
      <c r="A132" s="89">
        <v>126</v>
      </c>
      <c r="B132" s="83" t="s">
        <v>784</v>
      </c>
      <c r="C132" s="84">
        <v>685683</v>
      </c>
      <c r="D132" s="83" t="s">
        <v>226</v>
      </c>
      <c r="E132" s="85">
        <v>38056</v>
      </c>
      <c r="F132" s="43">
        <v>9.7590000000000003</v>
      </c>
      <c r="G132" s="44">
        <v>4.9110000000000005</v>
      </c>
      <c r="H132" s="45"/>
      <c r="I132" s="46">
        <v>0</v>
      </c>
      <c r="J132" s="61">
        <v>3.3400000000000003</v>
      </c>
      <c r="K132" s="48">
        <v>0</v>
      </c>
      <c r="L132" s="87">
        <v>0</v>
      </c>
      <c r="M132" s="43">
        <v>0</v>
      </c>
      <c r="N132" s="48">
        <v>0</v>
      </c>
      <c r="O132" s="48"/>
      <c r="P132" s="46">
        <v>0</v>
      </c>
      <c r="Q132" s="55">
        <v>0</v>
      </c>
      <c r="R132" s="48">
        <v>0</v>
      </c>
      <c r="S132" s="48">
        <v>0</v>
      </c>
      <c r="T132" s="48">
        <v>0</v>
      </c>
      <c r="U132" s="46">
        <v>0</v>
      </c>
      <c r="V132" s="49">
        <v>18.010000000000002</v>
      </c>
      <c r="W132" s="50">
        <v>213</v>
      </c>
      <c r="X132" s="51">
        <v>87</v>
      </c>
      <c r="Y132" s="90"/>
      <c r="Z132" s="90"/>
    </row>
    <row r="133" spans="1:26" x14ac:dyDescent="0.3">
      <c r="A133" s="89">
        <v>127</v>
      </c>
      <c r="B133" s="83" t="s">
        <v>356</v>
      </c>
      <c r="C133" s="84">
        <v>679682</v>
      </c>
      <c r="D133" s="83" t="s">
        <v>160</v>
      </c>
      <c r="E133" s="85">
        <v>37902</v>
      </c>
      <c r="F133" s="43">
        <v>9.7550000000000008</v>
      </c>
      <c r="G133" s="44">
        <v>0</v>
      </c>
      <c r="H133" s="45"/>
      <c r="I133" s="46">
        <v>0</v>
      </c>
      <c r="J133" s="61">
        <v>6.6280000000000001</v>
      </c>
      <c r="K133" s="48">
        <v>0</v>
      </c>
      <c r="L133" s="87">
        <v>0</v>
      </c>
      <c r="M133" s="43">
        <v>0</v>
      </c>
      <c r="N133" s="48">
        <v>0</v>
      </c>
      <c r="O133" s="48"/>
      <c r="P133" s="46">
        <v>0</v>
      </c>
      <c r="Q133" s="55">
        <v>0</v>
      </c>
      <c r="R133" s="48">
        <v>0</v>
      </c>
      <c r="S133" s="48">
        <v>0</v>
      </c>
      <c r="T133" s="48">
        <v>0</v>
      </c>
      <c r="U133" s="46">
        <v>0</v>
      </c>
      <c r="V133" s="49">
        <v>16.383000000000003</v>
      </c>
      <c r="W133" s="50">
        <v>390</v>
      </c>
      <c r="X133" s="51">
        <v>263</v>
      </c>
      <c r="Y133" s="90"/>
      <c r="Z133" s="90"/>
    </row>
    <row r="134" spans="1:26" x14ac:dyDescent="0.3">
      <c r="A134" s="89">
        <v>128</v>
      </c>
      <c r="B134" s="83" t="s">
        <v>775</v>
      </c>
      <c r="C134" s="84">
        <v>660817</v>
      </c>
      <c r="D134" s="83" t="s">
        <v>271</v>
      </c>
      <c r="E134" s="85">
        <v>38224</v>
      </c>
      <c r="F134" s="43">
        <v>9.745000000000001</v>
      </c>
      <c r="G134" s="44">
        <v>2.5020000000000002</v>
      </c>
      <c r="H134" s="45"/>
      <c r="I134" s="46">
        <v>0</v>
      </c>
      <c r="J134" s="61">
        <v>0</v>
      </c>
      <c r="K134" s="48">
        <v>0</v>
      </c>
      <c r="L134" s="87">
        <v>0</v>
      </c>
      <c r="M134" s="43">
        <v>3.5589999999999997</v>
      </c>
      <c r="N134" s="48">
        <v>0</v>
      </c>
      <c r="O134" s="48"/>
      <c r="P134" s="46">
        <v>0</v>
      </c>
      <c r="Q134" s="55">
        <v>0</v>
      </c>
      <c r="R134" s="48">
        <v>0</v>
      </c>
      <c r="S134" s="48">
        <v>0</v>
      </c>
      <c r="T134" s="48">
        <v>0</v>
      </c>
      <c r="U134" s="46">
        <v>0</v>
      </c>
      <c r="V134" s="49">
        <v>15.806000000000001</v>
      </c>
      <c r="W134" s="50">
        <v>114</v>
      </c>
      <c r="X134" s="51">
        <v>-14</v>
      </c>
      <c r="Y134" s="90"/>
      <c r="Z134" s="90"/>
    </row>
    <row r="135" spans="1:26" x14ac:dyDescent="0.3">
      <c r="A135" s="89">
        <v>129</v>
      </c>
      <c r="B135" s="83" t="s">
        <v>1252</v>
      </c>
      <c r="C135" s="84">
        <v>666936</v>
      </c>
      <c r="D135" s="83" t="s">
        <v>272</v>
      </c>
      <c r="E135" s="85">
        <v>38646</v>
      </c>
      <c r="F135" s="43">
        <v>9.7750000000000004</v>
      </c>
      <c r="G135" s="44">
        <v>2.4300000000000002</v>
      </c>
      <c r="H135" s="45"/>
      <c r="I135" s="46">
        <v>0</v>
      </c>
      <c r="J135" s="61">
        <v>3.3110000000000004</v>
      </c>
      <c r="K135" s="48">
        <v>0</v>
      </c>
      <c r="L135" s="87">
        <v>0</v>
      </c>
      <c r="M135" s="43">
        <v>0</v>
      </c>
      <c r="N135" s="48">
        <v>0</v>
      </c>
      <c r="O135" s="48"/>
      <c r="P135" s="46">
        <v>0</v>
      </c>
      <c r="Q135" s="55">
        <v>0</v>
      </c>
      <c r="R135" s="48">
        <v>0</v>
      </c>
      <c r="S135" s="48">
        <v>0</v>
      </c>
      <c r="T135" s="48">
        <v>0</v>
      </c>
      <c r="U135" s="46">
        <v>0</v>
      </c>
      <c r="V135" s="49">
        <v>15.516</v>
      </c>
      <c r="W135" s="50">
        <v>82</v>
      </c>
      <c r="X135" s="51">
        <v>-47</v>
      </c>
      <c r="Y135" s="90"/>
      <c r="Z135" s="90"/>
    </row>
    <row r="136" spans="1:26" x14ac:dyDescent="0.3">
      <c r="A136" s="89">
        <v>130</v>
      </c>
      <c r="B136" s="83" t="s">
        <v>326</v>
      </c>
      <c r="C136" s="84">
        <v>650045</v>
      </c>
      <c r="D136" s="83" t="s">
        <v>273</v>
      </c>
      <c r="E136" s="85">
        <v>37963</v>
      </c>
      <c r="F136" s="43">
        <v>4.9820000000000002</v>
      </c>
      <c r="G136" s="44">
        <v>9.7830000000000013</v>
      </c>
      <c r="H136" s="45"/>
      <c r="I136" s="46">
        <v>0</v>
      </c>
      <c r="J136" s="61">
        <v>0</v>
      </c>
      <c r="K136" s="48">
        <v>0</v>
      </c>
      <c r="L136" s="87">
        <v>0</v>
      </c>
      <c r="M136" s="43">
        <v>0</v>
      </c>
      <c r="N136" s="48">
        <v>0</v>
      </c>
      <c r="O136" s="48"/>
      <c r="P136" s="46">
        <v>0</v>
      </c>
      <c r="Q136" s="55">
        <v>0</v>
      </c>
      <c r="R136" s="48">
        <v>0</v>
      </c>
      <c r="S136" s="48">
        <v>0</v>
      </c>
      <c r="T136" s="48">
        <v>0</v>
      </c>
      <c r="U136" s="46">
        <v>0</v>
      </c>
      <c r="V136" s="49">
        <v>14.765000000000001</v>
      </c>
      <c r="W136" s="50">
        <v>107</v>
      </c>
      <c r="X136" s="51">
        <v>-23</v>
      </c>
      <c r="Y136" s="90"/>
      <c r="Z136" s="90"/>
    </row>
    <row r="137" spans="1:26" x14ac:dyDescent="0.3">
      <c r="A137" s="89">
        <v>131</v>
      </c>
      <c r="B137" s="83" t="s">
        <v>734</v>
      </c>
      <c r="C137" s="84">
        <v>662982</v>
      </c>
      <c r="D137" s="83" t="s">
        <v>269</v>
      </c>
      <c r="E137" s="85">
        <v>38315</v>
      </c>
      <c r="F137" s="43">
        <v>4.9809999999999999</v>
      </c>
      <c r="G137" s="44">
        <v>9.7690000000000001</v>
      </c>
      <c r="H137" s="45"/>
      <c r="I137" s="46">
        <v>0</v>
      </c>
      <c r="J137" s="61">
        <v>0</v>
      </c>
      <c r="K137" s="48">
        <v>0</v>
      </c>
      <c r="L137" s="87">
        <v>0</v>
      </c>
      <c r="M137" s="43">
        <v>0</v>
      </c>
      <c r="N137" s="48">
        <v>0</v>
      </c>
      <c r="O137" s="48"/>
      <c r="P137" s="46">
        <v>0</v>
      </c>
      <c r="Q137" s="55">
        <v>0</v>
      </c>
      <c r="R137" s="48">
        <v>0</v>
      </c>
      <c r="S137" s="48">
        <v>0</v>
      </c>
      <c r="T137" s="48">
        <v>0</v>
      </c>
      <c r="U137" s="46">
        <v>0</v>
      </c>
      <c r="V137" s="49">
        <v>14.75</v>
      </c>
      <c r="W137" s="50">
        <v>53</v>
      </c>
      <c r="X137" s="51">
        <v>-78</v>
      </c>
      <c r="Y137" s="90"/>
      <c r="Z137" s="90"/>
    </row>
    <row r="138" spans="1:26" x14ac:dyDescent="0.3">
      <c r="A138" s="89">
        <v>132</v>
      </c>
      <c r="B138" s="83" t="s">
        <v>1245</v>
      </c>
      <c r="C138" s="84">
        <v>670234</v>
      </c>
      <c r="D138" s="83" t="s">
        <v>180</v>
      </c>
      <c r="E138" s="85">
        <v>38468</v>
      </c>
      <c r="F138" s="43">
        <v>4.9860000000000007</v>
      </c>
      <c r="G138" s="44">
        <v>9.7620000000000005</v>
      </c>
      <c r="H138" s="45"/>
      <c r="I138" s="46">
        <v>0</v>
      </c>
      <c r="J138" s="61">
        <v>0</v>
      </c>
      <c r="K138" s="48">
        <v>0</v>
      </c>
      <c r="L138" s="87">
        <v>0</v>
      </c>
      <c r="M138" s="43">
        <v>0</v>
      </c>
      <c r="N138" s="48">
        <v>0</v>
      </c>
      <c r="O138" s="48"/>
      <c r="P138" s="46">
        <v>0</v>
      </c>
      <c r="Q138" s="55">
        <v>0</v>
      </c>
      <c r="R138" s="48">
        <v>0</v>
      </c>
      <c r="S138" s="48">
        <v>0</v>
      </c>
      <c r="T138" s="48">
        <v>0</v>
      </c>
      <c r="U138" s="46">
        <v>0</v>
      </c>
      <c r="V138" s="49">
        <v>14.748000000000001</v>
      </c>
      <c r="W138" s="50">
        <v>61</v>
      </c>
      <c r="X138" s="51">
        <v>-71</v>
      </c>
      <c r="Y138" s="90"/>
      <c r="Z138" s="90"/>
    </row>
    <row r="139" spans="1:26" x14ac:dyDescent="0.3">
      <c r="A139" s="89">
        <v>133</v>
      </c>
      <c r="B139" s="83" t="s">
        <v>321</v>
      </c>
      <c r="C139" s="84">
        <v>663086</v>
      </c>
      <c r="D139" s="83" t="s">
        <v>192</v>
      </c>
      <c r="E139" s="85">
        <v>37791</v>
      </c>
      <c r="F139" s="43">
        <v>4.976</v>
      </c>
      <c r="G139" s="44">
        <v>9.7680000000000007</v>
      </c>
      <c r="H139" s="45"/>
      <c r="I139" s="46">
        <v>0</v>
      </c>
      <c r="J139" s="61">
        <v>0</v>
      </c>
      <c r="K139" s="48">
        <v>0</v>
      </c>
      <c r="L139" s="87">
        <v>0</v>
      </c>
      <c r="M139" s="43">
        <v>0</v>
      </c>
      <c r="N139" s="48">
        <v>0</v>
      </c>
      <c r="O139" s="48"/>
      <c r="P139" s="46">
        <v>0</v>
      </c>
      <c r="Q139" s="55">
        <v>0</v>
      </c>
      <c r="R139" s="48">
        <v>0</v>
      </c>
      <c r="S139" s="48">
        <v>0</v>
      </c>
      <c r="T139" s="48">
        <v>0</v>
      </c>
      <c r="U139" s="46">
        <v>0</v>
      </c>
      <c r="V139" s="49">
        <v>14.744</v>
      </c>
      <c r="W139" s="50">
        <v>108</v>
      </c>
      <c r="X139" s="51">
        <v>-25</v>
      </c>
      <c r="Y139" s="90"/>
      <c r="Z139" s="90"/>
    </row>
    <row r="140" spans="1:26" x14ac:dyDescent="0.3">
      <c r="A140" s="89">
        <v>134</v>
      </c>
      <c r="B140" s="83" t="s">
        <v>771</v>
      </c>
      <c r="C140" s="84">
        <v>670600</v>
      </c>
      <c r="D140" s="83" t="s">
        <v>245</v>
      </c>
      <c r="E140" s="85">
        <v>38101</v>
      </c>
      <c r="F140" s="43">
        <v>4.9870000000000001</v>
      </c>
      <c r="G140" s="44">
        <v>9.7560000000000002</v>
      </c>
      <c r="H140" s="45"/>
      <c r="I140" s="46">
        <v>0</v>
      </c>
      <c r="J140" s="61">
        <v>0</v>
      </c>
      <c r="K140" s="48">
        <v>0</v>
      </c>
      <c r="L140" s="87">
        <v>0</v>
      </c>
      <c r="M140" s="43">
        <v>0</v>
      </c>
      <c r="N140" s="48">
        <v>0</v>
      </c>
      <c r="O140" s="48"/>
      <c r="P140" s="46">
        <v>0</v>
      </c>
      <c r="Q140" s="55">
        <v>0</v>
      </c>
      <c r="R140" s="48">
        <v>0</v>
      </c>
      <c r="S140" s="48">
        <v>0</v>
      </c>
      <c r="T140" s="48">
        <v>0</v>
      </c>
      <c r="U140" s="46">
        <v>0</v>
      </c>
      <c r="V140" s="49">
        <v>14.743</v>
      </c>
      <c r="W140" s="50">
        <v>151</v>
      </c>
      <c r="X140" s="51">
        <v>17</v>
      </c>
      <c r="Y140" s="90"/>
      <c r="Z140" s="90"/>
    </row>
    <row r="141" spans="1:26" x14ac:dyDescent="0.3">
      <c r="A141" s="89">
        <v>135</v>
      </c>
      <c r="B141" s="83" t="s">
        <v>1260</v>
      </c>
      <c r="C141" s="84">
        <v>656560</v>
      </c>
      <c r="D141" s="83" t="s">
        <v>271</v>
      </c>
      <c r="E141" s="85">
        <v>38456</v>
      </c>
      <c r="F141" s="43">
        <v>9.7430000000000003</v>
      </c>
      <c r="G141" s="44">
        <v>4.9860000000000007</v>
      </c>
      <c r="H141" s="45"/>
      <c r="I141" s="46">
        <v>0</v>
      </c>
      <c r="J141" s="61">
        <v>0</v>
      </c>
      <c r="K141" s="48">
        <v>0</v>
      </c>
      <c r="L141" s="87">
        <v>0</v>
      </c>
      <c r="M141" s="43">
        <v>0</v>
      </c>
      <c r="N141" s="48">
        <v>0</v>
      </c>
      <c r="O141" s="48"/>
      <c r="P141" s="46">
        <v>0</v>
      </c>
      <c r="Q141" s="55">
        <v>0</v>
      </c>
      <c r="R141" s="48">
        <v>0</v>
      </c>
      <c r="S141" s="48">
        <v>0</v>
      </c>
      <c r="T141" s="48">
        <v>0</v>
      </c>
      <c r="U141" s="46">
        <v>0</v>
      </c>
      <c r="V141" s="49">
        <v>14.729000000000001</v>
      </c>
      <c r="W141" s="50">
        <v>112</v>
      </c>
      <c r="X141" s="51">
        <v>-23</v>
      </c>
      <c r="Y141" s="90"/>
      <c r="Z141" s="90"/>
    </row>
    <row r="142" spans="1:26" x14ac:dyDescent="0.3">
      <c r="A142" s="89">
        <v>136</v>
      </c>
      <c r="B142" s="83" t="s">
        <v>297</v>
      </c>
      <c r="C142" s="84">
        <v>664989</v>
      </c>
      <c r="D142" s="83" t="s">
        <v>174</v>
      </c>
      <c r="E142" s="85">
        <v>37699</v>
      </c>
      <c r="F142" s="43">
        <v>4.9780000000000006</v>
      </c>
      <c r="G142" s="44">
        <v>9.7390000000000008</v>
      </c>
      <c r="H142" s="45"/>
      <c r="I142" s="46">
        <v>0</v>
      </c>
      <c r="J142" s="61">
        <v>0</v>
      </c>
      <c r="K142" s="48">
        <v>0</v>
      </c>
      <c r="L142" s="87">
        <v>0</v>
      </c>
      <c r="M142" s="43">
        <v>0</v>
      </c>
      <c r="N142" s="48">
        <v>0</v>
      </c>
      <c r="O142" s="48"/>
      <c r="P142" s="46">
        <v>0</v>
      </c>
      <c r="Q142" s="55">
        <v>0</v>
      </c>
      <c r="R142" s="48">
        <v>0</v>
      </c>
      <c r="S142" s="48">
        <v>0</v>
      </c>
      <c r="T142" s="48">
        <v>0</v>
      </c>
      <c r="U142" s="46">
        <v>0</v>
      </c>
      <c r="V142" s="49">
        <v>14.717000000000002</v>
      </c>
      <c r="W142" s="50">
        <v>244</v>
      </c>
      <c r="X142" s="51">
        <v>108</v>
      </c>
      <c r="Y142" s="90"/>
      <c r="Z142" s="90"/>
    </row>
    <row r="143" spans="1:26" x14ac:dyDescent="0.3">
      <c r="A143" s="89">
        <v>137</v>
      </c>
      <c r="B143" s="83" t="s">
        <v>260</v>
      </c>
      <c r="C143" s="84">
        <v>650662</v>
      </c>
      <c r="D143" s="83" t="s">
        <v>261</v>
      </c>
      <c r="E143" s="85">
        <v>37801</v>
      </c>
      <c r="F143" s="43">
        <v>9.7380000000000013</v>
      </c>
      <c r="G143" s="44">
        <v>4.9770000000000003</v>
      </c>
      <c r="H143" s="45"/>
      <c r="I143" s="46">
        <v>0</v>
      </c>
      <c r="J143" s="61">
        <v>0</v>
      </c>
      <c r="K143" s="48">
        <v>0</v>
      </c>
      <c r="L143" s="87">
        <v>0</v>
      </c>
      <c r="M143" s="43">
        <v>0</v>
      </c>
      <c r="N143" s="48">
        <v>0</v>
      </c>
      <c r="O143" s="48"/>
      <c r="P143" s="46">
        <v>0</v>
      </c>
      <c r="Q143" s="55">
        <v>0</v>
      </c>
      <c r="R143" s="48">
        <v>0</v>
      </c>
      <c r="S143" s="48">
        <v>0</v>
      </c>
      <c r="T143" s="48">
        <v>0</v>
      </c>
      <c r="U143" s="46">
        <v>0</v>
      </c>
      <c r="V143" s="49">
        <v>14.715000000000002</v>
      </c>
      <c r="W143" s="50">
        <v>54</v>
      </c>
      <c r="X143" s="51">
        <v>-83</v>
      </c>
      <c r="Y143" s="90"/>
      <c r="Z143" s="90"/>
    </row>
    <row r="144" spans="1:26" x14ac:dyDescent="0.3">
      <c r="A144" s="89">
        <v>138</v>
      </c>
      <c r="B144" s="83" t="s">
        <v>728</v>
      </c>
      <c r="C144" s="84">
        <v>674172</v>
      </c>
      <c r="D144" s="83" t="s">
        <v>37</v>
      </c>
      <c r="E144" s="85">
        <v>38125</v>
      </c>
      <c r="F144" s="43">
        <v>4.984</v>
      </c>
      <c r="G144" s="44">
        <v>9.7309999999999999</v>
      </c>
      <c r="H144" s="45"/>
      <c r="I144" s="46">
        <v>0</v>
      </c>
      <c r="J144" s="61">
        <v>0</v>
      </c>
      <c r="K144" s="48">
        <v>0</v>
      </c>
      <c r="L144" s="87">
        <v>0</v>
      </c>
      <c r="M144" s="43">
        <v>0</v>
      </c>
      <c r="N144" s="48">
        <v>0</v>
      </c>
      <c r="O144" s="48"/>
      <c r="P144" s="46">
        <v>0</v>
      </c>
      <c r="Q144" s="55">
        <v>0</v>
      </c>
      <c r="R144" s="48">
        <v>0</v>
      </c>
      <c r="S144" s="48">
        <v>0</v>
      </c>
      <c r="T144" s="48">
        <v>0</v>
      </c>
      <c r="U144" s="46">
        <v>0</v>
      </c>
      <c r="V144" s="49">
        <v>14.715</v>
      </c>
      <c r="W144" s="50">
        <v>260</v>
      </c>
      <c r="X144" s="51">
        <v>122</v>
      </c>
      <c r="Y144" s="90"/>
      <c r="Z144" s="90"/>
    </row>
    <row r="145" spans="1:26" x14ac:dyDescent="0.3">
      <c r="A145" s="89">
        <v>139</v>
      </c>
      <c r="B145" s="83" t="s">
        <v>1287</v>
      </c>
      <c r="C145" s="84">
        <v>684017</v>
      </c>
      <c r="D145" s="83" t="s">
        <v>44</v>
      </c>
      <c r="E145" s="85">
        <v>38467</v>
      </c>
      <c r="F145" s="43">
        <v>9.7390000000000008</v>
      </c>
      <c r="G145" s="44">
        <v>4.9740000000000002</v>
      </c>
      <c r="H145" s="45"/>
      <c r="I145" s="46">
        <v>0</v>
      </c>
      <c r="J145" s="61">
        <v>0</v>
      </c>
      <c r="K145" s="48">
        <v>0</v>
      </c>
      <c r="L145" s="87">
        <v>0</v>
      </c>
      <c r="M145" s="43">
        <v>0</v>
      </c>
      <c r="N145" s="48">
        <v>0</v>
      </c>
      <c r="O145" s="48"/>
      <c r="P145" s="46">
        <v>0</v>
      </c>
      <c r="Q145" s="55">
        <v>0</v>
      </c>
      <c r="R145" s="48">
        <v>0</v>
      </c>
      <c r="S145" s="48">
        <v>0</v>
      </c>
      <c r="T145" s="48">
        <v>0</v>
      </c>
      <c r="U145" s="46">
        <v>0</v>
      </c>
      <c r="V145" s="49">
        <v>14.713000000000001</v>
      </c>
      <c r="W145" s="50">
        <v>219</v>
      </c>
      <c r="X145" s="51">
        <v>80</v>
      </c>
      <c r="Y145" s="90"/>
      <c r="Z145" s="90"/>
    </row>
    <row r="146" spans="1:26" x14ac:dyDescent="0.3">
      <c r="A146" s="89">
        <v>140</v>
      </c>
      <c r="B146" s="83" t="s">
        <v>313</v>
      </c>
      <c r="C146" s="84">
        <v>671857</v>
      </c>
      <c r="D146" s="83" t="s">
        <v>314</v>
      </c>
      <c r="E146" s="85">
        <v>37777</v>
      </c>
      <c r="F146" s="43">
        <v>4.9510000000000005</v>
      </c>
      <c r="G146" s="44">
        <v>9.7580000000000009</v>
      </c>
      <c r="H146" s="45"/>
      <c r="I146" s="46">
        <v>0</v>
      </c>
      <c r="J146" s="61">
        <v>0</v>
      </c>
      <c r="K146" s="48">
        <v>0</v>
      </c>
      <c r="L146" s="87">
        <v>0</v>
      </c>
      <c r="M146" s="43">
        <v>0</v>
      </c>
      <c r="N146" s="48">
        <v>0</v>
      </c>
      <c r="O146" s="48"/>
      <c r="P146" s="46">
        <v>0</v>
      </c>
      <c r="Q146" s="55">
        <v>0</v>
      </c>
      <c r="R146" s="48">
        <v>0</v>
      </c>
      <c r="S146" s="48">
        <v>0</v>
      </c>
      <c r="T146" s="48">
        <v>0</v>
      </c>
      <c r="U146" s="46">
        <v>0</v>
      </c>
      <c r="V146" s="49">
        <v>14.709000000000001</v>
      </c>
      <c r="W146" s="50">
        <v>133</v>
      </c>
      <c r="X146" s="51">
        <v>-7</v>
      </c>
      <c r="Y146" s="90"/>
      <c r="Z146" s="90"/>
    </row>
    <row r="147" spans="1:26" x14ac:dyDescent="0.3">
      <c r="A147" s="89">
        <v>141</v>
      </c>
      <c r="B147" s="83" t="s">
        <v>1306</v>
      </c>
      <c r="C147" s="84">
        <v>675955</v>
      </c>
      <c r="D147" s="83" t="s">
        <v>290</v>
      </c>
      <c r="E147" s="85">
        <v>38717</v>
      </c>
      <c r="F147" s="43">
        <v>4.9610000000000003</v>
      </c>
      <c r="G147" s="44">
        <v>9.7410000000000014</v>
      </c>
      <c r="H147" s="45"/>
      <c r="I147" s="46">
        <v>0</v>
      </c>
      <c r="J147" s="61">
        <v>0</v>
      </c>
      <c r="K147" s="48">
        <v>0</v>
      </c>
      <c r="L147" s="87">
        <v>0</v>
      </c>
      <c r="M147" s="43">
        <v>0</v>
      </c>
      <c r="N147" s="48">
        <v>0</v>
      </c>
      <c r="O147" s="48"/>
      <c r="P147" s="46">
        <v>0</v>
      </c>
      <c r="Q147" s="55">
        <v>0</v>
      </c>
      <c r="R147" s="48">
        <v>0</v>
      </c>
      <c r="S147" s="48">
        <v>0</v>
      </c>
      <c r="T147" s="48">
        <v>0</v>
      </c>
      <c r="U147" s="46">
        <v>0</v>
      </c>
      <c r="V147" s="49">
        <v>14.702000000000002</v>
      </c>
      <c r="W147" s="50">
        <v>282</v>
      </c>
      <c r="X147" s="51">
        <v>141</v>
      </c>
      <c r="Y147" s="90"/>
      <c r="Z147" s="90"/>
    </row>
    <row r="148" spans="1:26" x14ac:dyDescent="0.3">
      <c r="A148" s="89">
        <v>142</v>
      </c>
      <c r="B148" s="83" t="s">
        <v>1259</v>
      </c>
      <c r="C148" s="84">
        <v>668342</v>
      </c>
      <c r="D148" s="83" t="s">
        <v>273</v>
      </c>
      <c r="E148" s="85">
        <v>38463</v>
      </c>
      <c r="F148" s="43">
        <v>4.952</v>
      </c>
      <c r="G148" s="44">
        <v>9.7490000000000006</v>
      </c>
      <c r="H148" s="45"/>
      <c r="I148" s="46">
        <v>0</v>
      </c>
      <c r="J148" s="61">
        <v>0</v>
      </c>
      <c r="K148" s="48">
        <v>0</v>
      </c>
      <c r="L148" s="87">
        <v>0</v>
      </c>
      <c r="M148" s="43">
        <v>0</v>
      </c>
      <c r="N148" s="48">
        <v>0</v>
      </c>
      <c r="O148" s="48"/>
      <c r="P148" s="46">
        <v>0</v>
      </c>
      <c r="Q148" s="55">
        <v>0</v>
      </c>
      <c r="R148" s="48">
        <v>0</v>
      </c>
      <c r="S148" s="48">
        <v>0</v>
      </c>
      <c r="T148" s="48">
        <v>0</v>
      </c>
      <c r="U148" s="46">
        <v>0</v>
      </c>
      <c r="V148" s="49">
        <v>14.701000000000001</v>
      </c>
      <c r="W148" s="50">
        <v>110</v>
      </c>
      <c r="X148" s="51">
        <v>-32</v>
      </c>
      <c r="Y148" s="90"/>
      <c r="Z148" s="90"/>
    </row>
    <row r="149" spans="1:26" x14ac:dyDescent="0.3">
      <c r="A149" s="89">
        <v>143</v>
      </c>
      <c r="B149" s="83" t="s">
        <v>1276</v>
      </c>
      <c r="C149" s="84">
        <v>669581</v>
      </c>
      <c r="D149" s="83" t="s">
        <v>323</v>
      </c>
      <c r="E149" s="85">
        <v>38434</v>
      </c>
      <c r="F149" s="43">
        <v>4.9470000000000001</v>
      </c>
      <c r="G149" s="44">
        <v>9.7430000000000003</v>
      </c>
      <c r="H149" s="45"/>
      <c r="I149" s="46">
        <v>0</v>
      </c>
      <c r="J149" s="61">
        <v>0</v>
      </c>
      <c r="K149" s="48">
        <v>0</v>
      </c>
      <c r="L149" s="87">
        <v>0</v>
      </c>
      <c r="M149" s="43">
        <v>0</v>
      </c>
      <c r="N149" s="48">
        <v>0</v>
      </c>
      <c r="O149" s="48"/>
      <c r="P149" s="46">
        <v>0</v>
      </c>
      <c r="Q149" s="55">
        <v>0</v>
      </c>
      <c r="R149" s="48">
        <v>0</v>
      </c>
      <c r="S149" s="48">
        <v>0</v>
      </c>
      <c r="T149" s="48">
        <v>0</v>
      </c>
      <c r="U149" s="46">
        <v>0</v>
      </c>
      <c r="V149" s="49">
        <v>14.690000000000001</v>
      </c>
      <c r="W149" s="50">
        <v>179</v>
      </c>
      <c r="X149" s="51">
        <v>36</v>
      </c>
      <c r="Y149" s="90"/>
      <c r="Z149" s="90"/>
    </row>
    <row r="150" spans="1:26" x14ac:dyDescent="0.3">
      <c r="A150" s="89">
        <v>144</v>
      </c>
      <c r="B150" s="83" t="s">
        <v>76</v>
      </c>
      <c r="C150" s="84">
        <v>639028</v>
      </c>
      <c r="D150" s="83" t="s">
        <v>406</v>
      </c>
      <c r="E150" s="85">
        <v>37756</v>
      </c>
      <c r="F150" s="43">
        <v>4.9290000000000003</v>
      </c>
      <c r="G150" s="44">
        <v>9.7570000000000014</v>
      </c>
      <c r="H150" s="45"/>
      <c r="I150" s="46">
        <v>0</v>
      </c>
      <c r="J150" s="61">
        <v>0</v>
      </c>
      <c r="K150" s="48">
        <v>0</v>
      </c>
      <c r="L150" s="87">
        <v>0</v>
      </c>
      <c r="M150" s="43">
        <v>0</v>
      </c>
      <c r="N150" s="48">
        <v>0</v>
      </c>
      <c r="O150" s="48"/>
      <c r="P150" s="46">
        <v>0</v>
      </c>
      <c r="Q150" s="55">
        <v>0</v>
      </c>
      <c r="R150" s="48">
        <v>0</v>
      </c>
      <c r="S150" s="48">
        <v>0</v>
      </c>
      <c r="T150" s="48">
        <v>0</v>
      </c>
      <c r="U150" s="46">
        <v>0</v>
      </c>
      <c r="V150" s="49">
        <v>14.686000000000002</v>
      </c>
      <c r="W150" s="50">
        <v>66</v>
      </c>
      <c r="X150" s="51">
        <v>-78</v>
      </c>
      <c r="Y150" s="90"/>
      <c r="Z150" s="90"/>
    </row>
    <row r="151" spans="1:26" x14ac:dyDescent="0.3">
      <c r="A151" s="89">
        <v>145</v>
      </c>
      <c r="B151" s="83" t="s">
        <v>316</v>
      </c>
      <c r="C151" s="84">
        <v>673170</v>
      </c>
      <c r="D151" s="83" t="s">
        <v>317</v>
      </c>
      <c r="E151" s="85">
        <v>37823</v>
      </c>
      <c r="F151" s="43">
        <v>4.9580000000000002</v>
      </c>
      <c r="G151" s="44">
        <v>9.7270000000000003</v>
      </c>
      <c r="H151" s="45"/>
      <c r="I151" s="46">
        <v>0</v>
      </c>
      <c r="J151" s="61">
        <v>0</v>
      </c>
      <c r="K151" s="48">
        <v>0</v>
      </c>
      <c r="L151" s="87">
        <v>0</v>
      </c>
      <c r="M151" s="43">
        <v>0</v>
      </c>
      <c r="N151" s="48">
        <v>0</v>
      </c>
      <c r="O151" s="48"/>
      <c r="P151" s="46">
        <v>0</v>
      </c>
      <c r="Q151" s="55">
        <v>0</v>
      </c>
      <c r="R151" s="48">
        <v>0</v>
      </c>
      <c r="S151" s="48">
        <v>0</v>
      </c>
      <c r="T151" s="48">
        <v>0</v>
      </c>
      <c r="U151" s="46">
        <v>0</v>
      </c>
      <c r="V151" s="49">
        <v>14.685</v>
      </c>
      <c r="W151" s="50">
        <v>234</v>
      </c>
      <c r="X151" s="51">
        <v>89</v>
      </c>
      <c r="Y151" s="90"/>
      <c r="Z151" s="90"/>
    </row>
    <row r="152" spans="1:26" x14ac:dyDescent="0.3">
      <c r="A152" s="89">
        <v>146</v>
      </c>
      <c r="B152" s="83" t="s">
        <v>329</v>
      </c>
      <c r="C152" s="84">
        <v>665908</v>
      </c>
      <c r="D152" s="83" t="s">
        <v>60</v>
      </c>
      <c r="E152" s="85">
        <v>37935</v>
      </c>
      <c r="F152" s="43">
        <v>4.9270000000000005</v>
      </c>
      <c r="G152" s="44">
        <v>9.75</v>
      </c>
      <c r="H152" s="45"/>
      <c r="I152" s="46">
        <v>0</v>
      </c>
      <c r="J152" s="61">
        <v>0</v>
      </c>
      <c r="K152" s="48">
        <v>0</v>
      </c>
      <c r="L152" s="87">
        <v>0</v>
      </c>
      <c r="M152" s="43">
        <v>0</v>
      </c>
      <c r="N152" s="48">
        <v>0</v>
      </c>
      <c r="O152" s="48"/>
      <c r="P152" s="46">
        <v>0</v>
      </c>
      <c r="Q152" s="55">
        <v>0</v>
      </c>
      <c r="R152" s="48">
        <v>0</v>
      </c>
      <c r="S152" s="48">
        <v>0</v>
      </c>
      <c r="T152" s="48">
        <v>0</v>
      </c>
      <c r="U152" s="46">
        <v>0</v>
      </c>
      <c r="V152" s="49">
        <v>14.677</v>
      </c>
      <c r="W152" s="50">
        <v>225</v>
      </c>
      <c r="X152" s="51">
        <v>79</v>
      </c>
      <c r="Y152" s="90"/>
      <c r="Z152" s="90"/>
    </row>
    <row r="153" spans="1:26" x14ac:dyDescent="0.3">
      <c r="A153" s="89">
        <v>147</v>
      </c>
      <c r="B153" s="83" t="s">
        <v>785</v>
      </c>
      <c r="C153" s="84">
        <v>662989</v>
      </c>
      <c r="D153" s="83" t="s">
        <v>269</v>
      </c>
      <c r="E153" s="85">
        <v>38038</v>
      </c>
      <c r="F153" s="43">
        <v>9.7220000000000013</v>
      </c>
      <c r="G153" s="44">
        <v>4.9490000000000007</v>
      </c>
      <c r="H153" s="45"/>
      <c r="I153" s="46">
        <v>0</v>
      </c>
      <c r="J153" s="61">
        <v>0</v>
      </c>
      <c r="K153" s="48">
        <v>0</v>
      </c>
      <c r="L153" s="87">
        <v>0</v>
      </c>
      <c r="M153" s="43">
        <v>0</v>
      </c>
      <c r="N153" s="48">
        <v>0</v>
      </c>
      <c r="O153" s="48"/>
      <c r="P153" s="46">
        <v>0</v>
      </c>
      <c r="Q153" s="55">
        <v>0</v>
      </c>
      <c r="R153" s="48">
        <v>0</v>
      </c>
      <c r="S153" s="48">
        <v>0</v>
      </c>
      <c r="T153" s="48">
        <v>0</v>
      </c>
      <c r="U153" s="46">
        <v>0</v>
      </c>
      <c r="V153" s="49">
        <v>14.671000000000003</v>
      </c>
      <c r="W153" s="50">
        <v>142</v>
      </c>
      <c r="X153" s="51">
        <v>-5</v>
      </c>
      <c r="Y153" s="90"/>
      <c r="Z153" s="90"/>
    </row>
    <row r="154" spans="1:26" x14ac:dyDescent="0.3">
      <c r="A154" s="89">
        <v>148</v>
      </c>
      <c r="B154" s="83" t="s">
        <v>995</v>
      </c>
      <c r="C154" s="84">
        <v>686835</v>
      </c>
      <c r="D154" s="83" t="s">
        <v>794</v>
      </c>
      <c r="E154" s="85">
        <v>37879</v>
      </c>
      <c r="F154" s="43">
        <v>4.944</v>
      </c>
      <c r="G154" s="44">
        <v>9.7240000000000002</v>
      </c>
      <c r="H154" s="45">
        <v>0</v>
      </c>
      <c r="I154" s="46">
        <v>0</v>
      </c>
      <c r="J154" s="61">
        <v>0</v>
      </c>
      <c r="K154" s="48">
        <v>0</v>
      </c>
      <c r="L154" s="87">
        <v>0</v>
      </c>
      <c r="M154" s="43">
        <v>0</v>
      </c>
      <c r="N154" s="48">
        <v>0</v>
      </c>
      <c r="O154" s="48"/>
      <c r="P154" s="46">
        <v>0</v>
      </c>
      <c r="Q154" s="55">
        <v>0</v>
      </c>
      <c r="R154" s="48">
        <v>0</v>
      </c>
      <c r="S154" s="48">
        <v>0</v>
      </c>
      <c r="T154" s="48">
        <v>0</v>
      </c>
      <c r="U154" s="46">
        <v>0</v>
      </c>
      <c r="V154" s="49">
        <v>14.667999999999999</v>
      </c>
      <c r="W154" s="50">
        <v>352</v>
      </c>
      <c r="X154" s="51">
        <v>204</v>
      </c>
      <c r="Y154" s="90"/>
      <c r="Z154" s="90"/>
    </row>
    <row r="155" spans="1:26" x14ac:dyDescent="0.3">
      <c r="A155" s="89">
        <v>149</v>
      </c>
      <c r="B155" s="83" t="s">
        <v>1047</v>
      </c>
      <c r="C155" s="84">
        <v>675561</v>
      </c>
      <c r="D155" s="83" t="s">
        <v>87</v>
      </c>
      <c r="E155" s="85">
        <v>37889</v>
      </c>
      <c r="F155" s="43">
        <v>9.7480000000000011</v>
      </c>
      <c r="G155" s="44">
        <v>4.915</v>
      </c>
      <c r="H155" s="45"/>
      <c r="I155" s="46">
        <v>0</v>
      </c>
      <c r="J155" s="61">
        <v>0</v>
      </c>
      <c r="K155" s="48">
        <v>0</v>
      </c>
      <c r="L155" s="87">
        <v>0</v>
      </c>
      <c r="M155" s="43">
        <v>0</v>
      </c>
      <c r="N155" s="48">
        <v>0</v>
      </c>
      <c r="O155" s="48"/>
      <c r="P155" s="46">
        <v>0</v>
      </c>
      <c r="Q155" s="55">
        <v>0</v>
      </c>
      <c r="R155" s="48">
        <v>0</v>
      </c>
      <c r="S155" s="48">
        <v>0</v>
      </c>
      <c r="T155" s="48">
        <v>0</v>
      </c>
      <c r="U155" s="46">
        <v>0</v>
      </c>
      <c r="V155" s="49">
        <v>14.663</v>
      </c>
      <c r="W155" s="50">
        <v>501</v>
      </c>
      <c r="X155" s="51">
        <v>352</v>
      </c>
      <c r="Y155" s="90"/>
      <c r="Z155" s="90"/>
    </row>
    <row r="156" spans="1:26" x14ac:dyDescent="0.3">
      <c r="A156" s="89">
        <v>150</v>
      </c>
      <c r="B156" s="83" t="s">
        <v>745</v>
      </c>
      <c r="C156" s="84">
        <v>649205</v>
      </c>
      <c r="D156" s="83" t="s">
        <v>32</v>
      </c>
      <c r="E156" s="85">
        <v>38316</v>
      </c>
      <c r="F156" s="43">
        <v>4.9359999999999999</v>
      </c>
      <c r="G156" s="44">
        <v>9.7250000000000014</v>
      </c>
      <c r="H156" s="45"/>
      <c r="I156" s="46">
        <v>0</v>
      </c>
      <c r="J156" s="61">
        <v>0</v>
      </c>
      <c r="K156" s="48">
        <v>0</v>
      </c>
      <c r="L156" s="87">
        <v>0</v>
      </c>
      <c r="M156" s="43">
        <v>0</v>
      </c>
      <c r="N156" s="48">
        <v>0</v>
      </c>
      <c r="O156" s="48"/>
      <c r="P156" s="46">
        <v>0</v>
      </c>
      <c r="Q156" s="55">
        <v>0</v>
      </c>
      <c r="R156" s="48">
        <v>0</v>
      </c>
      <c r="S156" s="48">
        <v>0</v>
      </c>
      <c r="T156" s="48">
        <v>0</v>
      </c>
      <c r="U156" s="46">
        <v>0</v>
      </c>
      <c r="V156" s="49">
        <v>14.661000000000001</v>
      </c>
      <c r="W156" s="50">
        <v>153</v>
      </c>
      <c r="X156" s="51">
        <v>3</v>
      </c>
      <c r="Y156" s="90"/>
      <c r="Z156" s="90"/>
    </row>
    <row r="157" spans="1:26" x14ac:dyDescent="0.3">
      <c r="A157" s="89">
        <v>151</v>
      </c>
      <c r="B157" s="83" t="s">
        <v>773</v>
      </c>
      <c r="C157" s="84">
        <v>681882</v>
      </c>
      <c r="D157" s="83" t="s">
        <v>774</v>
      </c>
      <c r="E157" s="85">
        <v>38017</v>
      </c>
      <c r="F157" s="43">
        <v>9.7490000000000006</v>
      </c>
      <c r="G157" s="44">
        <v>4.9060000000000006</v>
      </c>
      <c r="H157" s="45"/>
      <c r="I157" s="46">
        <v>0</v>
      </c>
      <c r="J157" s="61">
        <v>0</v>
      </c>
      <c r="K157" s="48">
        <v>0</v>
      </c>
      <c r="L157" s="87">
        <v>0</v>
      </c>
      <c r="M157" s="43">
        <v>0</v>
      </c>
      <c r="N157" s="48">
        <v>0</v>
      </c>
      <c r="O157" s="48"/>
      <c r="P157" s="46">
        <v>0</v>
      </c>
      <c r="Q157" s="55">
        <v>0</v>
      </c>
      <c r="R157" s="48">
        <v>0</v>
      </c>
      <c r="S157" s="48">
        <v>0</v>
      </c>
      <c r="T157" s="48">
        <v>0</v>
      </c>
      <c r="U157" s="46">
        <v>0</v>
      </c>
      <c r="V157" s="49">
        <v>14.655000000000001</v>
      </c>
      <c r="W157" s="50">
        <v>289</v>
      </c>
      <c r="X157" s="51">
        <v>138</v>
      </c>
      <c r="Y157" s="90"/>
      <c r="Z157" s="90"/>
    </row>
    <row r="158" spans="1:26" x14ac:dyDescent="0.3">
      <c r="A158" s="89">
        <v>152</v>
      </c>
      <c r="B158" s="83" t="s">
        <v>746</v>
      </c>
      <c r="C158" s="84">
        <v>650195</v>
      </c>
      <c r="D158" s="83" t="s">
        <v>222</v>
      </c>
      <c r="E158" s="85">
        <v>38150</v>
      </c>
      <c r="F158" s="43">
        <v>4.9270000000000005</v>
      </c>
      <c r="G158" s="44">
        <v>9.7210000000000001</v>
      </c>
      <c r="H158" s="45"/>
      <c r="I158" s="46">
        <v>0</v>
      </c>
      <c r="J158" s="61">
        <v>0</v>
      </c>
      <c r="K158" s="48">
        <v>0</v>
      </c>
      <c r="L158" s="87">
        <v>0</v>
      </c>
      <c r="M158" s="43">
        <v>0</v>
      </c>
      <c r="N158" s="48">
        <v>0</v>
      </c>
      <c r="O158" s="48"/>
      <c r="P158" s="46">
        <v>0</v>
      </c>
      <c r="Q158" s="55">
        <v>0</v>
      </c>
      <c r="R158" s="48">
        <v>0</v>
      </c>
      <c r="S158" s="48">
        <v>0</v>
      </c>
      <c r="T158" s="48">
        <v>0</v>
      </c>
      <c r="U158" s="46">
        <v>0</v>
      </c>
      <c r="V158" s="49">
        <v>14.648</v>
      </c>
      <c r="W158" s="50">
        <v>224</v>
      </c>
      <c r="X158" s="51">
        <v>72</v>
      </c>
      <c r="Y158" s="90"/>
      <c r="Z158" s="90"/>
    </row>
    <row r="159" spans="1:26" x14ac:dyDescent="0.3">
      <c r="A159" s="89">
        <v>153</v>
      </c>
      <c r="B159" s="83" t="s">
        <v>766</v>
      </c>
      <c r="C159" s="84">
        <v>668271</v>
      </c>
      <c r="D159" s="83" t="s">
        <v>528</v>
      </c>
      <c r="E159" s="85">
        <v>38241</v>
      </c>
      <c r="F159" s="43">
        <v>4.9050000000000002</v>
      </c>
      <c r="G159" s="44">
        <v>9.7350000000000012</v>
      </c>
      <c r="H159" s="45"/>
      <c r="I159" s="46">
        <v>0</v>
      </c>
      <c r="J159" s="61">
        <v>0</v>
      </c>
      <c r="K159" s="48">
        <v>0</v>
      </c>
      <c r="L159" s="87">
        <v>0</v>
      </c>
      <c r="M159" s="43">
        <v>0</v>
      </c>
      <c r="N159" s="48">
        <v>0</v>
      </c>
      <c r="O159" s="48"/>
      <c r="P159" s="46">
        <v>0</v>
      </c>
      <c r="Q159" s="55">
        <v>0</v>
      </c>
      <c r="R159" s="48">
        <v>0</v>
      </c>
      <c r="S159" s="48">
        <v>0</v>
      </c>
      <c r="T159" s="48">
        <v>0</v>
      </c>
      <c r="U159" s="46">
        <v>0</v>
      </c>
      <c r="V159" s="49">
        <v>14.64</v>
      </c>
      <c r="W159" s="50">
        <v>200</v>
      </c>
      <c r="X159" s="51">
        <v>47</v>
      </c>
      <c r="Y159" s="90"/>
      <c r="Z159" s="90"/>
    </row>
    <row r="160" spans="1:26" x14ac:dyDescent="0.3">
      <c r="A160" s="89">
        <v>154</v>
      </c>
      <c r="B160" s="83" t="s">
        <v>294</v>
      </c>
      <c r="C160" s="84">
        <v>658084</v>
      </c>
      <c r="D160" s="83" t="s">
        <v>192</v>
      </c>
      <c r="E160" s="85">
        <v>37969</v>
      </c>
      <c r="F160" s="43">
        <v>9.7240000000000002</v>
      </c>
      <c r="G160" s="44">
        <v>4.9130000000000003</v>
      </c>
      <c r="H160" s="45"/>
      <c r="I160" s="46">
        <v>0</v>
      </c>
      <c r="J160" s="61">
        <v>0</v>
      </c>
      <c r="K160" s="48">
        <v>0</v>
      </c>
      <c r="L160" s="87">
        <v>0</v>
      </c>
      <c r="M160" s="43">
        <v>0</v>
      </c>
      <c r="N160" s="48">
        <v>0</v>
      </c>
      <c r="O160" s="48"/>
      <c r="P160" s="46">
        <v>0</v>
      </c>
      <c r="Q160" s="55">
        <v>0</v>
      </c>
      <c r="R160" s="48">
        <v>0</v>
      </c>
      <c r="S160" s="48">
        <v>0</v>
      </c>
      <c r="T160" s="48">
        <v>0</v>
      </c>
      <c r="U160" s="46">
        <v>0</v>
      </c>
      <c r="V160" s="49">
        <v>14.637</v>
      </c>
      <c r="W160" s="50">
        <v>173</v>
      </c>
      <c r="X160" s="51">
        <v>19</v>
      </c>
      <c r="Y160" s="90"/>
      <c r="Z160" s="90"/>
    </row>
    <row r="161" spans="1:26" x14ac:dyDescent="0.3">
      <c r="A161" s="89">
        <v>155</v>
      </c>
      <c r="B161" s="83" t="s">
        <v>786</v>
      </c>
      <c r="C161" s="84">
        <v>668652</v>
      </c>
      <c r="D161" s="83" t="s">
        <v>61</v>
      </c>
      <c r="E161" s="85">
        <v>38138</v>
      </c>
      <c r="F161" s="43">
        <v>4.899</v>
      </c>
      <c r="G161" s="44">
        <v>9.7279999999999998</v>
      </c>
      <c r="H161" s="45"/>
      <c r="I161" s="46">
        <v>0</v>
      </c>
      <c r="J161" s="61">
        <v>0</v>
      </c>
      <c r="K161" s="48">
        <v>0</v>
      </c>
      <c r="L161" s="87">
        <v>0</v>
      </c>
      <c r="M161" s="43">
        <v>0</v>
      </c>
      <c r="N161" s="48">
        <v>0</v>
      </c>
      <c r="O161" s="48"/>
      <c r="P161" s="46">
        <v>0</v>
      </c>
      <c r="Q161" s="55">
        <v>0</v>
      </c>
      <c r="R161" s="48">
        <v>0</v>
      </c>
      <c r="S161" s="48">
        <v>0</v>
      </c>
      <c r="T161" s="48">
        <v>0</v>
      </c>
      <c r="U161" s="46">
        <v>0</v>
      </c>
      <c r="V161" s="49">
        <v>14.626999999999999</v>
      </c>
      <c r="W161" s="50">
        <v>245</v>
      </c>
      <c r="X161" s="51">
        <v>90</v>
      </c>
      <c r="Y161" s="90"/>
      <c r="Z161" s="90"/>
    </row>
    <row r="162" spans="1:26" x14ac:dyDescent="0.3">
      <c r="A162" s="89">
        <v>156</v>
      </c>
      <c r="B162" s="83" t="s">
        <v>331</v>
      </c>
      <c r="C162" s="84">
        <v>645539</v>
      </c>
      <c r="D162" s="83" t="s">
        <v>229</v>
      </c>
      <c r="E162" s="85">
        <v>37912</v>
      </c>
      <c r="F162" s="43">
        <v>4.8740000000000006</v>
      </c>
      <c r="G162" s="44">
        <v>9.73</v>
      </c>
      <c r="H162" s="45"/>
      <c r="I162" s="46">
        <v>0</v>
      </c>
      <c r="J162" s="61">
        <v>0</v>
      </c>
      <c r="K162" s="48">
        <v>0</v>
      </c>
      <c r="L162" s="87">
        <v>0</v>
      </c>
      <c r="M162" s="43">
        <v>0</v>
      </c>
      <c r="N162" s="48">
        <v>0</v>
      </c>
      <c r="O162" s="48"/>
      <c r="P162" s="46">
        <v>0</v>
      </c>
      <c r="Q162" s="55">
        <v>0</v>
      </c>
      <c r="R162" s="48">
        <v>0</v>
      </c>
      <c r="S162" s="48">
        <v>0</v>
      </c>
      <c r="T162" s="48">
        <v>0</v>
      </c>
      <c r="U162" s="46">
        <v>0</v>
      </c>
      <c r="V162" s="49">
        <v>14.604000000000001</v>
      </c>
      <c r="W162" s="50">
        <v>120</v>
      </c>
      <c r="X162" s="51">
        <v>-36</v>
      </c>
      <c r="Y162" s="90"/>
      <c r="Z162" s="90"/>
    </row>
    <row r="163" spans="1:26" x14ac:dyDescent="0.3">
      <c r="A163" s="89">
        <v>157</v>
      </c>
      <c r="B163" s="83" t="s">
        <v>731</v>
      </c>
      <c r="C163" s="84">
        <v>670950</v>
      </c>
      <c r="D163" s="83" t="s">
        <v>174</v>
      </c>
      <c r="E163" s="85">
        <v>37994</v>
      </c>
      <c r="F163" s="43">
        <v>4.9110000000000005</v>
      </c>
      <c r="G163" s="44">
        <v>4.9720000000000004</v>
      </c>
      <c r="H163" s="45"/>
      <c r="I163" s="46">
        <v>0</v>
      </c>
      <c r="J163" s="61">
        <v>0</v>
      </c>
      <c r="K163" s="48">
        <v>0</v>
      </c>
      <c r="L163" s="87">
        <v>0</v>
      </c>
      <c r="M163" s="43">
        <v>3.5829999999999997</v>
      </c>
      <c r="N163" s="48">
        <v>0</v>
      </c>
      <c r="O163" s="48"/>
      <c r="P163" s="46">
        <v>0</v>
      </c>
      <c r="Q163" s="55">
        <v>0</v>
      </c>
      <c r="R163" s="48">
        <v>0</v>
      </c>
      <c r="S163" s="48">
        <v>0</v>
      </c>
      <c r="T163" s="48">
        <v>0</v>
      </c>
      <c r="U163" s="46">
        <v>0</v>
      </c>
      <c r="V163" s="49">
        <v>13.466000000000001</v>
      </c>
      <c r="W163" s="50">
        <v>185</v>
      </c>
      <c r="X163" s="51">
        <v>28</v>
      </c>
      <c r="Y163" s="90"/>
      <c r="Z163" s="90"/>
    </row>
    <row r="164" spans="1:26" x14ac:dyDescent="0.3">
      <c r="A164" s="89">
        <v>158</v>
      </c>
      <c r="B164" s="83" t="s">
        <v>1281</v>
      </c>
      <c r="C164" s="84">
        <v>663974</v>
      </c>
      <c r="D164" s="83" t="s">
        <v>245</v>
      </c>
      <c r="E164" s="85">
        <v>38362</v>
      </c>
      <c r="F164" s="43">
        <v>4.9560000000000004</v>
      </c>
      <c r="G164" s="44">
        <v>4.8950000000000005</v>
      </c>
      <c r="H164" s="45"/>
      <c r="I164" s="46">
        <v>0</v>
      </c>
      <c r="J164" s="61">
        <v>0</v>
      </c>
      <c r="K164" s="48">
        <v>0</v>
      </c>
      <c r="L164" s="87">
        <v>0</v>
      </c>
      <c r="M164" s="43">
        <v>3.58</v>
      </c>
      <c r="N164" s="48">
        <v>0</v>
      </c>
      <c r="O164" s="48"/>
      <c r="P164" s="46">
        <v>0</v>
      </c>
      <c r="Q164" s="55">
        <v>0</v>
      </c>
      <c r="R164" s="48">
        <v>0</v>
      </c>
      <c r="S164" s="48">
        <v>0</v>
      </c>
      <c r="T164" s="48">
        <v>0</v>
      </c>
      <c r="U164" s="46">
        <v>0</v>
      </c>
      <c r="V164" s="49">
        <v>13.431000000000001</v>
      </c>
      <c r="W164" s="50">
        <v>211</v>
      </c>
      <c r="X164" s="51">
        <v>53</v>
      </c>
      <c r="Y164" s="90"/>
      <c r="Z164" s="90"/>
    </row>
    <row r="165" spans="1:26" x14ac:dyDescent="0.3">
      <c r="A165" s="89">
        <v>159</v>
      </c>
      <c r="B165" s="83" t="s">
        <v>350</v>
      </c>
      <c r="C165" s="84">
        <v>666757</v>
      </c>
      <c r="D165" s="83" t="s">
        <v>60</v>
      </c>
      <c r="E165" s="85">
        <v>37687</v>
      </c>
      <c r="F165" s="43">
        <v>2.4980000000000002</v>
      </c>
      <c r="G165" s="44">
        <v>9.7740000000000009</v>
      </c>
      <c r="H165" s="45"/>
      <c r="I165" s="46">
        <v>0</v>
      </c>
      <c r="J165" s="61">
        <v>0</v>
      </c>
      <c r="K165" s="48">
        <v>0</v>
      </c>
      <c r="L165" s="87">
        <v>0</v>
      </c>
      <c r="M165" s="43">
        <v>0</v>
      </c>
      <c r="N165" s="48">
        <v>0</v>
      </c>
      <c r="O165" s="48"/>
      <c r="P165" s="46">
        <v>0</v>
      </c>
      <c r="Q165" s="55">
        <v>0</v>
      </c>
      <c r="R165" s="48">
        <v>0</v>
      </c>
      <c r="S165" s="48">
        <v>0</v>
      </c>
      <c r="T165" s="48">
        <v>0</v>
      </c>
      <c r="U165" s="46">
        <v>0</v>
      </c>
      <c r="V165" s="49">
        <v>12.272000000000002</v>
      </c>
      <c r="W165" s="50">
        <v>198</v>
      </c>
      <c r="X165" s="51">
        <v>39</v>
      </c>
      <c r="Y165" s="90"/>
      <c r="Z165" s="90"/>
    </row>
    <row r="166" spans="1:26" x14ac:dyDescent="0.3">
      <c r="A166" s="89">
        <v>160</v>
      </c>
      <c r="B166" s="83" t="s">
        <v>332</v>
      </c>
      <c r="C166" s="84">
        <v>672031</v>
      </c>
      <c r="D166" s="83" t="s">
        <v>247</v>
      </c>
      <c r="E166" s="85">
        <v>37974</v>
      </c>
      <c r="F166" s="43">
        <v>9.729000000000001</v>
      </c>
      <c r="G166" s="44">
        <v>2.4910000000000001</v>
      </c>
      <c r="H166" s="45"/>
      <c r="I166" s="46">
        <v>0</v>
      </c>
      <c r="J166" s="61">
        <v>0</v>
      </c>
      <c r="K166" s="48">
        <v>0</v>
      </c>
      <c r="L166" s="87">
        <v>0</v>
      </c>
      <c r="M166" s="43">
        <v>0</v>
      </c>
      <c r="N166" s="48">
        <v>0</v>
      </c>
      <c r="O166" s="48"/>
      <c r="P166" s="46">
        <v>0</v>
      </c>
      <c r="Q166" s="55">
        <v>0</v>
      </c>
      <c r="R166" s="48">
        <v>0</v>
      </c>
      <c r="S166" s="48">
        <v>0</v>
      </c>
      <c r="T166" s="48">
        <v>0</v>
      </c>
      <c r="U166" s="46">
        <v>0</v>
      </c>
      <c r="V166" s="49">
        <v>12.22</v>
      </c>
      <c r="W166" s="50">
        <v>247</v>
      </c>
      <c r="X166" s="51">
        <v>87</v>
      </c>
      <c r="Y166" s="90"/>
      <c r="Z166" s="90"/>
    </row>
    <row r="167" spans="1:26" x14ac:dyDescent="0.3">
      <c r="A167" s="89">
        <v>161</v>
      </c>
      <c r="B167" s="83" t="s">
        <v>781</v>
      </c>
      <c r="C167" s="84">
        <v>660647</v>
      </c>
      <c r="D167" s="83" t="s">
        <v>44</v>
      </c>
      <c r="E167" s="85">
        <v>38154</v>
      </c>
      <c r="F167" s="43">
        <v>9.7270000000000003</v>
      </c>
      <c r="G167" s="44">
        <v>2.4420000000000002</v>
      </c>
      <c r="H167" s="45"/>
      <c r="I167" s="46">
        <v>0</v>
      </c>
      <c r="J167" s="61">
        <v>0</v>
      </c>
      <c r="K167" s="48">
        <v>0</v>
      </c>
      <c r="L167" s="87">
        <v>0</v>
      </c>
      <c r="M167" s="43">
        <v>0</v>
      </c>
      <c r="N167" s="48">
        <v>0</v>
      </c>
      <c r="O167" s="48"/>
      <c r="P167" s="46">
        <v>0</v>
      </c>
      <c r="Q167" s="55">
        <v>0</v>
      </c>
      <c r="R167" s="48">
        <v>0</v>
      </c>
      <c r="S167" s="48">
        <v>0</v>
      </c>
      <c r="T167" s="48">
        <v>0</v>
      </c>
      <c r="U167" s="46">
        <v>0</v>
      </c>
      <c r="V167" s="49">
        <v>12.169</v>
      </c>
      <c r="W167" s="50">
        <v>266</v>
      </c>
      <c r="X167" s="51">
        <v>105</v>
      </c>
      <c r="Y167" s="90"/>
      <c r="Z167" s="90"/>
    </row>
    <row r="168" spans="1:26" x14ac:dyDescent="0.3">
      <c r="A168" s="89">
        <v>162</v>
      </c>
      <c r="B168" s="83" t="s">
        <v>1255</v>
      </c>
      <c r="C168" s="84">
        <v>656141</v>
      </c>
      <c r="D168" s="83" t="s">
        <v>400</v>
      </c>
      <c r="E168" s="85">
        <v>38699</v>
      </c>
      <c r="F168" s="43">
        <v>4.9640000000000004</v>
      </c>
      <c r="G168" s="44">
        <v>2.5030000000000001</v>
      </c>
      <c r="H168" s="45"/>
      <c r="I168" s="46">
        <v>0</v>
      </c>
      <c r="J168" s="61">
        <v>0</v>
      </c>
      <c r="K168" s="48">
        <v>0</v>
      </c>
      <c r="L168" s="87">
        <v>0</v>
      </c>
      <c r="M168" s="43">
        <v>3.605</v>
      </c>
      <c r="N168" s="48">
        <v>0</v>
      </c>
      <c r="O168" s="48"/>
      <c r="P168" s="46">
        <v>0</v>
      </c>
      <c r="Q168" s="55">
        <v>0</v>
      </c>
      <c r="R168" s="48">
        <v>0</v>
      </c>
      <c r="S168" s="48">
        <v>0</v>
      </c>
      <c r="T168" s="48">
        <v>0</v>
      </c>
      <c r="U168" s="46">
        <v>0</v>
      </c>
      <c r="V168" s="49">
        <v>11.072000000000001</v>
      </c>
      <c r="W168" s="50">
        <v>90</v>
      </c>
      <c r="X168" s="51">
        <v>-72</v>
      </c>
      <c r="Y168" s="90"/>
      <c r="Z168" s="90"/>
    </row>
    <row r="169" spans="1:26" x14ac:dyDescent="0.3">
      <c r="A169" s="89">
        <v>163</v>
      </c>
      <c r="B169" s="83" t="s">
        <v>340</v>
      </c>
      <c r="C169" s="84">
        <v>677015</v>
      </c>
      <c r="D169" s="83" t="s">
        <v>303</v>
      </c>
      <c r="E169" s="85">
        <v>37882</v>
      </c>
      <c r="F169" s="43">
        <v>4.9790000000000001</v>
      </c>
      <c r="G169" s="44">
        <v>2.46</v>
      </c>
      <c r="H169" s="45"/>
      <c r="I169" s="46">
        <v>0</v>
      </c>
      <c r="J169" s="61">
        <v>0</v>
      </c>
      <c r="K169" s="48">
        <v>0</v>
      </c>
      <c r="L169" s="87">
        <v>0</v>
      </c>
      <c r="M169" s="43">
        <v>3.6069999999999998</v>
      </c>
      <c r="N169" s="48">
        <v>0</v>
      </c>
      <c r="O169" s="48"/>
      <c r="P169" s="46">
        <v>0</v>
      </c>
      <c r="Q169" s="55">
        <v>0</v>
      </c>
      <c r="R169" s="48">
        <v>0</v>
      </c>
      <c r="S169" s="48">
        <v>0</v>
      </c>
      <c r="T169" s="48">
        <v>0</v>
      </c>
      <c r="U169" s="46">
        <v>0</v>
      </c>
      <c r="V169" s="49">
        <v>11.045999999999999</v>
      </c>
      <c r="W169" s="50">
        <v>257</v>
      </c>
      <c r="X169" s="51">
        <v>94</v>
      </c>
      <c r="Y169" s="90"/>
      <c r="Z169" s="90"/>
    </row>
    <row r="170" spans="1:26" x14ac:dyDescent="0.3">
      <c r="A170" s="89">
        <v>164</v>
      </c>
      <c r="B170" s="83" t="s">
        <v>1269</v>
      </c>
      <c r="C170" s="84">
        <v>684654</v>
      </c>
      <c r="D170" s="83" t="s">
        <v>36</v>
      </c>
      <c r="E170" s="85">
        <v>38436</v>
      </c>
      <c r="F170" s="43">
        <v>4.9740000000000002</v>
      </c>
      <c r="G170" s="44">
        <v>4.9830000000000005</v>
      </c>
      <c r="H170" s="45"/>
      <c r="I170" s="46">
        <v>0</v>
      </c>
      <c r="J170" s="61">
        <v>0</v>
      </c>
      <c r="K170" s="48">
        <v>0</v>
      </c>
      <c r="L170" s="87">
        <v>0</v>
      </c>
      <c r="M170" s="43">
        <v>0</v>
      </c>
      <c r="N170" s="48">
        <v>0</v>
      </c>
      <c r="O170" s="48"/>
      <c r="P170" s="46">
        <v>0</v>
      </c>
      <c r="Q170" s="55">
        <v>0</v>
      </c>
      <c r="R170" s="48">
        <v>0</v>
      </c>
      <c r="S170" s="48">
        <v>0</v>
      </c>
      <c r="T170" s="48">
        <v>0</v>
      </c>
      <c r="U170" s="46">
        <v>0</v>
      </c>
      <c r="V170" s="49">
        <v>9.9570000000000007</v>
      </c>
      <c r="W170" s="50">
        <v>143</v>
      </c>
      <c r="X170" s="51">
        <v>-21</v>
      </c>
      <c r="Y170" s="90"/>
      <c r="Z170" s="90"/>
    </row>
    <row r="171" spans="1:26" x14ac:dyDescent="0.3">
      <c r="A171" s="89">
        <v>165</v>
      </c>
      <c r="B171" s="83" t="s">
        <v>730</v>
      </c>
      <c r="C171" s="84">
        <v>662478</v>
      </c>
      <c r="D171" s="83" t="s">
        <v>273</v>
      </c>
      <c r="E171" s="85">
        <v>38250</v>
      </c>
      <c r="F171" s="43">
        <v>4.9830000000000005</v>
      </c>
      <c r="G171" s="44">
        <v>4.9510000000000005</v>
      </c>
      <c r="H171" s="45"/>
      <c r="I171" s="46">
        <v>0</v>
      </c>
      <c r="J171" s="61">
        <v>0</v>
      </c>
      <c r="K171" s="48">
        <v>0</v>
      </c>
      <c r="L171" s="87">
        <v>0</v>
      </c>
      <c r="M171" s="43">
        <v>0</v>
      </c>
      <c r="N171" s="48">
        <v>0</v>
      </c>
      <c r="O171" s="48"/>
      <c r="P171" s="46">
        <v>0</v>
      </c>
      <c r="Q171" s="55">
        <v>0</v>
      </c>
      <c r="R171" s="48">
        <v>0</v>
      </c>
      <c r="S171" s="48">
        <v>0</v>
      </c>
      <c r="T171" s="48">
        <v>0</v>
      </c>
      <c r="U171" s="46">
        <v>0</v>
      </c>
      <c r="V171" s="49">
        <v>9.9340000000000011</v>
      </c>
      <c r="W171" s="50">
        <v>105</v>
      </c>
      <c r="X171" s="51">
        <v>-60</v>
      </c>
      <c r="Y171" s="90"/>
      <c r="Z171" s="90"/>
    </row>
    <row r="172" spans="1:26" x14ac:dyDescent="0.3">
      <c r="A172" s="89">
        <v>166</v>
      </c>
      <c r="B172" s="83" t="s">
        <v>570</v>
      </c>
      <c r="C172" s="84">
        <v>683253</v>
      </c>
      <c r="D172" s="83" t="s">
        <v>264</v>
      </c>
      <c r="E172" s="85">
        <v>37866</v>
      </c>
      <c r="F172" s="43">
        <v>4.9710000000000001</v>
      </c>
      <c r="G172" s="44">
        <v>4.9570000000000007</v>
      </c>
      <c r="H172" s="45">
        <v>0</v>
      </c>
      <c r="I172" s="46">
        <v>0</v>
      </c>
      <c r="J172" s="61">
        <v>0</v>
      </c>
      <c r="K172" s="48">
        <v>0</v>
      </c>
      <c r="L172" s="87">
        <v>0</v>
      </c>
      <c r="M172" s="43">
        <v>0</v>
      </c>
      <c r="N172" s="48">
        <v>0</v>
      </c>
      <c r="O172" s="48"/>
      <c r="P172" s="46">
        <v>0</v>
      </c>
      <c r="Q172" s="55">
        <v>0</v>
      </c>
      <c r="R172" s="48">
        <v>0</v>
      </c>
      <c r="S172" s="48">
        <v>0</v>
      </c>
      <c r="T172" s="48">
        <v>0</v>
      </c>
      <c r="U172" s="46">
        <v>0</v>
      </c>
      <c r="V172" s="49">
        <v>9.9280000000000008</v>
      </c>
      <c r="W172" s="50">
        <v>265</v>
      </c>
      <c r="X172" s="51">
        <v>99</v>
      </c>
      <c r="Y172" s="90"/>
      <c r="Z172" s="90"/>
    </row>
    <row r="173" spans="1:26" x14ac:dyDescent="0.3">
      <c r="A173" s="89">
        <v>167</v>
      </c>
      <c r="B173" s="83" t="s">
        <v>600</v>
      </c>
      <c r="C173" s="84">
        <v>654483</v>
      </c>
      <c r="D173" s="83" t="s">
        <v>91</v>
      </c>
      <c r="E173" s="85">
        <v>38148</v>
      </c>
      <c r="F173" s="43">
        <v>4.9620000000000006</v>
      </c>
      <c r="G173" s="44">
        <v>4.9630000000000001</v>
      </c>
      <c r="H173" s="45"/>
      <c r="I173" s="46">
        <v>0</v>
      </c>
      <c r="J173" s="61">
        <v>0</v>
      </c>
      <c r="K173" s="48">
        <v>0</v>
      </c>
      <c r="L173" s="87">
        <v>0</v>
      </c>
      <c r="M173" s="43">
        <v>0</v>
      </c>
      <c r="N173" s="48">
        <v>0</v>
      </c>
      <c r="O173" s="48"/>
      <c r="P173" s="46">
        <v>0</v>
      </c>
      <c r="Q173" s="55">
        <v>0</v>
      </c>
      <c r="R173" s="48">
        <v>0</v>
      </c>
      <c r="S173" s="48">
        <v>0</v>
      </c>
      <c r="T173" s="48">
        <v>0</v>
      </c>
      <c r="U173" s="46">
        <v>0</v>
      </c>
      <c r="V173" s="49">
        <v>9.9250000000000007</v>
      </c>
      <c r="W173" s="50">
        <v>199</v>
      </c>
      <c r="X173" s="51">
        <v>32</v>
      </c>
      <c r="Y173" s="90"/>
      <c r="Z173" s="90"/>
    </row>
    <row r="174" spans="1:26" x14ac:dyDescent="0.3">
      <c r="A174" s="89">
        <v>168</v>
      </c>
      <c r="B174" s="83" t="s">
        <v>1265</v>
      </c>
      <c r="C174" s="84">
        <v>674563</v>
      </c>
      <c r="D174" s="83" t="s">
        <v>336</v>
      </c>
      <c r="E174" s="85">
        <v>38669</v>
      </c>
      <c r="F174" s="43">
        <v>4.9540000000000006</v>
      </c>
      <c r="G174" s="44">
        <v>4.9670000000000005</v>
      </c>
      <c r="H174" s="45"/>
      <c r="I174" s="46">
        <v>0</v>
      </c>
      <c r="J174" s="61">
        <v>0</v>
      </c>
      <c r="K174" s="48">
        <v>0</v>
      </c>
      <c r="L174" s="87">
        <v>0</v>
      </c>
      <c r="M174" s="43">
        <v>0</v>
      </c>
      <c r="N174" s="48">
        <v>0</v>
      </c>
      <c r="O174" s="48"/>
      <c r="P174" s="46">
        <v>0</v>
      </c>
      <c r="Q174" s="55">
        <v>0</v>
      </c>
      <c r="R174" s="48">
        <v>0</v>
      </c>
      <c r="S174" s="48">
        <v>0</v>
      </c>
      <c r="T174" s="48">
        <v>0</v>
      </c>
      <c r="U174" s="46">
        <v>0</v>
      </c>
      <c r="V174" s="49">
        <v>9.9210000000000012</v>
      </c>
      <c r="W174" s="50">
        <v>128</v>
      </c>
      <c r="X174" s="51">
        <v>-40</v>
      </c>
      <c r="Y174" s="90"/>
      <c r="Z174" s="90"/>
    </row>
    <row r="175" spans="1:26" x14ac:dyDescent="0.3">
      <c r="A175" s="89">
        <v>169</v>
      </c>
      <c r="B175" s="83" t="s">
        <v>357</v>
      </c>
      <c r="C175" s="84">
        <v>666537</v>
      </c>
      <c r="D175" s="83" t="s">
        <v>247</v>
      </c>
      <c r="E175" s="85">
        <v>37977</v>
      </c>
      <c r="F175" s="43">
        <v>4.9670000000000005</v>
      </c>
      <c r="G175" s="44">
        <v>4.95</v>
      </c>
      <c r="H175" s="45"/>
      <c r="I175" s="46">
        <v>0</v>
      </c>
      <c r="J175" s="61">
        <v>0</v>
      </c>
      <c r="K175" s="48">
        <v>0</v>
      </c>
      <c r="L175" s="87">
        <v>0</v>
      </c>
      <c r="M175" s="43">
        <v>0</v>
      </c>
      <c r="N175" s="48">
        <v>0</v>
      </c>
      <c r="O175" s="48"/>
      <c r="P175" s="46">
        <v>0</v>
      </c>
      <c r="Q175" s="55">
        <v>0</v>
      </c>
      <c r="R175" s="48">
        <v>0</v>
      </c>
      <c r="S175" s="48">
        <v>0</v>
      </c>
      <c r="T175" s="48">
        <v>0</v>
      </c>
      <c r="U175" s="46">
        <v>0</v>
      </c>
      <c r="V175" s="49">
        <v>9.9170000000000016</v>
      </c>
      <c r="W175" s="50">
        <v>206</v>
      </c>
      <c r="X175" s="51">
        <v>37</v>
      </c>
      <c r="Y175" s="90"/>
      <c r="Z175" s="90"/>
    </row>
    <row r="176" spans="1:26" x14ac:dyDescent="0.3">
      <c r="A176" s="89">
        <v>170</v>
      </c>
      <c r="B176" s="83" t="s">
        <v>788</v>
      </c>
      <c r="C176" s="84">
        <v>682335</v>
      </c>
      <c r="D176" s="83" t="s">
        <v>789</v>
      </c>
      <c r="E176" s="85">
        <v>38314</v>
      </c>
      <c r="F176" s="43">
        <v>4.9290000000000003</v>
      </c>
      <c r="G176" s="44">
        <v>4.9809999999999999</v>
      </c>
      <c r="H176" s="45"/>
      <c r="I176" s="46">
        <v>0</v>
      </c>
      <c r="J176" s="61">
        <v>0</v>
      </c>
      <c r="K176" s="48">
        <v>0</v>
      </c>
      <c r="L176" s="87">
        <v>0</v>
      </c>
      <c r="M176" s="43">
        <v>0</v>
      </c>
      <c r="N176" s="48">
        <v>0</v>
      </c>
      <c r="O176" s="48"/>
      <c r="P176" s="46">
        <v>0</v>
      </c>
      <c r="Q176" s="55">
        <v>0</v>
      </c>
      <c r="R176" s="48">
        <v>0</v>
      </c>
      <c r="S176" s="48">
        <v>0</v>
      </c>
      <c r="T176" s="48">
        <v>0</v>
      </c>
      <c r="U176" s="46">
        <v>0</v>
      </c>
      <c r="V176" s="49">
        <v>9.91</v>
      </c>
      <c r="W176" s="50">
        <v>215</v>
      </c>
      <c r="X176" s="51">
        <v>45</v>
      </c>
      <c r="Y176" s="90"/>
      <c r="Z176" s="90"/>
    </row>
    <row r="177" spans="1:26" x14ac:dyDescent="0.3">
      <c r="A177" s="89">
        <v>171</v>
      </c>
      <c r="B177" s="83" t="s">
        <v>619</v>
      </c>
      <c r="C177" s="84">
        <v>670953</v>
      </c>
      <c r="D177" s="83" t="s">
        <v>174</v>
      </c>
      <c r="E177" s="85">
        <v>38108</v>
      </c>
      <c r="F177" s="43">
        <v>4.9580000000000002</v>
      </c>
      <c r="G177" s="44">
        <v>4.9480000000000004</v>
      </c>
      <c r="H177" s="45"/>
      <c r="I177" s="46">
        <v>0</v>
      </c>
      <c r="J177" s="61">
        <v>0</v>
      </c>
      <c r="K177" s="48">
        <v>0</v>
      </c>
      <c r="L177" s="87">
        <v>0</v>
      </c>
      <c r="M177" s="43">
        <v>0</v>
      </c>
      <c r="N177" s="48">
        <v>0</v>
      </c>
      <c r="O177" s="48"/>
      <c r="P177" s="46">
        <v>0</v>
      </c>
      <c r="Q177" s="55">
        <v>0</v>
      </c>
      <c r="R177" s="48">
        <v>0</v>
      </c>
      <c r="S177" s="48">
        <v>0</v>
      </c>
      <c r="T177" s="48">
        <v>0</v>
      </c>
      <c r="U177" s="46">
        <v>0</v>
      </c>
      <c r="V177" s="49">
        <v>9.9060000000000006</v>
      </c>
      <c r="W177" s="50">
        <v>273</v>
      </c>
      <c r="X177" s="51">
        <v>102</v>
      </c>
      <c r="Y177" s="90"/>
      <c r="Z177" s="90"/>
    </row>
    <row r="178" spans="1:26" x14ac:dyDescent="0.3">
      <c r="A178" s="89">
        <v>172</v>
      </c>
      <c r="B178" s="83" t="s">
        <v>1261</v>
      </c>
      <c r="C178" s="84">
        <v>668345</v>
      </c>
      <c r="D178" s="83" t="s">
        <v>292</v>
      </c>
      <c r="E178" s="85">
        <v>38703</v>
      </c>
      <c r="F178" s="43">
        <v>4.9320000000000004</v>
      </c>
      <c r="G178" s="44">
        <v>4.9690000000000003</v>
      </c>
      <c r="H178" s="45"/>
      <c r="I178" s="46">
        <v>0</v>
      </c>
      <c r="J178" s="61">
        <v>0</v>
      </c>
      <c r="K178" s="48">
        <v>0</v>
      </c>
      <c r="L178" s="87">
        <v>0</v>
      </c>
      <c r="M178" s="43">
        <v>0</v>
      </c>
      <c r="N178" s="48">
        <v>0</v>
      </c>
      <c r="O178" s="48"/>
      <c r="P178" s="46">
        <v>0</v>
      </c>
      <c r="Q178" s="55">
        <v>0</v>
      </c>
      <c r="R178" s="48">
        <v>0</v>
      </c>
      <c r="S178" s="48">
        <v>0</v>
      </c>
      <c r="T178" s="48">
        <v>0</v>
      </c>
      <c r="U178" s="46">
        <v>0</v>
      </c>
      <c r="V178" s="49">
        <v>9.9009999999999998</v>
      </c>
      <c r="W178" s="50">
        <v>113</v>
      </c>
      <c r="X178" s="51">
        <v>-59</v>
      </c>
      <c r="Y178" s="90"/>
      <c r="Z178" s="90"/>
    </row>
    <row r="179" spans="1:26" x14ac:dyDescent="0.3">
      <c r="A179" s="89">
        <v>173</v>
      </c>
      <c r="B179" s="83" t="s">
        <v>790</v>
      </c>
      <c r="C179" s="84">
        <v>676628</v>
      </c>
      <c r="D179" s="83" t="s">
        <v>218</v>
      </c>
      <c r="E179" s="85">
        <v>38274</v>
      </c>
      <c r="F179" s="43">
        <v>4.9450000000000003</v>
      </c>
      <c r="G179" s="44">
        <v>4.9550000000000001</v>
      </c>
      <c r="H179" s="45"/>
      <c r="I179" s="46">
        <v>0</v>
      </c>
      <c r="J179" s="61">
        <v>0</v>
      </c>
      <c r="K179" s="48">
        <v>0</v>
      </c>
      <c r="L179" s="87">
        <v>0</v>
      </c>
      <c r="M179" s="43">
        <v>0</v>
      </c>
      <c r="N179" s="48">
        <v>0</v>
      </c>
      <c r="O179" s="48"/>
      <c r="P179" s="46">
        <v>0</v>
      </c>
      <c r="Q179" s="55">
        <v>0</v>
      </c>
      <c r="R179" s="48">
        <v>0</v>
      </c>
      <c r="S179" s="48">
        <v>0</v>
      </c>
      <c r="T179" s="48">
        <v>0</v>
      </c>
      <c r="U179" s="46">
        <v>0</v>
      </c>
      <c r="V179" s="49">
        <v>9.9</v>
      </c>
      <c r="W179" s="50">
        <v>307</v>
      </c>
      <c r="X179" s="51">
        <v>134</v>
      </c>
      <c r="Y179" s="90"/>
      <c r="Z179" s="90"/>
    </row>
    <row r="180" spans="1:26" x14ac:dyDescent="0.3">
      <c r="A180" s="89">
        <v>174</v>
      </c>
      <c r="B180" s="83" t="s">
        <v>1303</v>
      </c>
      <c r="C180" s="84">
        <v>664252</v>
      </c>
      <c r="D180" s="83" t="s">
        <v>349</v>
      </c>
      <c r="E180" s="85">
        <v>38478</v>
      </c>
      <c r="F180" s="43">
        <v>4.9660000000000002</v>
      </c>
      <c r="G180" s="44">
        <v>4.931</v>
      </c>
      <c r="H180" s="45"/>
      <c r="I180" s="46">
        <v>0</v>
      </c>
      <c r="J180" s="61">
        <v>0</v>
      </c>
      <c r="K180" s="48">
        <v>0</v>
      </c>
      <c r="L180" s="87">
        <v>0</v>
      </c>
      <c r="M180" s="43">
        <v>0</v>
      </c>
      <c r="N180" s="48">
        <v>0</v>
      </c>
      <c r="O180" s="48"/>
      <c r="P180" s="46">
        <v>0</v>
      </c>
      <c r="Q180" s="55">
        <v>0</v>
      </c>
      <c r="R180" s="48">
        <v>0</v>
      </c>
      <c r="S180" s="48">
        <v>0</v>
      </c>
      <c r="T180" s="48">
        <v>0</v>
      </c>
      <c r="U180" s="46">
        <v>0</v>
      </c>
      <c r="V180" s="49">
        <v>9.8970000000000002</v>
      </c>
      <c r="W180" s="50">
        <v>258</v>
      </c>
      <c r="X180" s="51">
        <v>84</v>
      </c>
      <c r="Y180" s="90"/>
      <c r="Z180" s="90"/>
    </row>
    <row r="181" spans="1:26" x14ac:dyDescent="0.3">
      <c r="A181" s="89">
        <v>175</v>
      </c>
      <c r="B181" s="83" t="s">
        <v>777</v>
      </c>
      <c r="C181" s="84">
        <v>673586</v>
      </c>
      <c r="D181" s="83" t="s">
        <v>37</v>
      </c>
      <c r="E181" s="85">
        <v>38316</v>
      </c>
      <c r="F181" s="43">
        <v>4.9430000000000005</v>
      </c>
      <c r="G181" s="44">
        <v>4.952</v>
      </c>
      <c r="H181" s="45"/>
      <c r="I181" s="46">
        <v>0</v>
      </c>
      <c r="J181" s="61">
        <v>0</v>
      </c>
      <c r="K181" s="48">
        <v>0</v>
      </c>
      <c r="L181" s="87">
        <v>0</v>
      </c>
      <c r="M181" s="43">
        <v>0</v>
      </c>
      <c r="N181" s="48">
        <v>0</v>
      </c>
      <c r="O181" s="48"/>
      <c r="P181" s="46">
        <v>0</v>
      </c>
      <c r="Q181" s="55">
        <v>0</v>
      </c>
      <c r="R181" s="48">
        <v>0</v>
      </c>
      <c r="S181" s="48">
        <v>0</v>
      </c>
      <c r="T181" s="48">
        <v>0</v>
      </c>
      <c r="U181" s="46">
        <v>0</v>
      </c>
      <c r="V181" s="49">
        <v>9.8949999999999996</v>
      </c>
      <c r="W181" s="50">
        <v>189</v>
      </c>
      <c r="X181" s="51">
        <v>14</v>
      </c>
      <c r="Y181" s="90"/>
      <c r="Z181" s="90"/>
    </row>
    <row r="182" spans="1:26" x14ac:dyDescent="0.3">
      <c r="A182" s="89">
        <v>176</v>
      </c>
      <c r="B182" s="83" t="s">
        <v>1297</v>
      </c>
      <c r="C182" s="84">
        <v>674516</v>
      </c>
      <c r="D182" s="83" t="s">
        <v>997</v>
      </c>
      <c r="E182" s="85">
        <v>38588</v>
      </c>
      <c r="F182" s="43">
        <v>4.9300000000000006</v>
      </c>
      <c r="G182" s="44">
        <v>4.9630000000000001</v>
      </c>
      <c r="H182" s="45"/>
      <c r="I182" s="46">
        <v>0</v>
      </c>
      <c r="J182" s="61">
        <v>0</v>
      </c>
      <c r="K182" s="48">
        <v>0</v>
      </c>
      <c r="L182" s="87">
        <v>0</v>
      </c>
      <c r="M182" s="43">
        <v>0</v>
      </c>
      <c r="N182" s="48">
        <v>0</v>
      </c>
      <c r="O182" s="48"/>
      <c r="P182" s="46">
        <v>0</v>
      </c>
      <c r="Q182" s="55">
        <v>0</v>
      </c>
      <c r="R182" s="48">
        <v>0</v>
      </c>
      <c r="S182" s="48">
        <v>0</v>
      </c>
      <c r="T182" s="48">
        <v>0</v>
      </c>
      <c r="U182" s="46">
        <v>0</v>
      </c>
      <c r="V182" s="49">
        <v>9.8930000000000007</v>
      </c>
      <c r="W182" s="50">
        <v>240</v>
      </c>
      <c r="X182" s="51">
        <v>64</v>
      </c>
      <c r="Y182" s="90"/>
      <c r="Z182" s="90"/>
    </row>
    <row r="183" spans="1:26" x14ac:dyDescent="0.3">
      <c r="A183" s="89">
        <v>177</v>
      </c>
      <c r="B183" s="83" t="s">
        <v>311</v>
      </c>
      <c r="C183" s="84">
        <v>655558</v>
      </c>
      <c r="D183" s="83" t="s">
        <v>223</v>
      </c>
      <c r="E183" s="85">
        <v>37650</v>
      </c>
      <c r="F183" s="43">
        <v>4.931</v>
      </c>
      <c r="G183" s="44">
        <v>4.9580000000000002</v>
      </c>
      <c r="H183" s="45"/>
      <c r="I183" s="46">
        <v>0</v>
      </c>
      <c r="J183" s="61">
        <v>0</v>
      </c>
      <c r="K183" s="48">
        <v>0</v>
      </c>
      <c r="L183" s="87">
        <v>0</v>
      </c>
      <c r="M183" s="43">
        <v>0</v>
      </c>
      <c r="N183" s="48">
        <v>0</v>
      </c>
      <c r="O183" s="48"/>
      <c r="P183" s="46">
        <v>0</v>
      </c>
      <c r="Q183" s="55">
        <v>0</v>
      </c>
      <c r="R183" s="48">
        <v>0</v>
      </c>
      <c r="S183" s="48">
        <v>0</v>
      </c>
      <c r="T183" s="48">
        <v>0</v>
      </c>
      <c r="U183" s="46">
        <v>0</v>
      </c>
      <c r="V183" s="49">
        <v>9.8889999999999993</v>
      </c>
      <c r="W183" s="50">
        <v>166</v>
      </c>
      <c r="X183" s="51">
        <v>-11</v>
      </c>
      <c r="Y183" s="90"/>
      <c r="Z183" s="90"/>
    </row>
    <row r="184" spans="1:26" x14ac:dyDescent="0.3">
      <c r="A184" s="89">
        <v>177</v>
      </c>
      <c r="B184" s="83" t="s">
        <v>760</v>
      </c>
      <c r="C184" s="84">
        <v>650050</v>
      </c>
      <c r="D184" s="83" t="s">
        <v>273</v>
      </c>
      <c r="E184" s="85">
        <v>38086</v>
      </c>
      <c r="F184" s="43">
        <v>4.92</v>
      </c>
      <c r="G184" s="44">
        <v>4.9690000000000003</v>
      </c>
      <c r="H184" s="45"/>
      <c r="I184" s="46">
        <v>0</v>
      </c>
      <c r="J184" s="61">
        <v>0</v>
      </c>
      <c r="K184" s="48">
        <v>0</v>
      </c>
      <c r="L184" s="87">
        <v>0</v>
      </c>
      <c r="M184" s="43">
        <v>0</v>
      </c>
      <c r="N184" s="48">
        <v>0</v>
      </c>
      <c r="O184" s="48"/>
      <c r="P184" s="46">
        <v>0</v>
      </c>
      <c r="Q184" s="55">
        <v>0</v>
      </c>
      <c r="R184" s="48">
        <v>0</v>
      </c>
      <c r="S184" s="48">
        <v>0</v>
      </c>
      <c r="T184" s="48">
        <v>0</v>
      </c>
      <c r="U184" s="46">
        <v>0</v>
      </c>
      <c r="V184" s="49">
        <v>9.8889999999999993</v>
      </c>
      <c r="W184" s="50">
        <v>190</v>
      </c>
      <c r="X184" s="51">
        <v>13</v>
      </c>
      <c r="Y184" s="90"/>
      <c r="Z184" s="90"/>
    </row>
    <row r="185" spans="1:26" x14ac:dyDescent="0.3">
      <c r="A185" s="89">
        <v>179</v>
      </c>
      <c r="B185" s="83" t="s">
        <v>126</v>
      </c>
      <c r="C185" s="84">
        <v>654743</v>
      </c>
      <c r="D185" s="83" t="s">
        <v>29</v>
      </c>
      <c r="E185" s="85">
        <v>37800</v>
      </c>
      <c r="F185" s="43">
        <v>4.9590000000000005</v>
      </c>
      <c r="G185" s="44">
        <v>4.9270000000000005</v>
      </c>
      <c r="H185" s="45"/>
      <c r="I185" s="46">
        <v>0</v>
      </c>
      <c r="J185" s="61">
        <v>0</v>
      </c>
      <c r="K185" s="48">
        <v>0</v>
      </c>
      <c r="L185" s="87">
        <v>0</v>
      </c>
      <c r="M185" s="43">
        <v>0</v>
      </c>
      <c r="N185" s="48">
        <v>0</v>
      </c>
      <c r="O185" s="48"/>
      <c r="P185" s="46">
        <v>0</v>
      </c>
      <c r="Q185" s="55">
        <v>0</v>
      </c>
      <c r="R185" s="48">
        <v>0</v>
      </c>
      <c r="S185" s="48">
        <v>0</v>
      </c>
      <c r="T185" s="48">
        <v>0</v>
      </c>
      <c r="U185" s="46">
        <v>0</v>
      </c>
      <c r="V185" s="49">
        <v>9.886000000000001</v>
      </c>
      <c r="W185" s="50">
        <v>278</v>
      </c>
      <c r="X185" s="51">
        <v>99</v>
      </c>
      <c r="Y185" s="90"/>
      <c r="Z185" s="90"/>
    </row>
    <row r="186" spans="1:26" x14ac:dyDescent="0.3">
      <c r="A186" s="89">
        <v>179</v>
      </c>
      <c r="B186" s="83" t="s">
        <v>571</v>
      </c>
      <c r="C186" s="84">
        <v>687963</v>
      </c>
      <c r="D186" s="83" t="s">
        <v>314</v>
      </c>
      <c r="E186" s="85">
        <v>37937</v>
      </c>
      <c r="F186" s="43">
        <v>4.9410000000000007</v>
      </c>
      <c r="G186" s="44">
        <v>4.9450000000000003</v>
      </c>
      <c r="H186" s="45">
        <v>0</v>
      </c>
      <c r="I186" s="46">
        <v>0</v>
      </c>
      <c r="J186" s="61">
        <v>0</v>
      </c>
      <c r="K186" s="48">
        <v>0</v>
      </c>
      <c r="L186" s="87">
        <v>0</v>
      </c>
      <c r="M186" s="43">
        <v>0</v>
      </c>
      <c r="N186" s="48">
        <v>0</v>
      </c>
      <c r="O186" s="48"/>
      <c r="P186" s="46">
        <v>0</v>
      </c>
      <c r="Q186" s="55">
        <v>0</v>
      </c>
      <c r="R186" s="48">
        <v>0</v>
      </c>
      <c r="S186" s="48">
        <v>0</v>
      </c>
      <c r="T186" s="48">
        <v>0</v>
      </c>
      <c r="U186" s="46">
        <v>0</v>
      </c>
      <c r="V186" s="49">
        <v>9.886000000000001</v>
      </c>
      <c r="W186" s="50">
        <v>271</v>
      </c>
      <c r="X186" s="51">
        <v>92</v>
      </c>
      <c r="Y186" s="90"/>
      <c r="Z186" s="90"/>
    </row>
    <row r="187" spans="1:26" x14ac:dyDescent="0.3">
      <c r="A187" s="89">
        <v>181</v>
      </c>
      <c r="B187" s="83" t="s">
        <v>805</v>
      </c>
      <c r="C187" s="84">
        <v>682477</v>
      </c>
      <c r="D187" s="83" t="s">
        <v>43</v>
      </c>
      <c r="E187" s="85">
        <v>38190</v>
      </c>
      <c r="F187" s="43">
        <v>4.9770000000000003</v>
      </c>
      <c r="G187" s="44">
        <v>4.9020000000000001</v>
      </c>
      <c r="H187" s="45"/>
      <c r="I187" s="46">
        <v>0</v>
      </c>
      <c r="J187" s="61">
        <v>0</v>
      </c>
      <c r="K187" s="48">
        <v>0</v>
      </c>
      <c r="L187" s="87">
        <v>0</v>
      </c>
      <c r="M187" s="43">
        <v>0</v>
      </c>
      <c r="N187" s="48">
        <v>0</v>
      </c>
      <c r="O187" s="48"/>
      <c r="P187" s="46">
        <v>0</v>
      </c>
      <c r="Q187" s="55">
        <v>0</v>
      </c>
      <c r="R187" s="48">
        <v>0</v>
      </c>
      <c r="S187" s="48">
        <v>0</v>
      </c>
      <c r="T187" s="48">
        <v>0</v>
      </c>
      <c r="U187" s="46">
        <v>0</v>
      </c>
      <c r="V187" s="49">
        <v>9.8790000000000013</v>
      </c>
      <c r="W187" s="50">
        <v>321</v>
      </c>
      <c r="X187" s="51">
        <v>140</v>
      </c>
      <c r="Y187" s="90"/>
      <c r="Z187" s="90"/>
    </row>
    <row r="188" spans="1:26" x14ac:dyDescent="0.3">
      <c r="A188" s="89">
        <v>182</v>
      </c>
      <c r="B188" s="83" t="s">
        <v>621</v>
      </c>
      <c r="C188" s="84">
        <v>672792</v>
      </c>
      <c r="D188" s="83" t="s">
        <v>189</v>
      </c>
      <c r="E188" s="85">
        <v>38284</v>
      </c>
      <c r="F188" s="43">
        <v>4.8930000000000007</v>
      </c>
      <c r="G188" s="44">
        <v>4.9820000000000002</v>
      </c>
      <c r="H188" s="45"/>
      <c r="I188" s="46">
        <v>0</v>
      </c>
      <c r="J188" s="61">
        <v>0</v>
      </c>
      <c r="K188" s="48">
        <v>0</v>
      </c>
      <c r="L188" s="87">
        <v>0</v>
      </c>
      <c r="M188" s="43">
        <v>0</v>
      </c>
      <c r="N188" s="48">
        <v>0</v>
      </c>
      <c r="O188" s="48"/>
      <c r="P188" s="46">
        <v>0</v>
      </c>
      <c r="Q188" s="55">
        <v>0</v>
      </c>
      <c r="R188" s="48">
        <v>0</v>
      </c>
      <c r="S188" s="48">
        <v>0</v>
      </c>
      <c r="T188" s="48">
        <v>0</v>
      </c>
      <c r="U188" s="46">
        <v>0</v>
      </c>
      <c r="V188" s="49">
        <v>9.875</v>
      </c>
      <c r="W188" s="50">
        <v>285</v>
      </c>
      <c r="X188" s="51">
        <v>103</v>
      </c>
      <c r="Y188" s="90"/>
      <c r="Z188" s="90"/>
    </row>
    <row r="189" spans="1:26" x14ac:dyDescent="0.3">
      <c r="A189" s="89">
        <v>183</v>
      </c>
      <c r="B189" s="83" t="s">
        <v>1289</v>
      </c>
      <c r="C189" s="84">
        <v>662794</v>
      </c>
      <c r="D189" s="83" t="s">
        <v>217</v>
      </c>
      <c r="E189" s="85">
        <v>38557</v>
      </c>
      <c r="F189" s="43">
        <v>4.9550000000000001</v>
      </c>
      <c r="G189" s="44">
        <v>4.9190000000000005</v>
      </c>
      <c r="H189" s="45"/>
      <c r="I189" s="46">
        <v>0</v>
      </c>
      <c r="J189" s="61">
        <v>0</v>
      </c>
      <c r="K189" s="48">
        <v>0</v>
      </c>
      <c r="L189" s="87">
        <v>0</v>
      </c>
      <c r="M189" s="43">
        <v>0</v>
      </c>
      <c r="N189" s="48">
        <v>0</v>
      </c>
      <c r="O189" s="48"/>
      <c r="P189" s="46">
        <v>0</v>
      </c>
      <c r="Q189" s="55">
        <v>0</v>
      </c>
      <c r="R189" s="48">
        <v>0</v>
      </c>
      <c r="S189" s="48">
        <v>0</v>
      </c>
      <c r="T189" s="48">
        <v>0</v>
      </c>
      <c r="U189" s="46">
        <v>0</v>
      </c>
      <c r="V189" s="49">
        <v>9.8740000000000006</v>
      </c>
      <c r="W189" s="50">
        <v>221</v>
      </c>
      <c r="X189" s="51">
        <v>38</v>
      </c>
      <c r="Y189" s="90"/>
      <c r="Z189" s="90"/>
    </row>
    <row r="190" spans="1:26" x14ac:dyDescent="0.3">
      <c r="A190" s="89">
        <v>184</v>
      </c>
      <c r="B190" s="83" t="s">
        <v>1295</v>
      </c>
      <c r="C190" s="84">
        <v>694697</v>
      </c>
      <c r="D190" s="83" t="s">
        <v>283</v>
      </c>
      <c r="E190" s="85">
        <v>38500</v>
      </c>
      <c r="F190" s="43">
        <v>4.9700000000000006</v>
      </c>
      <c r="G190" s="44">
        <v>4.9010000000000007</v>
      </c>
      <c r="H190" s="45"/>
      <c r="I190" s="46">
        <v>0</v>
      </c>
      <c r="J190" s="61">
        <v>0</v>
      </c>
      <c r="K190" s="48">
        <v>0</v>
      </c>
      <c r="L190" s="87">
        <v>0</v>
      </c>
      <c r="M190" s="43">
        <v>0</v>
      </c>
      <c r="N190" s="48">
        <v>0</v>
      </c>
      <c r="O190" s="48"/>
      <c r="P190" s="46">
        <v>0</v>
      </c>
      <c r="Q190" s="55">
        <v>0</v>
      </c>
      <c r="R190" s="48">
        <v>0</v>
      </c>
      <c r="S190" s="48">
        <v>0</v>
      </c>
      <c r="T190" s="48">
        <v>0</v>
      </c>
      <c r="U190" s="46">
        <v>0</v>
      </c>
      <c r="V190" s="49">
        <v>9.8710000000000022</v>
      </c>
      <c r="W190" s="50">
        <v>237</v>
      </c>
      <c r="X190" s="51">
        <v>53</v>
      </c>
      <c r="Y190" s="90"/>
      <c r="Z190" s="90"/>
    </row>
    <row r="191" spans="1:26" x14ac:dyDescent="0.3">
      <c r="A191" s="89">
        <v>185</v>
      </c>
      <c r="B191" s="83" t="s">
        <v>618</v>
      </c>
      <c r="C191" s="84">
        <v>653251</v>
      </c>
      <c r="D191" s="83" t="s">
        <v>203</v>
      </c>
      <c r="E191" s="85">
        <v>38204</v>
      </c>
      <c r="F191" s="43">
        <v>4.8940000000000001</v>
      </c>
      <c r="G191" s="44">
        <v>4.976</v>
      </c>
      <c r="H191" s="45"/>
      <c r="I191" s="46">
        <v>0</v>
      </c>
      <c r="J191" s="61">
        <v>0</v>
      </c>
      <c r="K191" s="48">
        <v>0</v>
      </c>
      <c r="L191" s="87">
        <v>0</v>
      </c>
      <c r="M191" s="43">
        <v>0</v>
      </c>
      <c r="N191" s="48">
        <v>0</v>
      </c>
      <c r="O191" s="48"/>
      <c r="P191" s="46">
        <v>0</v>
      </c>
      <c r="Q191" s="55">
        <v>0</v>
      </c>
      <c r="R191" s="48">
        <v>0</v>
      </c>
      <c r="S191" s="48">
        <v>0</v>
      </c>
      <c r="T191" s="48">
        <v>0</v>
      </c>
      <c r="U191" s="46">
        <v>0</v>
      </c>
      <c r="V191" s="49">
        <v>9.870000000000001</v>
      </c>
      <c r="W191" s="50">
        <v>324</v>
      </c>
      <c r="X191" s="51">
        <v>139</v>
      </c>
      <c r="Y191" s="90"/>
      <c r="Z191" s="90"/>
    </row>
    <row r="192" spans="1:26" x14ac:dyDescent="0.3">
      <c r="A192" s="89">
        <v>186</v>
      </c>
      <c r="B192" s="83" t="s">
        <v>751</v>
      </c>
      <c r="C192" s="84">
        <v>650172</v>
      </c>
      <c r="D192" s="83" t="s">
        <v>1659</v>
      </c>
      <c r="E192" s="85">
        <v>38174</v>
      </c>
      <c r="F192" s="43">
        <v>4.9430000000000005</v>
      </c>
      <c r="G192" s="44">
        <v>4.9260000000000002</v>
      </c>
      <c r="H192" s="45"/>
      <c r="I192" s="46">
        <v>0</v>
      </c>
      <c r="J192" s="61">
        <v>0</v>
      </c>
      <c r="K192" s="48">
        <v>0</v>
      </c>
      <c r="L192" s="87">
        <v>0</v>
      </c>
      <c r="M192" s="43">
        <v>0</v>
      </c>
      <c r="N192" s="48">
        <v>0</v>
      </c>
      <c r="O192" s="48"/>
      <c r="P192" s="46">
        <v>0</v>
      </c>
      <c r="Q192" s="55">
        <v>0</v>
      </c>
      <c r="R192" s="48">
        <v>0</v>
      </c>
      <c r="S192" s="48">
        <v>0</v>
      </c>
      <c r="T192" s="48">
        <v>0</v>
      </c>
      <c r="U192" s="46">
        <v>0</v>
      </c>
      <c r="V192" s="49">
        <v>9.8689999999999998</v>
      </c>
      <c r="W192" s="50">
        <v>167</v>
      </c>
      <c r="X192" s="51">
        <v>-19</v>
      </c>
      <c r="Y192" s="90"/>
      <c r="Z192" s="90"/>
    </row>
    <row r="193" spans="1:26" x14ac:dyDescent="0.3">
      <c r="A193" s="89">
        <v>187</v>
      </c>
      <c r="B193" s="83" t="s">
        <v>307</v>
      </c>
      <c r="C193" s="84">
        <v>659935</v>
      </c>
      <c r="D193" s="83" t="s">
        <v>178</v>
      </c>
      <c r="E193" s="85">
        <v>37645</v>
      </c>
      <c r="F193" s="43">
        <v>4.9359999999999999</v>
      </c>
      <c r="G193" s="44">
        <v>4.9320000000000004</v>
      </c>
      <c r="H193" s="45"/>
      <c r="I193" s="46">
        <v>0</v>
      </c>
      <c r="J193" s="61">
        <v>0</v>
      </c>
      <c r="K193" s="48">
        <v>0</v>
      </c>
      <c r="L193" s="87">
        <v>0</v>
      </c>
      <c r="M193" s="43">
        <v>0</v>
      </c>
      <c r="N193" s="48">
        <v>0</v>
      </c>
      <c r="O193" s="48"/>
      <c r="P193" s="46">
        <v>0</v>
      </c>
      <c r="Q193" s="55">
        <v>0</v>
      </c>
      <c r="R193" s="48">
        <v>0</v>
      </c>
      <c r="S193" s="48">
        <v>0</v>
      </c>
      <c r="T193" s="48">
        <v>0</v>
      </c>
      <c r="U193" s="46">
        <v>0</v>
      </c>
      <c r="V193" s="49">
        <v>9.8680000000000003</v>
      </c>
      <c r="W193" s="50">
        <v>284</v>
      </c>
      <c r="X193" s="51">
        <v>97</v>
      </c>
      <c r="Y193" s="90"/>
      <c r="Z193" s="90"/>
    </row>
    <row r="194" spans="1:26" x14ac:dyDescent="0.3">
      <c r="A194" s="89">
        <v>188</v>
      </c>
      <c r="B194" s="83" t="s">
        <v>739</v>
      </c>
      <c r="C194" s="84">
        <v>669069</v>
      </c>
      <c r="D194" s="83" t="s">
        <v>29</v>
      </c>
      <c r="E194" s="85">
        <v>38027</v>
      </c>
      <c r="F194" s="43">
        <v>4.9390000000000001</v>
      </c>
      <c r="G194" s="44">
        <v>4.9250000000000007</v>
      </c>
      <c r="H194" s="45"/>
      <c r="I194" s="46">
        <v>0</v>
      </c>
      <c r="J194" s="61">
        <v>0</v>
      </c>
      <c r="K194" s="48">
        <v>0</v>
      </c>
      <c r="L194" s="87">
        <v>0</v>
      </c>
      <c r="M194" s="43">
        <v>0</v>
      </c>
      <c r="N194" s="48">
        <v>0</v>
      </c>
      <c r="O194" s="48"/>
      <c r="P194" s="46">
        <v>0</v>
      </c>
      <c r="Q194" s="55">
        <v>0</v>
      </c>
      <c r="R194" s="48">
        <v>0</v>
      </c>
      <c r="S194" s="48">
        <v>0</v>
      </c>
      <c r="T194" s="48">
        <v>0</v>
      </c>
      <c r="U194" s="46">
        <v>0</v>
      </c>
      <c r="V194" s="49">
        <v>9.8640000000000008</v>
      </c>
      <c r="W194" s="50">
        <v>122</v>
      </c>
      <c r="X194" s="51">
        <v>-66</v>
      </c>
      <c r="Y194" s="90"/>
      <c r="Z194" s="90"/>
    </row>
    <row r="195" spans="1:26" x14ac:dyDescent="0.3">
      <c r="A195" s="89">
        <v>189</v>
      </c>
      <c r="B195" s="83" t="s">
        <v>599</v>
      </c>
      <c r="C195" s="84">
        <v>663501</v>
      </c>
      <c r="D195" s="83" t="s">
        <v>59</v>
      </c>
      <c r="E195" s="85">
        <v>38066</v>
      </c>
      <c r="F195" s="43">
        <v>4.9340000000000002</v>
      </c>
      <c r="G195" s="44">
        <v>4.9290000000000003</v>
      </c>
      <c r="H195" s="45"/>
      <c r="I195" s="46">
        <v>0</v>
      </c>
      <c r="J195" s="61">
        <v>0</v>
      </c>
      <c r="K195" s="48">
        <v>0</v>
      </c>
      <c r="L195" s="87">
        <v>0</v>
      </c>
      <c r="M195" s="43">
        <v>0</v>
      </c>
      <c r="N195" s="48">
        <v>0</v>
      </c>
      <c r="O195" s="48"/>
      <c r="P195" s="46">
        <v>0</v>
      </c>
      <c r="Q195" s="55">
        <v>0</v>
      </c>
      <c r="R195" s="48">
        <v>0</v>
      </c>
      <c r="S195" s="48">
        <v>0</v>
      </c>
      <c r="T195" s="48">
        <v>0</v>
      </c>
      <c r="U195" s="46">
        <v>0</v>
      </c>
      <c r="V195" s="49">
        <v>9.8629999999999995</v>
      </c>
      <c r="W195" s="50"/>
      <c r="X195" s="51" t="s">
        <v>1808</v>
      </c>
      <c r="Y195" s="90"/>
      <c r="Z195" s="90"/>
    </row>
    <row r="196" spans="1:26" x14ac:dyDescent="0.3">
      <c r="A196" s="89">
        <v>190</v>
      </c>
      <c r="B196" s="83" t="s">
        <v>768</v>
      </c>
      <c r="C196" s="84">
        <v>658875</v>
      </c>
      <c r="D196" s="83" t="s">
        <v>261</v>
      </c>
      <c r="E196" s="85">
        <v>38168</v>
      </c>
      <c r="F196" s="43">
        <v>4.8820000000000006</v>
      </c>
      <c r="G196" s="44">
        <v>4.9800000000000004</v>
      </c>
      <c r="H196" s="45"/>
      <c r="I196" s="46">
        <v>0</v>
      </c>
      <c r="J196" s="61">
        <v>0</v>
      </c>
      <c r="K196" s="48">
        <v>0</v>
      </c>
      <c r="L196" s="87">
        <v>0</v>
      </c>
      <c r="M196" s="43">
        <v>0</v>
      </c>
      <c r="N196" s="48">
        <v>0</v>
      </c>
      <c r="O196" s="48"/>
      <c r="P196" s="46">
        <v>0</v>
      </c>
      <c r="Q196" s="55">
        <v>0</v>
      </c>
      <c r="R196" s="48">
        <v>0</v>
      </c>
      <c r="S196" s="48">
        <v>0</v>
      </c>
      <c r="T196" s="48">
        <v>0</v>
      </c>
      <c r="U196" s="46">
        <v>0</v>
      </c>
      <c r="V196" s="49">
        <v>9.8620000000000019</v>
      </c>
      <c r="W196" s="50">
        <v>192</v>
      </c>
      <c r="X196" s="51">
        <v>2</v>
      </c>
      <c r="Y196" s="90"/>
      <c r="Z196" s="90"/>
    </row>
    <row r="197" spans="1:26" x14ac:dyDescent="0.3">
      <c r="A197" s="89">
        <v>190</v>
      </c>
      <c r="B197" s="83" t="s">
        <v>1301</v>
      </c>
      <c r="C197" s="84">
        <v>669694</v>
      </c>
      <c r="D197" s="83" t="s">
        <v>37</v>
      </c>
      <c r="E197" s="85">
        <v>38625</v>
      </c>
      <c r="F197" s="43">
        <v>4.9530000000000003</v>
      </c>
      <c r="G197" s="44">
        <v>4.9090000000000007</v>
      </c>
      <c r="H197" s="45"/>
      <c r="I197" s="46">
        <v>0</v>
      </c>
      <c r="J197" s="61">
        <v>0</v>
      </c>
      <c r="K197" s="48">
        <v>0</v>
      </c>
      <c r="L197" s="87">
        <v>0</v>
      </c>
      <c r="M197" s="43">
        <v>0</v>
      </c>
      <c r="N197" s="48">
        <v>0</v>
      </c>
      <c r="O197" s="48"/>
      <c r="P197" s="46">
        <v>0</v>
      </c>
      <c r="Q197" s="55">
        <v>0</v>
      </c>
      <c r="R197" s="48">
        <v>0</v>
      </c>
      <c r="S197" s="48">
        <v>0</v>
      </c>
      <c r="T197" s="48">
        <v>0</v>
      </c>
      <c r="U197" s="46">
        <v>0</v>
      </c>
      <c r="V197" s="49">
        <v>9.8620000000000019</v>
      </c>
      <c r="W197" s="50">
        <v>251</v>
      </c>
      <c r="X197" s="51">
        <v>61</v>
      </c>
      <c r="Y197" s="90"/>
      <c r="Z197" s="90"/>
    </row>
    <row r="198" spans="1:26" x14ac:dyDescent="0.3">
      <c r="A198" s="89">
        <v>192</v>
      </c>
      <c r="B198" s="83" t="s">
        <v>1307</v>
      </c>
      <c r="C198" s="84">
        <v>676148</v>
      </c>
      <c r="D198" s="83" t="s">
        <v>247</v>
      </c>
      <c r="E198" s="85">
        <v>38475</v>
      </c>
      <c r="F198" s="43">
        <v>4.9140000000000006</v>
      </c>
      <c r="G198" s="44">
        <v>4.9470000000000001</v>
      </c>
      <c r="H198" s="45"/>
      <c r="I198" s="46">
        <v>0</v>
      </c>
      <c r="J198" s="61">
        <v>0</v>
      </c>
      <c r="K198" s="48">
        <v>0</v>
      </c>
      <c r="L198" s="87">
        <v>0</v>
      </c>
      <c r="M198" s="43">
        <v>0</v>
      </c>
      <c r="N198" s="48">
        <v>0</v>
      </c>
      <c r="O198" s="48"/>
      <c r="P198" s="46">
        <v>0</v>
      </c>
      <c r="Q198" s="55">
        <v>0</v>
      </c>
      <c r="R198" s="48">
        <v>0</v>
      </c>
      <c r="S198" s="48">
        <v>0</v>
      </c>
      <c r="T198" s="48">
        <v>0</v>
      </c>
      <c r="U198" s="46">
        <v>0</v>
      </c>
      <c r="V198" s="49">
        <v>9.8610000000000007</v>
      </c>
      <c r="W198" s="50">
        <v>296</v>
      </c>
      <c r="X198" s="51">
        <v>104</v>
      </c>
      <c r="Y198" s="90"/>
      <c r="Z198" s="90"/>
    </row>
    <row r="199" spans="1:26" x14ac:dyDescent="0.3">
      <c r="A199" s="89">
        <v>193</v>
      </c>
      <c r="B199" s="83" t="s">
        <v>762</v>
      </c>
      <c r="C199" s="84">
        <v>671059</v>
      </c>
      <c r="D199" s="83" t="s">
        <v>155</v>
      </c>
      <c r="E199" s="85">
        <v>38323</v>
      </c>
      <c r="F199" s="43">
        <v>4.9400000000000004</v>
      </c>
      <c r="G199" s="44">
        <v>4.9170000000000007</v>
      </c>
      <c r="H199" s="45"/>
      <c r="I199" s="46">
        <v>0</v>
      </c>
      <c r="J199" s="61">
        <v>0</v>
      </c>
      <c r="K199" s="48">
        <v>0</v>
      </c>
      <c r="L199" s="87">
        <v>0</v>
      </c>
      <c r="M199" s="43">
        <v>0</v>
      </c>
      <c r="N199" s="48">
        <v>0</v>
      </c>
      <c r="O199" s="48"/>
      <c r="P199" s="46">
        <v>0</v>
      </c>
      <c r="Q199" s="55">
        <v>0</v>
      </c>
      <c r="R199" s="48">
        <v>0</v>
      </c>
      <c r="S199" s="48">
        <v>0</v>
      </c>
      <c r="T199" s="48">
        <v>0</v>
      </c>
      <c r="U199" s="46">
        <v>0</v>
      </c>
      <c r="V199" s="49">
        <v>9.8570000000000011</v>
      </c>
      <c r="W199" s="50">
        <v>184</v>
      </c>
      <c r="X199" s="51">
        <v>-9</v>
      </c>
      <c r="Y199" s="90"/>
      <c r="Z199" s="90"/>
    </row>
    <row r="200" spans="1:26" x14ac:dyDescent="0.3">
      <c r="A200" s="89">
        <v>194</v>
      </c>
      <c r="B200" s="83" t="s">
        <v>324</v>
      </c>
      <c r="C200" s="84">
        <v>656990</v>
      </c>
      <c r="D200" s="83" t="s">
        <v>287</v>
      </c>
      <c r="E200" s="85">
        <v>37638</v>
      </c>
      <c r="F200" s="43">
        <v>4.923</v>
      </c>
      <c r="G200" s="44">
        <v>4.9340000000000002</v>
      </c>
      <c r="H200" s="45"/>
      <c r="I200" s="46">
        <v>0</v>
      </c>
      <c r="J200" s="61">
        <v>0</v>
      </c>
      <c r="K200" s="48">
        <v>0</v>
      </c>
      <c r="L200" s="87">
        <v>0</v>
      </c>
      <c r="M200" s="43">
        <v>0</v>
      </c>
      <c r="N200" s="48">
        <v>0</v>
      </c>
      <c r="O200" s="48"/>
      <c r="P200" s="46">
        <v>0</v>
      </c>
      <c r="Q200" s="55">
        <v>0</v>
      </c>
      <c r="R200" s="48">
        <v>0</v>
      </c>
      <c r="S200" s="48">
        <v>0</v>
      </c>
      <c r="T200" s="48">
        <v>0</v>
      </c>
      <c r="U200" s="46">
        <v>0</v>
      </c>
      <c r="V200" s="49">
        <v>9.8569999999999993</v>
      </c>
      <c r="W200" s="50">
        <v>197</v>
      </c>
      <c r="X200" s="51">
        <v>3</v>
      </c>
      <c r="Y200" s="90"/>
      <c r="Z200" s="90"/>
    </row>
    <row r="201" spans="1:26" x14ac:dyDescent="0.3">
      <c r="A201" s="89">
        <v>195</v>
      </c>
      <c r="B201" s="83" t="s">
        <v>752</v>
      </c>
      <c r="C201" s="84">
        <v>661148</v>
      </c>
      <c r="D201" s="83" t="s">
        <v>247</v>
      </c>
      <c r="E201" s="85">
        <v>38155</v>
      </c>
      <c r="F201" s="43">
        <v>4.9119999999999999</v>
      </c>
      <c r="G201" s="44">
        <v>4.9370000000000003</v>
      </c>
      <c r="H201" s="45"/>
      <c r="I201" s="46">
        <v>0</v>
      </c>
      <c r="J201" s="61">
        <v>0</v>
      </c>
      <c r="K201" s="48">
        <v>0</v>
      </c>
      <c r="L201" s="87">
        <v>0</v>
      </c>
      <c r="M201" s="43">
        <v>0</v>
      </c>
      <c r="N201" s="48">
        <v>0</v>
      </c>
      <c r="O201" s="48"/>
      <c r="P201" s="46">
        <v>0</v>
      </c>
      <c r="Q201" s="55">
        <v>0</v>
      </c>
      <c r="R201" s="48">
        <v>0</v>
      </c>
      <c r="S201" s="48">
        <v>0</v>
      </c>
      <c r="T201" s="48">
        <v>0</v>
      </c>
      <c r="U201" s="46">
        <v>0</v>
      </c>
      <c r="V201" s="49">
        <v>9.8490000000000002</v>
      </c>
      <c r="W201" s="50">
        <v>261</v>
      </c>
      <c r="X201" s="51">
        <v>66</v>
      </c>
      <c r="Y201" s="90"/>
      <c r="Z201" s="90"/>
    </row>
    <row r="202" spans="1:26" x14ac:dyDescent="0.3">
      <c r="A202" s="89">
        <v>196</v>
      </c>
      <c r="B202" s="83" t="s">
        <v>1300</v>
      </c>
      <c r="C202" s="84">
        <v>669928</v>
      </c>
      <c r="D202" s="83" t="s">
        <v>169</v>
      </c>
      <c r="E202" s="85">
        <v>38468</v>
      </c>
      <c r="F202" s="43">
        <v>4.9060000000000006</v>
      </c>
      <c r="G202" s="44">
        <v>4.9390000000000001</v>
      </c>
      <c r="H202" s="45"/>
      <c r="I202" s="46">
        <v>0</v>
      </c>
      <c r="J202" s="61">
        <v>0</v>
      </c>
      <c r="K202" s="48">
        <v>0</v>
      </c>
      <c r="L202" s="87">
        <v>0</v>
      </c>
      <c r="M202" s="43">
        <v>0</v>
      </c>
      <c r="N202" s="48">
        <v>0</v>
      </c>
      <c r="O202" s="48"/>
      <c r="P202" s="46">
        <v>0</v>
      </c>
      <c r="Q202" s="55">
        <v>0</v>
      </c>
      <c r="R202" s="48">
        <v>0</v>
      </c>
      <c r="S202" s="48">
        <v>0</v>
      </c>
      <c r="T202" s="48">
        <v>0</v>
      </c>
      <c r="U202" s="46">
        <v>0</v>
      </c>
      <c r="V202" s="49">
        <v>9.8450000000000006</v>
      </c>
      <c r="W202" s="50">
        <v>250</v>
      </c>
      <c r="X202" s="51">
        <v>54</v>
      </c>
      <c r="Y202" s="90"/>
      <c r="Z202" s="90"/>
    </row>
    <row r="203" spans="1:26" x14ac:dyDescent="0.3">
      <c r="A203" s="89">
        <v>197</v>
      </c>
      <c r="B203" s="83" t="s">
        <v>338</v>
      </c>
      <c r="C203" s="84">
        <v>654883</v>
      </c>
      <c r="D203" s="83" t="s">
        <v>323</v>
      </c>
      <c r="E203" s="85">
        <v>37877</v>
      </c>
      <c r="F203" s="43">
        <v>4.9370000000000003</v>
      </c>
      <c r="G203" s="44">
        <v>4.9050000000000002</v>
      </c>
      <c r="H203" s="45"/>
      <c r="I203" s="46">
        <v>0</v>
      </c>
      <c r="J203" s="61">
        <v>0</v>
      </c>
      <c r="K203" s="48">
        <v>0</v>
      </c>
      <c r="L203" s="87">
        <v>0</v>
      </c>
      <c r="M203" s="43">
        <v>0</v>
      </c>
      <c r="N203" s="48">
        <v>0</v>
      </c>
      <c r="O203" s="48"/>
      <c r="P203" s="46">
        <v>0</v>
      </c>
      <c r="Q203" s="55">
        <v>0</v>
      </c>
      <c r="R203" s="48">
        <v>0</v>
      </c>
      <c r="S203" s="48">
        <v>0</v>
      </c>
      <c r="T203" s="48">
        <v>0</v>
      </c>
      <c r="U203" s="46">
        <v>0</v>
      </c>
      <c r="V203" s="49">
        <v>9.8420000000000005</v>
      </c>
      <c r="W203" s="50">
        <v>299</v>
      </c>
      <c r="X203" s="51">
        <v>102</v>
      </c>
      <c r="Y203" s="90"/>
      <c r="Z203" s="90"/>
    </row>
    <row r="204" spans="1:26" x14ac:dyDescent="0.3">
      <c r="A204" s="89">
        <v>198</v>
      </c>
      <c r="B204" s="83" t="s">
        <v>1293</v>
      </c>
      <c r="C204" s="84">
        <v>660767</v>
      </c>
      <c r="D204" s="83" t="s">
        <v>997</v>
      </c>
      <c r="E204" s="85">
        <v>38549</v>
      </c>
      <c r="F204" s="43">
        <v>4.9039999999999999</v>
      </c>
      <c r="G204" s="44">
        <v>4.931</v>
      </c>
      <c r="H204" s="45"/>
      <c r="I204" s="46">
        <v>0</v>
      </c>
      <c r="J204" s="61">
        <v>0</v>
      </c>
      <c r="K204" s="48">
        <v>0</v>
      </c>
      <c r="L204" s="87">
        <v>0</v>
      </c>
      <c r="M204" s="43">
        <v>0</v>
      </c>
      <c r="N204" s="48">
        <v>0</v>
      </c>
      <c r="O204" s="48"/>
      <c r="P204" s="46">
        <v>0</v>
      </c>
      <c r="Q204" s="55">
        <v>0</v>
      </c>
      <c r="R204" s="48">
        <v>0</v>
      </c>
      <c r="S204" s="48">
        <v>0</v>
      </c>
      <c r="T204" s="48">
        <v>0</v>
      </c>
      <c r="U204" s="46">
        <v>0</v>
      </c>
      <c r="V204" s="49">
        <v>9.8350000000000009</v>
      </c>
      <c r="W204" s="50">
        <v>233</v>
      </c>
      <c r="X204" s="51">
        <v>35</v>
      </c>
      <c r="Y204" s="90"/>
      <c r="Z204" s="90"/>
    </row>
    <row r="205" spans="1:26" x14ac:dyDescent="0.3">
      <c r="A205" s="89">
        <v>199</v>
      </c>
      <c r="B205" s="83" t="s">
        <v>772</v>
      </c>
      <c r="C205" s="84">
        <v>664849</v>
      </c>
      <c r="D205" s="83" t="s">
        <v>231</v>
      </c>
      <c r="E205" s="85">
        <v>38114</v>
      </c>
      <c r="F205" s="43">
        <v>4.9090000000000007</v>
      </c>
      <c r="G205" s="44">
        <v>4.91</v>
      </c>
      <c r="H205" s="45"/>
      <c r="I205" s="46">
        <v>0</v>
      </c>
      <c r="J205" s="61">
        <v>0</v>
      </c>
      <c r="K205" s="48">
        <v>0</v>
      </c>
      <c r="L205" s="87">
        <v>0</v>
      </c>
      <c r="M205" s="43">
        <v>0</v>
      </c>
      <c r="N205" s="48">
        <v>0</v>
      </c>
      <c r="O205" s="48"/>
      <c r="P205" s="46">
        <v>0</v>
      </c>
      <c r="Q205" s="55">
        <v>0</v>
      </c>
      <c r="R205" s="48">
        <v>0</v>
      </c>
      <c r="S205" s="48">
        <v>0</v>
      </c>
      <c r="T205" s="48">
        <v>0</v>
      </c>
      <c r="U205" s="46">
        <v>0</v>
      </c>
      <c r="V205" s="49">
        <v>9.8190000000000008</v>
      </c>
      <c r="W205" s="50">
        <v>262</v>
      </c>
      <c r="X205" s="51">
        <v>63</v>
      </c>
      <c r="Y205" s="90"/>
      <c r="Z205" s="90"/>
    </row>
    <row r="206" spans="1:26" x14ac:dyDescent="0.3">
      <c r="A206" s="89">
        <v>200</v>
      </c>
      <c r="B206" s="83" t="s">
        <v>310</v>
      </c>
      <c r="C206" s="84">
        <v>661152</v>
      </c>
      <c r="D206" s="83" t="s">
        <v>247</v>
      </c>
      <c r="E206" s="85">
        <v>37770</v>
      </c>
      <c r="F206" s="43">
        <v>4.9000000000000004</v>
      </c>
      <c r="G206" s="44">
        <v>4.9180000000000001</v>
      </c>
      <c r="H206" s="45"/>
      <c r="I206" s="46">
        <v>0</v>
      </c>
      <c r="J206" s="61">
        <v>0</v>
      </c>
      <c r="K206" s="48">
        <v>0</v>
      </c>
      <c r="L206" s="87">
        <v>0</v>
      </c>
      <c r="M206" s="43">
        <v>0</v>
      </c>
      <c r="N206" s="48">
        <v>0</v>
      </c>
      <c r="O206" s="48"/>
      <c r="P206" s="46">
        <v>0</v>
      </c>
      <c r="Q206" s="55">
        <v>0</v>
      </c>
      <c r="R206" s="48">
        <v>0</v>
      </c>
      <c r="S206" s="48">
        <v>0</v>
      </c>
      <c r="T206" s="48">
        <v>0</v>
      </c>
      <c r="U206" s="46">
        <v>0</v>
      </c>
      <c r="V206" s="49">
        <v>9.8180000000000014</v>
      </c>
      <c r="W206" s="50">
        <v>203</v>
      </c>
      <c r="X206" s="51">
        <v>3</v>
      </c>
      <c r="Y206" s="90"/>
      <c r="Z206" s="90"/>
    </row>
    <row r="207" spans="1:26" x14ac:dyDescent="0.3">
      <c r="A207" s="89">
        <v>201</v>
      </c>
      <c r="B207" s="83" t="s">
        <v>354</v>
      </c>
      <c r="C207" s="84">
        <v>683491</v>
      </c>
      <c r="D207" s="83" t="s">
        <v>261</v>
      </c>
      <c r="E207" s="85">
        <v>37664</v>
      </c>
      <c r="F207" s="43">
        <v>4.8930000000000007</v>
      </c>
      <c r="G207" s="44">
        <v>4.9240000000000004</v>
      </c>
      <c r="H207" s="45"/>
      <c r="I207" s="46">
        <v>0</v>
      </c>
      <c r="J207" s="61">
        <v>0</v>
      </c>
      <c r="K207" s="48">
        <v>0</v>
      </c>
      <c r="L207" s="87">
        <v>0</v>
      </c>
      <c r="M207" s="43">
        <v>0</v>
      </c>
      <c r="N207" s="48">
        <v>0</v>
      </c>
      <c r="O207" s="48"/>
      <c r="P207" s="46">
        <v>0</v>
      </c>
      <c r="Q207" s="55">
        <v>0</v>
      </c>
      <c r="R207" s="48">
        <v>0</v>
      </c>
      <c r="S207" s="48">
        <v>0</v>
      </c>
      <c r="T207" s="48">
        <v>0</v>
      </c>
      <c r="U207" s="46">
        <v>0</v>
      </c>
      <c r="V207" s="49">
        <v>9.8170000000000002</v>
      </c>
      <c r="W207" s="50">
        <v>322</v>
      </c>
      <c r="X207" s="51">
        <v>121</v>
      </c>
      <c r="Y207" s="90"/>
      <c r="Z207" s="90"/>
    </row>
    <row r="208" spans="1:26" x14ac:dyDescent="0.3">
      <c r="A208" s="89">
        <v>202</v>
      </c>
      <c r="B208" s="83" t="s">
        <v>1634</v>
      </c>
      <c r="C208" s="84">
        <v>693380</v>
      </c>
      <c r="D208" s="83" t="s">
        <v>348</v>
      </c>
      <c r="E208" s="85">
        <v>37754</v>
      </c>
      <c r="F208" s="43">
        <v>4.8900000000000006</v>
      </c>
      <c r="G208" s="44">
        <v>4.915</v>
      </c>
      <c r="H208" s="45"/>
      <c r="I208" s="46">
        <v>0</v>
      </c>
      <c r="J208" s="61">
        <v>0</v>
      </c>
      <c r="K208" s="48">
        <v>0</v>
      </c>
      <c r="L208" s="87">
        <v>0</v>
      </c>
      <c r="M208" s="43">
        <v>0</v>
      </c>
      <c r="N208" s="48">
        <v>0</v>
      </c>
      <c r="O208" s="48"/>
      <c r="P208" s="46">
        <v>0</v>
      </c>
      <c r="Q208" s="55">
        <v>0</v>
      </c>
      <c r="R208" s="48">
        <v>0</v>
      </c>
      <c r="S208" s="48">
        <v>0</v>
      </c>
      <c r="T208" s="48">
        <v>0</v>
      </c>
      <c r="U208" s="46">
        <v>0</v>
      </c>
      <c r="V208" s="49">
        <v>9.8049999999999997</v>
      </c>
      <c r="W208" s="50"/>
      <c r="X208" s="51" t="s">
        <v>1808</v>
      </c>
      <c r="Y208" s="90"/>
      <c r="Z208" s="90"/>
    </row>
    <row r="209" spans="1:26" x14ac:dyDescent="0.3">
      <c r="A209" s="89">
        <v>203</v>
      </c>
      <c r="B209" s="83" t="s">
        <v>609</v>
      </c>
      <c r="C209" s="84">
        <v>672597</v>
      </c>
      <c r="D209" s="83" t="s">
        <v>60</v>
      </c>
      <c r="E209" s="85">
        <v>38218</v>
      </c>
      <c r="F209" s="43">
        <v>0</v>
      </c>
      <c r="G209" s="44">
        <v>9.7810000000000006</v>
      </c>
      <c r="H209" s="45"/>
      <c r="I209" s="46">
        <v>0</v>
      </c>
      <c r="J209" s="61">
        <v>0</v>
      </c>
      <c r="K209" s="48">
        <v>0</v>
      </c>
      <c r="L209" s="87">
        <v>0</v>
      </c>
      <c r="M209" s="43">
        <v>0</v>
      </c>
      <c r="N209" s="48">
        <v>0</v>
      </c>
      <c r="O209" s="48"/>
      <c r="P209" s="46">
        <v>0</v>
      </c>
      <c r="Q209" s="55">
        <v>0</v>
      </c>
      <c r="R209" s="48">
        <v>0</v>
      </c>
      <c r="S209" s="48">
        <v>0</v>
      </c>
      <c r="T209" s="48">
        <v>0</v>
      </c>
      <c r="U209" s="46">
        <v>0</v>
      </c>
      <c r="V209" s="49">
        <v>9.7810000000000006</v>
      </c>
      <c r="W209" s="50">
        <v>51</v>
      </c>
      <c r="X209" s="51">
        <v>-152</v>
      </c>
      <c r="Y209" s="90"/>
      <c r="Z209" s="90"/>
    </row>
    <row r="210" spans="1:26" x14ac:dyDescent="0.3">
      <c r="A210" s="89">
        <v>204</v>
      </c>
      <c r="B210" s="83" t="s">
        <v>1635</v>
      </c>
      <c r="C210" s="84">
        <v>666202</v>
      </c>
      <c r="D210" s="83" t="s">
        <v>1636</v>
      </c>
      <c r="E210" s="85">
        <v>37775</v>
      </c>
      <c r="F210" s="43">
        <v>4.8740000000000006</v>
      </c>
      <c r="G210" s="44">
        <v>4.8970000000000002</v>
      </c>
      <c r="H210" s="45"/>
      <c r="I210" s="46">
        <v>0</v>
      </c>
      <c r="J210" s="61">
        <v>0</v>
      </c>
      <c r="K210" s="48">
        <v>0</v>
      </c>
      <c r="L210" s="87">
        <v>0</v>
      </c>
      <c r="M210" s="43">
        <v>0</v>
      </c>
      <c r="N210" s="48">
        <v>0</v>
      </c>
      <c r="O210" s="48"/>
      <c r="P210" s="46">
        <v>0</v>
      </c>
      <c r="Q210" s="55">
        <v>0</v>
      </c>
      <c r="R210" s="48">
        <v>0</v>
      </c>
      <c r="S210" s="48">
        <v>0</v>
      </c>
      <c r="T210" s="48">
        <v>0</v>
      </c>
      <c r="U210" s="46">
        <v>0</v>
      </c>
      <c r="V210" s="49">
        <v>9.7710000000000008</v>
      </c>
      <c r="W210" s="50"/>
      <c r="X210" s="51" t="s">
        <v>1808</v>
      </c>
      <c r="Y210" s="90"/>
      <c r="Z210" s="90"/>
    </row>
    <row r="211" spans="1:26" x14ac:dyDescent="0.3">
      <c r="A211" s="89">
        <v>205</v>
      </c>
      <c r="B211" s="83" t="s">
        <v>1110</v>
      </c>
      <c r="C211" s="84">
        <v>683710</v>
      </c>
      <c r="D211" s="83" t="s">
        <v>37</v>
      </c>
      <c r="E211" s="85">
        <v>38420</v>
      </c>
      <c r="F211" s="43">
        <v>4.8780000000000001</v>
      </c>
      <c r="G211" s="44">
        <v>4.8920000000000003</v>
      </c>
      <c r="H211" s="45"/>
      <c r="I211" s="46">
        <v>0</v>
      </c>
      <c r="J211" s="61">
        <v>0</v>
      </c>
      <c r="K211" s="48">
        <v>0</v>
      </c>
      <c r="L211" s="87">
        <v>0</v>
      </c>
      <c r="M211" s="43">
        <v>0</v>
      </c>
      <c r="N211" s="48">
        <v>0</v>
      </c>
      <c r="O211" s="48"/>
      <c r="P211" s="46">
        <v>0</v>
      </c>
      <c r="Q211" s="55">
        <v>0</v>
      </c>
      <c r="R211" s="48">
        <v>0</v>
      </c>
      <c r="S211" s="48">
        <v>0</v>
      </c>
      <c r="T211" s="48">
        <v>0</v>
      </c>
      <c r="U211" s="46">
        <v>0</v>
      </c>
      <c r="V211" s="49">
        <v>9.77</v>
      </c>
      <c r="W211" s="50">
        <v>235</v>
      </c>
      <c r="X211" s="51">
        <v>30</v>
      </c>
      <c r="Y211" s="90"/>
      <c r="Z211" s="90"/>
    </row>
    <row r="212" spans="1:26" x14ac:dyDescent="0.3">
      <c r="A212" s="89">
        <v>206</v>
      </c>
      <c r="B212" s="83" t="s">
        <v>1242</v>
      </c>
      <c r="C212" s="84">
        <v>670186</v>
      </c>
      <c r="D212" s="83" t="s">
        <v>27</v>
      </c>
      <c r="E212" s="85">
        <v>38575</v>
      </c>
      <c r="F212" s="43">
        <v>0</v>
      </c>
      <c r="G212" s="44">
        <v>9.76</v>
      </c>
      <c r="H212" s="45"/>
      <c r="I212" s="46">
        <v>0</v>
      </c>
      <c r="J212" s="61">
        <v>0</v>
      </c>
      <c r="K212" s="48">
        <v>0</v>
      </c>
      <c r="L212" s="87">
        <v>0</v>
      </c>
      <c r="M212" s="43">
        <v>0</v>
      </c>
      <c r="N212" s="48">
        <v>0</v>
      </c>
      <c r="O212" s="48"/>
      <c r="P212" s="46">
        <v>0</v>
      </c>
      <c r="Q212" s="55">
        <v>0</v>
      </c>
      <c r="R212" s="48">
        <v>0</v>
      </c>
      <c r="S212" s="48">
        <v>0</v>
      </c>
      <c r="T212" s="48">
        <v>0</v>
      </c>
      <c r="U212" s="46">
        <v>0</v>
      </c>
      <c r="V212" s="49">
        <v>9.76</v>
      </c>
      <c r="W212" s="50">
        <v>46</v>
      </c>
      <c r="X212" s="51">
        <v>-160</v>
      </c>
      <c r="Y212" s="90"/>
      <c r="Z212" s="90"/>
    </row>
    <row r="213" spans="1:26" x14ac:dyDescent="0.3">
      <c r="A213" s="89">
        <v>207</v>
      </c>
      <c r="B213" s="83" t="s">
        <v>1022</v>
      </c>
      <c r="C213" s="84">
        <v>696160</v>
      </c>
      <c r="D213" s="83" t="s">
        <v>997</v>
      </c>
      <c r="E213" s="85">
        <v>37736</v>
      </c>
      <c r="F213" s="43">
        <v>0</v>
      </c>
      <c r="G213" s="44">
        <v>9.734</v>
      </c>
      <c r="H213" s="45"/>
      <c r="I213" s="46">
        <v>0</v>
      </c>
      <c r="J213" s="61">
        <v>0</v>
      </c>
      <c r="K213" s="48">
        <v>0</v>
      </c>
      <c r="L213" s="87">
        <v>0</v>
      </c>
      <c r="M213" s="43">
        <v>0</v>
      </c>
      <c r="N213" s="48">
        <v>0</v>
      </c>
      <c r="O213" s="48"/>
      <c r="P213" s="46">
        <v>0</v>
      </c>
      <c r="Q213" s="55">
        <v>0</v>
      </c>
      <c r="R213" s="48">
        <v>0</v>
      </c>
      <c r="S213" s="48">
        <v>0</v>
      </c>
      <c r="T213" s="48">
        <v>0</v>
      </c>
      <c r="U213" s="46">
        <v>0</v>
      </c>
      <c r="V213" s="49">
        <v>9.734</v>
      </c>
      <c r="W213" s="50">
        <v>232</v>
      </c>
      <c r="X213" s="51">
        <v>25</v>
      </c>
      <c r="Y213" s="90"/>
      <c r="Z213" s="90"/>
    </row>
    <row r="214" spans="1:26" x14ac:dyDescent="0.3">
      <c r="A214" s="89">
        <v>208</v>
      </c>
      <c r="B214" s="83" t="s">
        <v>1319</v>
      </c>
      <c r="C214" s="84">
        <v>657634</v>
      </c>
      <c r="D214" s="83" t="s">
        <v>229</v>
      </c>
      <c r="E214" s="85">
        <v>38543</v>
      </c>
      <c r="F214" s="43">
        <v>9.7309999999999999</v>
      </c>
      <c r="G214" s="44">
        <v>0</v>
      </c>
      <c r="H214" s="45"/>
      <c r="I214" s="46">
        <v>0</v>
      </c>
      <c r="J214" s="61">
        <v>0</v>
      </c>
      <c r="K214" s="48">
        <v>0</v>
      </c>
      <c r="L214" s="87">
        <v>0</v>
      </c>
      <c r="M214" s="43">
        <v>0</v>
      </c>
      <c r="N214" s="48">
        <v>0</v>
      </c>
      <c r="O214" s="48"/>
      <c r="P214" s="46">
        <v>0</v>
      </c>
      <c r="Q214" s="55">
        <v>0</v>
      </c>
      <c r="R214" s="48">
        <v>0</v>
      </c>
      <c r="S214" s="48">
        <v>0</v>
      </c>
      <c r="T214" s="48">
        <v>0</v>
      </c>
      <c r="U214" s="46">
        <v>0</v>
      </c>
      <c r="V214" s="49">
        <v>9.7309999999999999</v>
      </c>
      <c r="W214" s="50">
        <v>332</v>
      </c>
      <c r="X214" s="51">
        <v>124</v>
      </c>
      <c r="Y214" s="90"/>
      <c r="Z214" s="90"/>
    </row>
    <row r="215" spans="1:26" x14ac:dyDescent="0.3">
      <c r="A215" s="89">
        <v>209</v>
      </c>
      <c r="B215" s="83" t="s">
        <v>1292</v>
      </c>
      <c r="C215" s="84">
        <v>674693</v>
      </c>
      <c r="D215" s="83" t="s">
        <v>32</v>
      </c>
      <c r="E215" s="85">
        <v>38469</v>
      </c>
      <c r="F215" s="43">
        <v>9.7210000000000001</v>
      </c>
      <c r="G215" s="44">
        <v>0</v>
      </c>
      <c r="H215" s="45"/>
      <c r="I215" s="46">
        <v>0</v>
      </c>
      <c r="J215" s="61">
        <v>0</v>
      </c>
      <c r="K215" s="48">
        <v>0</v>
      </c>
      <c r="L215" s="87">
        <v>0</v>
      </c>
      <c r="M215" s="43">
        <v>0</v>
      </c>
      <c r="N215" s="48">
        <v>0</v>
      </c>
      <c r="O215" s="48"/>
      <c r="P215" s="46">
        <v>0</v>
      </c>
      <c r="Q215" s="55">
        <v>0</v>
      </c>
      <c r="R215" s="48">
        <v>0</v>
      </c>
      <c r="S215" s="48">
        <v>0</v>
      </c>
      <c r="T215" s="48">
        <v>0</v>
      </c>
      <c r="U215" s="46">
        <v>0</v>
      </c>
      <c r="V215" s="49">
        <v>9.7210000000000001</v>
      </c>
      <c r="W215" s="50">
        <v>223</v>
      </c>
      <c r="X215" s="51">
        <v>14</v>
      </c>
      <c r="Y215" s="90"/>
      <c r="Z215" s="90"/>
    </row>
    <row r="216" spans="1:26" x14ac:dyDescent="0.3">
      <c r="A216" s="89">
        <v>210</v>
      </c>
      <c r="B216" s="83" t="s">
        <v>1084</v>
      </c>
      <c r="C216" s="84">
        <v>670313</v>
      </c>
      <c r="D216" s="83" t="s">
        <v>1085</v>
      </c>
      <c r="E216" s="85">
        <v>38573</v>
      </c>
      <c r="F216" s="43">
        <v>4.9130000000000003</v>
      </c>
      <c r="G216" s="44">
        <v>0</v>
      </c>
      <c r="H216" s="45"/>
      <c r="I216" s="46">
        <v>0</v>
      </c>
      <c r="J216" s="61">
        <v>0</v>
      </c>
      <c r="K216" s="48">
        <v>0</v>
      </c>
      <c r="L216" s="87">
        <v>0</v>
      </c>
      <c r="M216" s="43">
        <v>3.5669999999999997</v>
      </c>
      <c r="N216" s="48">
        <v>0</v>
      </c>
      <c r="O216" s="48"/>
      <c r="P216" s="46">
        <v>0</v>
      </c>
      <c r="Q216" s="55">
        <v>0</v>
      </c>
      <c r="R216" s="48">
        <v>0</v>
      </c>
      <c r="S216" s="48">
        <v>0</v>
      </c>
      <c r="T216" s="48">
        <v>0</v>
      </c>
      <c r="U216" s="46">
        <v>0</v>
      </c>
      <c r="V216" s="49">
        <v>8.48</v>
      </c>
      <c r="W216" s="50">
        <v>169</v>
      </c>
      <c r="X216" s="51">
        <v>-41</v>
      </c>
      <c r="Y216" s="90"/>
      <c r="Z216" s="90"/>
    </row>
    <row r="217" spans="1:26" x14ac:dyDescent="0.3">
      <c r="A217" s="89">
        <v>211</v>
      </c>
      <c r="B217" s="83" t="s">
        <v>1304</v>
      </c>
      <c r="C217" s="84">
        <v>675642</v>
      </c>
      <c r="D217" s="83" t="s">
        <v>1696</v>
      </c>
      <c r="E217" s="85">
        <v>38411</v>
      </c>
      <c r="F217" s="43">
        <v>0</v>
      </c>
      <c r="G217" s="44">
        <v>4.8930000000000007</v>
      </c>
      <c r="H217" s="45"/>
      <c r="I217" s="46">
        <v>0</v>
      </c>
      <c r="J217" s="61">
        <v>0</v>
      </c>
      <c r="K217" s="48">
        <v>0</v>
      </c>
      <c r="L217" s="87">
        <v>0</v>
      </c>
      <c r="M217" s="43">
        <v>3.5539999999999998</v>
      </c>
      <c r="N217" s="48">
        <v>0</v>
      </c>
      <c r="O217" s="48"/>
      <c r="P217" s="46">
        <v>0</v>
      </c>
      <c r="Q217" s="55">
        <v>0</v>
      </c>
      <c r="R217" s="48">
        <v>0</v>
      </c>
      <c r="S217" s="48">
        <v>0</v>
      </c>
      <c r="T217" s="48">
        <v>0</v>
      </c>
      <c r="U217" s="46">
        <v>0</v>
      </c>
      <c r="V217" s="49">
        <v>8.447000000000001</v>
      </c>
      <c r="W217" s="50">
        <v>259</v>
      </c>
      <c r="X217" s="51">
        <v>48</v>
      </c>
      <c r="Y217" s="90"/>
      <c r="Z217" s="90"/>
    </row>
    <row r="218" spans="1:26" x14ac:dyDescent="0.3">
      <c r="A218" s="89">
        <v>212</v>
      </c>
      <c r="B218" s="83" t="s">
        <v>1286</v>
      </c>
      <c r="C218" s="84">
        <v>671484</v>
      </c>
      <c r="D218" s="83" t="s">
        <v>44</v>
      </c>
      <c r="E218" s="85">
        <v>38456</v>
      </c>
      <c r="F218" s="43">
        <v>4.9700000000000006</v>
      </c>
      <c r="G218" s="44">
        <v>2.5130000000000003</v>
      </c>
      <c r="H218" s="45"/>
      <c r="I218" s="46">
        <v>0</v>
      </c>
      <c r="J218" s="61">
        <v>0</v>
      </c>
      <c r="K218" s="48">
        <v>0</v>
      </c>
      <c r="L218" s="87">
        <v>0</v>
      </c>
      <c r="M218" s="43">
        <v>0</v>
      </c>
      <c r="N218" s="48">
        <v>0</v>
      </c>
      <c r="O218" s="48"/>
      <c r="P218" s="46">
        <v>0</v>
      </c>
      <c r="Q218" s="55">
        <v>0</v>
      </c>
      <c r="R218" s="48">
        <v>0</v>
      </c>
      <c r="S218" s="48">
        <v>0</v>
      </c>
      <c r="T218" s="48">
        <v>0</v>
      </c>
      <c r="U218" s="46">
        <v>0</v>
      </c>
      <c r="V218" s="49">
        <v>7.4830000000000005</v>
      </c>
      <c r="W218" s="50">
        <v>218</v>
      </c>
      <c r="X218" s="51">
        <v>6</v>
      </c>
      <c r="Y218" s="90"/>
      <c r="Z218" s="90"/>
    </row>
    <row r="219" spans="1:26" x14ac:dyDescent="0.3">
      <c r="A219" s="89">
        <v>213</v>
      </c>
      <c r="B219" s="83" t="s">
        <v>1283</v>
      </c>
      <c r="C219" s="84">
        <v>672438</v>
      </c>
      <c r="D219" s="83" t="s">
        <v>80</v>
      </c>
      <c r="E219" s="85">
        <v>38652</v>
      </c>
      <c r="F219" s="43">
        <v>2.4900000000000002</v>
      </c>
      <c r="G219" s="44">
        <v>4.9790000000000001</v>
      </c>
      <c r="H219" s="45"/>
      <c r="I219" s="46">
        <v>0</v>
      </c>
      <c r="J219" s="61">
        <v>0</v>
      </c>
      <c r="K219" s="48">
        <v>0</v>
      </c>
      <c r="L219" s="87">
        <v>0</v>
      </c>
      <c r="M219" s="43">
        <v>0</v>
      </c>
      <c r="N219" s="48">
        <v>0</v>
      </c>
      <c r="O219" s="48"/>
      <c r="P219" s="46">
        <v>0</v>
      </c>
      <c r="Q219" s="55">
        <v>0</v>
      </c>
      <c r="R219" s="48">
        <v>0</v>
      </c>
      <c r="S219" s="48">
        <v>0</v>
      </c>
      <c r="T219" s="48">
        <v>0</v>
      </c>
      <c r="U219" s="46">
        <v>0</v>
      </c>
      <c r="V219" s="49">
        <v>7.4690000000000003</v>
      </c>
      <c r="W219" s="50">
        <v>214</v>
      </c>
      <c r="X219" s="51">
        <v>1</v>
      </c>
      <c r="Y219" s="90"/>
      <c r="Z219" s="90"/>
    </row>
    <row r="220" spans="1:26" x14ac:dyDescent="0.3">
      <c r="A220" s="89">
        <v>214</v>
      </c>
      <c r="B220" s="83" t="s">
        <v>304</v>
      </c>
      <c r="C220" s="84">
        <v>650663</v>
      </c>
      <c r="D220" s="83" t="s">
        <v>261</v>
      </c>
      <c r="E220" s="85">
        <v>37979</v>
      </c>
      <c r="F220" s="43">
        <v>2.4900000000000002</v>
      </c>
      <c r="G220" s="44">
        <v>4.9670000000000005</v>
      </c>
      <c r="H220" s="45"/>
      <c r="I220" s="46">
        <v>0</v>
      </c>
      <c r="J220" s="61">
        <v>0</v>
      </c>
      <c r="K220" s="48">
        <v>0</v>
      </c>
      <c r="L220" s="87">
        <v>0</v>
      </c>
      <c r="M220" s="43">
        <v>0</v>
      </c>
      <c r="N220" s="48">
        <v>0</v>
      </c>
      <c r="O220" s="48"/>
      <c r="P220" s="46">
        <v>0</v>
      </c>
      <c r="Q220" s="55">
        <v>0</v>
      </c>
      <c r="R220" s="48">
        <v>0</v>
      </c>
      <c r="S220" s="48">
        <v>0</v>
      </c>
      <c r="T220" s="48">
        <v>0</v>
      </c>
      <c r="U220" s="46">
        <v>0</v>
      </c>
      <c r="V220" s="49">
        <v>7.4570000000000007</v>
      </c>
      <c r="W220" s="50">
        <v>207</v>
      </c>
      <c r="X220" s="51">
        <v>-7</v>
      </c>
      <c r="Y220" s="90"/>
      <c r="Z220" s="90"/>
    </row>
    <row r="221" spans="1:26" x14ac:dyDescent="0.3">
      <c r="A221" s="89">
        <v>215</v>
      </c>
      <c r="B221" s="83" t="s">
        <v>312</v>
      </c>
      <c r="C221" s="84">
        <v>661036</v>
      </c>
      <c r="D221" s="83" t="s">
        <v>285</v>
      </c>
      <c r="E221" s="85">
        <v>37939</v>
      </c>
      <c r="F221" s="43">
        <v>2.5010000000000003</v>
      </c>
      <c r="G221" s="44">
        <v>4.9540000000000006</v>
      </c>
      <c r="H221" s="45"/>
      <c r="I221" s="46">
        <v>0</v>
      </c>
      <c r="J221" s="61">
        <v>0</v>
      </c>
      <c r="K221" s="48">
        <v>0</v>
      </c>
      <c r="L221" s="87">
        <v>0</v>
      </c>
      <c r="M221" s="43">
        <v>0</v>
      </c>
      <c r="N221" s="48">
        <v>0</v>
      </c>
      <c r="O221" s="48"/>
      <c r="P221" s="46">
        <v>0</v>
      </c>
      <c r="Q221" s="55">
        <v>0</v>
      </c>
      <c r="R221" s="48">
        <v>0</v>
      </c>
      <c r="S221" s="48">
        <v>0</v>
      </c>
      <c r="T221" s="48">
        <v>0</v>
      </c>
      <c r="U221" s="46">
        <v>0</v>
      </c>
      <c r="V221" s="49">
        <v>7.455000000000001</v>
      </c>
      <c r="W221" s="50">
        <v>208</v>
      </c>
      <c r="X221" s="51">
        <v>-7</v>
      </c>
      <c r="Z221" s="90"/>
    </row>
    <row r="222" spans="1:26" x14ac:dyDescent="0.3">
      <c r="A222" s="89">
        <v>216</v>
      </c>
      <c r="B222" s="83" t="s">
        <v>1118</v>
      </c>
      <c r="C222" s="84">
        <v>648534</v>
      </c>
      <c r="D222" s="83" t="s">
        <v>348</v>
      </c>
      <c r="E222" s="85">
        <v>38614</v>
      </c>
      <c r="F222" s="43">
        <v>4.9380000000000006</v>
      </c>
      <c r="G222" s="44">
        <v>2.5150000000000001</v>
      </c>
      <c r="H222" s="45"/>
      <c r="I222" s="46">
        <v>0</v>
      </c>
      <c r="J222" s="61">
        <v>0</v>
      </c>
      <c r="K222" s="48">
        <v>0</v>
      </c>
      <c r="L222" s="87">
        <v>0</v>
      </c>
      <c r="M222" s="43">
        <v>0</v>
      </c>
      <c r="N222" s="48">
        <v>0</v>
      </c>
      <c r="O222" s="48"/>
      <c r="P222" s="46">
        <v>0</v>
      </c>
      <c r="Q222" s="55">
        <v>0</v>
      </c>
      <c r="R222" s="48">
        <v>0</v>
      </c>
      <c r="S222" s="48">
        <v>0</v>
      </c>
      <c r="T222" s="48">
        <v>0</v>
      </c>
      <c r="U222" s="46">
        <v>0</v>
      </c>
      <c r="V222" s="49">
        <v>7.4530000000000012</v>
      </c>
      <c r="W222" s="50">
        <v>177</v>
      </c>
      <c r="X222" s="51">
        <v>-39</v>
      </c>
    </row>
    <row r="223" spans="1:26" x14ac:dyDescent="0.3">
      <c r="A223" s="89">
        <v>217</v>
      </c>
      <c r="B223" s="83" t="s">
        <v>339</v>
      </c>
      <c r="C223" s="84">
        <v>664990</v>
      </c>
      <c r="D223" s="83" t="s">
        <v>174</v>
      </c>
      <c r="E223" s="85">
        <v>37622</v>
      </c>
      <c r="F223" s="43">
        <v>2.4790000000000001</v>
      </c>
      <c r="G223" s="44">
        <v>4.9670000000000005</v>
      </c>
      <c r="H223" s="45"/>
      <c r="I223" s="46">
        <v>0</v>
      </c>
      <c r="J223" s="61">
        <v>0</v>
      </c>
      <c r="K223" s="48">
        <v>0</v>
      </c>
      <c r="L223" s="87">
        <v>0</v>
      </c>
      <c r="M223" s="43">
        <v>0</v>
      </c>
      <c r="N223" s="48">
        <v>0</v>
      </c>
      <c r="O223" s="48"/>
      <c r="P223" s="46">
        <v>0</v>
      </c>
      <c r="Q223" s="55">
        <v>0</v>
      </c>
      <c r="R223" s="48">
        <v>0</v>
      </c>
      <c r="S223" s="48">
        <v>0</v>
      </c>
      <c r="T223" s="48">
        <v>0</v>
      </c>
      <c r="U223" s="46">
        <v>0</v>
      </c>
      <c r="V223" s="49">
        <v>7.4460000000000006</v>
      </c>
      <c r="W223" s="50">
        <v>202</v>
      </c>
      <c r="X223" s="51">
        <v>-15</v>
      </c>
    </row>
    <row r="224" spans="1:26" x14ac:dyDescent="0.3">
      <c r="A224" s="89">
        <v>218</v>
      </c>
      <c r="B224" s="83" t="s">
        <v>106</v>
      </c>
      <c r="C224" s="84">
        <v>642029</v>
      </c>
      <c r="D224" s="83" t="s">
        <v>61</v>
      </c>
      <c r="E224" s="85">
        <v>37887</v>
      </c>
      <c r="F224" s="43">
        <v>4.9250000000000007</v>
      </c>
      <c r="G224" s="44">
        <v>2.516</v>
      </c>
      <c r="H224" s="45"/>
      <c r="I224" s="46">
        <v>0</v>
      </c>
      <c r="J224" s="61">
        <v>0</v>
      </c>
      <c r="K224" s="48">
        <v>0</v>
      </c>
      <c r="L224" s="87">
        <v>0</v>
      </c>
      <c r="M224" s="43">
        <v>0</v>
      </c>
      <c r="N224" s="48">
        <v>0</v>
      </c>
      <c r="O224" s="48"/>
      <c r="P224" s="46">
        <v>0</v>
      </c>
      <c r="Q224" s="55">
        <v>0</v>
      </c>
      <c r="R224" s="48">
        <v>0</v>
      </c>
      <c r="S224" s="48">
        <v>0</v>
      </c>
      <c r="T224" s="48">
        <v>0</v>
      </c>
      <c r="U224" s="46">
        <v>0</v>
      </c>
      <c r="V224" s="49">
        <v>7.4410000000000007</v>
      </c>
      <c r="W224" s="50">
        <v>144</v>
      </c>
      <c r="X224" s="51">
        <v>-74</v>
      </c>
    </row>
    <row r="225" spans="1:24" x14ac:dyDescent="0.3">
      <c r="A225" s="89">
        <v>219</v>
      </c>
      <c r="B225" s="83" t="s">
        <v>1282</v>
      </c>
      <c r="C225" s="84">
        <v>669604</v>
      </c>
      <c r="D225" s="83" t="s">
        <v>803</v>
      </c>
      <c r="E225" s="85">
        <v>38501</v>
      </c>
      <c r="F225" s="43">
        <v>2.4930000000000003</v>
      </c>
      <c r="G225" s="44">
        <v>4.9410000000000007</v>
      </c>
      <c r="H225" s="45"/>
      <c r="I225" s="46">
        <v>0</v>
      </c>
      <c r="J225" s="61">
        <v>0</v>
      </c>
      <c r="K225" s="48">
        <v>0</v>
      </c>
      <c r="L225" s="87">
        <v>0</v>
      </c>
      <c r="M225" s="43">
        <v>0</v>
      </c>
      <c r="N225" s="48">
        <v>0</v>
      </c>
      <c r="O225" s="48"/>
      <c r="P225" s="46">
        <v>0</v>
      </c>
      <c r="Q225" s="55">
        <v>0</v>
      </c>
      <c r="R225" s="48">
        <v>0</v>
      </c>
      <c r="S225" s="48">
        <v>0</v>
      </c>
      <c r="T225" s="48">
        <v>0</v>
      </c>
      <c r="U225" s="46">
        <v>0</v>
      </c>
      <c r="V225" s="49">
        <v>7.4340000000000011</v>
      </c>
      <c r="W225" s="50">
        <v>212</v>
      </c>
      <c r="X225" s="51">
        <v>-7</v>
      </c>
    </row>
    <row r="226" spans="1:24" x14ac:dyDescent="0.3">
      <c r="A226" s="89">
        <v>219</v>
      </c>
      <c r="B226" s="83" t="s">
        <v>1277</v>
      </c>
      <c r="C226" s="84">
        <v>651405</v>
      </c>
      <c r="D226" s="83" t="s">
        <v>575</v>
      </c>
      <c r="E226" s="85">
        <v>38506</v>
      </c>
      <c r="F226" s="43">
        <v>4.9190000000000005</v>
      </c>
      <c r="G226" s="44">
        <v>2.5150000000000001</v>
      </c>
      <c r="H226" s="45"/>
      <c r="I226" s="46">
        <v>0</v>
      </c>
      <c r="J226" s="61">
        <v>0</v>
      </c>
      <c r="K226" s="48">
        <v>0</v>
      </c>
      <c r="L226" s="87">
        <v>0</v>
      </c>
      <c r="M226" s="43">
        <v>0</v>
      </c>
      <c r="N226" s="48">
        <v>0</v>
      </c>
      <c r="O226" s="48"/>
      <c r="P226" s="46">
        <v>0</v>
      </c>
      <c r="Q226" s="55">
        <v>0</v>
      </c>
      <c r="R226" s="48">
        <v>0</v>
      </c>
      <c r="S226" s="48">
        <v>0</v>
      </c>
      <c r="T226" s="48">
        <v>0</v>
      </c>
      <c r="U226" s="46">
        <v>0</v>
      </c>
      <c r="V226" s="49">
        <v>7.4340000000000011</v>
      </c>
      <c r="W226" s="50">
        <v>180</v>
      </c>
      <c r="X226" s="51">
        <v>-39</v>
      </c>
    </row>
    <row r="227" spans="1:24" x14ac:dyDescent="0.3">
      <c r="A227" s="89">
        <v>221</v>
      </c>
      <c r="B227" s="83" t="s">
        <v>1327</v>
      </c>
      <c r="C227" s="84">
        <v>688626</v>
      </c>
      <c r="D227" s="83" t="s">
        <v>222</v>
      </c>
      <c r="E227" s="85">
        <v>38558</v>
      </c>
      <c r="F227" s="43">
        <v>4.9730000000000008</v>
      </c>
      <c r="G227" s="44">
        <v>2.4580000000000002</v>
      </c>
      <c r="H227" s="45"/>
      <c r="I227" s="46">
        <v>0</v>
      </c>
      <c r="J227" s="61">
        <v>0</v>
      </c>
      <c r="K227" s="48">
        <v>0</v>
      </c>
      <c r="L227" s="87">
        <v>0</v>
      </c>
      <c r="M227" s="43">
        <v>0</v>
      </c>
      <c r="N227" s="48">
        <v>0</v>
      </c>
      <c r="O227" s="48"/>
      <c r="P227" s="46">
        <v>0</v>
      </c>
      <c r="Q227" s="55">
        <v>0</v>
      </c>
      <c r="R227" s="48">
        <v>0</v>
      </c>
      <c r="S227" s="48">
        <v>0</v>
      </c>
      <c r="T227" s="48">
        <v>0</v>
      </c>
      <c r="U227" s="46">
        <v>0</v>
      </c>
      <c r="V227" s="49">
        <v>7.4310000000000009</v>
      </c>
      <c r="W227" s="50">
        <v>375</v>
      </c>
      <c r="X227" s="51">
        <v>154</v>
      </c>
    </row>
    <row r="228" spans="1:24" x14ac:dyDescent="0.3">
      <c r="A228" s="89">
        <v>222</v>
      </c>
      <c r="B228" s="83" t="s">
        <v>1253</v>
      </c>
      <c r="C228" s="84">
        <v>674441</v>
      </c>
      <c r="D228" s="83" t="s">
        <v>245</v>
      </c>
      <c r="E228" s="85">
        <v>38407</v>
      </c>
      <c r="F228" s="43">
        <v>2.4980000000000002</v>
      </c>
      <c r="G228" s="44">
        <v>4.9220000000000006</v>
      </c>
      <c r="H228" s="45"/>
      <c r="I228" s="46">
        <v>0</v>
      </c>
      <c r="J228" s="61">
        <v>0</v>
      </c>
      <c r="K228" s="48">
        <v>0</v>
      </c>
      <c r="L228" s="87">
        <v>0</v>
      </c>
      <c r="M228" s="43">
        <v>0</v>
      </c>
      <c r="N228" s="48">
        <v>0</v>
      </c>
      <c r="O228" s="48"/>
      <c r="P228" s="46">
        <v>0</v>
      </c>
      <c r="Q228" s="55">
        <v>0</v>
      </c>
      <c r="R228" s="48">
        <v>0</v>
      </c>
      <c r="S228" s="48">
        <v>0</v>
      </c>
      <c r="T228" s="48">
        <v>0</v>
      </c>
      <c r="U228" s="46">
        <v>0</v>
      </c>
      <c r="V228" s="49">
        <v>7.4200000000000008</v>
      </c>
      <c r="W228" s="50">
        <v>84</v>
      </c>
      <c r="X228" s="51">
        <v>-138</v>
      </c>
    </row>
    <row r="229" spans="1:24" x14ac:dyDescent="0.3">
      <c r="A229" s="89">
        <v>223</v>
      </c>
      <c r="B229" s="83" t="s">
        <v>1302</v>
      </c>
      <c r="C229" s="84">
        <v>688921</v>
      </c>
      <c r="D229" s="83" t="s">
        <v>335</v>
      </c>
      <c r="E229" s="85">
        <v>38618</v>
      </c>
      <c r="F229" s="43">
        <v>4.9720000000000004</v>
      </c>
      <c r="G229" s="44">
        <v>2.448</v>
      </c>
      <c r="H229" s="45"/>
      <c r="I229" s="46">
        <v>0</v>
      </c>
      <c r="J229" s="61">
        <v>0</v>
      </c>
      <c r="K229" s="48">
        <v>0</v>
      </c>
      <c r="L229" s="87">
        <v>0</v>
      </c>
      <c r="M229" s="43">
        <v>0</v>
      </c>
      <c r="N229" s="48">
        <v>0</v>
      </c>
      <c r="O229" s="48"/>
      <c r="P229" s="46">
        <v>0</v>
      </c>
      <c r="Q229" s="55">
        <v>0</v>
      </c>
      <c r="R229" s="48">
        <v>0</v>
      </c>
      <c r="S229" s="48">
        <v>0</v>
      </c>
      <c r="T229" s="48">
        <v>0</v>
      </c>
      <c r="U229" s="46">
        <v>0</v>
      </c>
      <c r="V229" s="49">
        <v>7.42</v>
      </c>
      <c r="W229" s="50">
        <v>252</v>
      </c>
      <c r="X229" s="51">
        <v>29</v>
      </c>
    </row>
    <row r="230" spans="1:24" x14ac:dyDescent="0.3">
      <c r="A230" s="89">
        <v>224</v>
      </c>
      <c r="B230" s="83" t="s">
        <v>759</v>
      </c>
      <c r="C230" s="84">
        <v>656036</v>
      </c>
      <c r="D230" s="83" t="s">
        <v>221</v>
      </c>
      <c r="E230" s="85">
        <v>38139</v>
      </c>
      <c r="F230" s="43">
        <v>2.4710000000000001</v>
      </c>
      <c r="G230" s="44">
        <v>4.944</v>
      </c>
      <c r="H230" s="45"/>
      <c r="I230" s="46">
        <v>0</v>
      </c>
      <c r="J230" s="61">
        <v>0</v>
      </c>
      <c r="K230" s="48">
        <v>0</v>
      </c>
      <c r="L230" s="87">
        <v>0</v>
      </c>
      <c r="M230" s="43">
        <v>0</v>
      </c>
      <c r="N230" s="48">
        <v>0</v>
      </c>
      <c r="O230" s="48"/>
      <c r="P230" s="46">
        <v>0</v>
      </c>
      <c r="Q230" s="55">
        <v>0</v>
      </c>
      <c r="R230" s="48">
        <v>0</v>
      </c>
      <c r="S230" s="48">
        <v>0</v>
      </c>
      <c r="T230" s="48">
        <v>0</v>
      </c>
      <c r="U230" s="46">
        <v>0</v>
      </c>
      <c r="V230" s="49">
        <v>7.415</v>
      </c>
      <c r="W230" s="50">
        <v>196</v>
      </c>
      <c r="X230" s="51">
        <v>-28</v>
      </c>
    </row>
    <row r="231" spans="1:24" x14ac:dyDescent="0.3">
      <c r="A231" s="89">
        <v>225</v>
      </c>
      <c r="B231" s="83" t="s">
        <v>758</v>
      </c>
      <c r="C231" s="84">
        <v>658619</v>
      </c>
      <c r="D231" s="83" t="s">
        <v>82</v>
      </c>
      <c r="E231" s="85">
        <v>38215</v>
      </c>
      <c r="F231" s="43">
        <v>4.9090000000000007</v>
      </c>
      <c r="G231" s="44">
        <v>2.5050000000000003</v>
      </c>
      <c r="H231" s="45"/>
      <c r="I231" s="46">
        <v>0</v>
      </c>
      <c r="J231" s="61">
        <v>0</v>
      </c>
      <c r="K231" s="48">
        <v>0</v>
      </c>
      <c r="L231" s="87">
        <v>0</v>
      </c>
      <c r="M231" s="43">
        <v>0</v>
      </c>
      <c r="N231" s="48">
        <v>0</v>
      </c>
      <c r="O231" s="48"/>
      <c r="P231" s="46">
        <v>0</v>
      </c>
      <c r="Q231" s="55">
        <v>0</v>
      </c>
      <c r="R231" s="48">
        <v>0</v>
      </c>
      <c r="S231" s="48">
        <v>0</v>
      </c>
      <c r="T231" s="48">
        <v>0</v>
      </c>
      <c r="U231" s="46">
        <v>0</v>
      </c>
      <c r="V231" s="49">
        <v>7.4140000000000015</v>
      </c>
      <c r="W231" s="50">
        <v>291</v>
      </c>
      <c r="X231" s="51">
        <v>66</v>
      </c>
    </row>
    <row r="232" spans="1:24" x14ac:dyDescent="0.3">
      <c r="A232" s="89">
        <v>226</v>
      </c>
      <c r="B232" s="83" t="s">
        <v>1290</v>
      </c>
      <c r="C232" s="84">
        <v>670070</v>
      </c>
      <c r="D232" s="83" t="s">
        <v>1291</v>
      </c>
      <c r="E232" s="85">
        <v>38472</v>
      </c>
      <c r="F232" s="43">
        <v>2.4940000000000002</v>
      </c>
      <c r="G232" s="44">
        <v>4.92</v>
      </c>
      <c r="H232" s="45"/>
      <c r="I232" s="46">
        <v>0</v>
      </c>
      <c r="J232" s="61">
        <v>0</v>
      </c>
      <c r="K232" s="48">
        <v>0</v>
      </c>
      <c r="L232" s="87">
        <v>0</v>
      </c>
      <c r="M232" s="43">
        <v>0</v>
      </c>
      <c r="N232" s="48">
        <v>0</v>
      </c>
      <c r="O232" s="48"/>
      <c r="P232" s="46">
        <v>0</v>
      </c>
      <c r="Q232" s="55">
        <v>0</v>
      </c>
      <c r="R232" s="48">
        <v>0</v>
      </c>
      <c r="S232" s="48">
        <v>0</v>
      </c>
      <c r="T232" s="48">
        <v>0</v>
      </c>
      <c r="U232" s="46">
        <v>0</v>
      </c>
      <c r="V232" s="49">
        <v>7.4139999999999997</v>
      </c>
      <c r="W232" s="50">
        <v>222</v>
      </c>
      <c r="X232" s="51">
        <v>-4</v>
      </c>
    </row>
    <row r="233" spans="1:24" x14ac:dyDescent="0.3">
      <c r="A233" s="89">
        <v>227</v>
      </c>
      <c r="B233" s="83" t="s">
        <v>337</v>
      </c>
      <c r="C233" s="84">
        <v>662988</v>
      </c>
      <c r="D233" s="83" t="s">
        <v>269</v>
      </c>
      <c r="E233" s="85">
        <v>37872</v>
      </c>
      <c r="F233" s="43">
        <v>4.9170000000000007</v>
      </c>
      <c r="G233" s="44">
        <v>2.492</v>
      </c>
      <c r="H233" s="45"/>
      <c r="I233" s="46">
        <v>0</v>
      </c>
      <c r="J233" s="61">
        <v>0</v>
      </c>
      <c r="K233" s="48">
        <v>0</v>
      </c>
      <c r="L233" s="87">
        <v>0</v>
      </c>
      <c r="M233" s="43">
        <v>0</v>
      </c>
      <c r="N233" s="48">
        <v>0</v>
      </c>
      <c r="O233" s="48"/>
      <c r="P233" s="46">
        <v>0</v>
      </c>
      <c r="Q233" s="55">
        <v>0</v>
      </c>
      <c r="R233" s="48">
        <v>0</v>
      </c>
      <c r="S233" s="48">
        <v>0</v>
      </c>
      <c r="T233" s="48">
        <v>0</v>
      </c>
      <c r="U233" s="46">
        <v>0</v>
      </c>
      <c r="V233" s="49">
        <v>7.4090000000000007</v>
      </c>
      <c r="W233" s="50">
        <v>132</v>
      </c>
      <c r="X233" s="51">
        <v>-95</v>
      </c>
    </row>
    <row r="234" spans="1:24" x14ac:dyDescent="0.3">
      <c r="A234" s="89">
        <v>228</v>
      </c>
      <c r="B234" s="83" t="s">
        <v>797</v>
      </c>
      <c r="C234" s="84">
        <v>656516</v>
      </c>
      <c r="D234" s="83" t="s">
        <v>252</v>
      </c>
      <c r="E234" s="85">
        <v>38057</v>
      </c>
      <c r="F234" s="43">
        <v>4.8959999999999999</v>
      </c>
      <c r="G234" s="44">
        <v>2.5090000000000003</v>
      </c>
      <c r="H234" s="45"/>
      <c r="I234" s="46">
        <v>0</v>
      </c>
      <c r="J234" s="61">
        <v>0</v>
      </c>
      <c r="K234" s="48">
        <v>0</v>
      </c>
      <c r="L234" s="87">
        <v>0</v>
      </c>
      <c r="M234" s="43">
        <v>0</v>
      </c>
      <c r="N234" s="48">
        <v>0</v>
      </c>
      <c r="O234" s="48"/>
      <c r="P234" s="46">
        <v>0</v>
      </c>
      <c r="Q234" s="55">
        <v>0</v>
      </c>
      <c r="R234" s="48">
        <v>0</v>
      </c>
      <c r="S234" s="48">
        <v>0</v>
      </c>
      <c r="T234" s="48">
        <v>0</v>
      </c>
      <c r="U234" s="46">
        <v>0</v>
      </c>
      <c r="V234" s="49">
        <v>7.4050000000000002</v>
      </c>
      <c r="W234" s="50">
        <v>290</v>
      </c>
      <c r="X234" s="51">
        <v>62</v>
      </c>
    </row>
    <row r="235" spans="1:24" x14ac:dyDescent="0.3">
      <c r="A235" s="89">
        <v>229</v>
      </c>
      <c r="B235" s="83" t="s">
        <v>991</v>
      </c>
      <c r="C235" s="84">
        <v>682436</v>
      </c>
      <c r="D235" s="83" t="s">
        <v>290</v>
      </c>
      <c r="E235" s="85">
        <v>38223</v>
      </c>
      <c r="F235" s="43">
        <v>2.5090000000000003</v>
      </c>
      <c r="G235" s="44">
        <v>4.8950000000000005</v>
      </c>
      <c r="H235" s="45">
        <v>0</v>
      </c>
      <c r="I235" s="46">
        <v>0</v>
      </c>
      <c r="J235" s="61">
        <v>0</v>
      </c>
      <c r="K235" s="48">
        <v>0</v>
      </c>
      <c r="L235" s="87">
        <v>0</v>
      </c>
      <c r="M235" s="43">
        <v>0</v>
      </c>
      <c r="N235" s="48">
        <v>0</v>
      </c>
      <c r="O235" s="48"/>
      <c r="P235" s="46">
        <v>0</v>
      </c>
      <c r="Q235" s="55">
        <v>0</v>
      </c>
      <c r="R235" s="48">
        <v>0</v>
      </c>
      <c r="S235" s="48">
        <v>0</v>
      </c>
      <c r="T235" s="48">
        <v>0</v>
      </c>
      <c r="U235" s="46">
        <v>0</v>
      </c>
      <c r="V235" s="49">
        <v>7.4040000000000008</v>
      </c>
      <c r="W235" s="50">
        <v>456</v>
      </c>
      <c r="X235" s="51">
        <v>227</v>
      </c>
    </row>
    <row r="236" spans="1:24" x14ac:dyDescent="0.3">
      <c r="A236" s="89">
        <v>230</v>
      </c>
      <c r="B236" s="83" t="s">
        <v>1298</v>
      </c>
      <c r="C236" s="84">
        <v>672032</v>
      </c>
      <c r="D236" s="83" t="s">
        <v>247</v>
      </c>
      <c r="E236" s="85">
        <v>38673</v>
      </c>
      <c r="F236" s="43">
        <v>2.5020000000000002</v>
      </c>
      <c r="G236" s="44">
        <v>4.899</v>
      </c>
      <c r="H236" s="45"/>
      <c r="I236" s="46">
        <v>0</v>
      </c>
      <c r="J236" s="61">
        <v>0</v>
      </c>
      <c r="K236" s="48">
        <v>0</v>
      </c>
      <c r="L236" s="87">
        <v>0</v>
      </c>
      <c r="M236" s="43">
        <v>0</v>
      </c>
      <c r="N236" s="48">
        <v>0</v>
      </c>
      <c r="O236" s="48"/>
      <c r="P236" s="46">
        <v>0</v>
      </c>
      <c r="Q236" s="55">
        <v>0</v>
      </c>
      <c r="R236" s="48">
        <v>0</v>
      </c>
      <c r="S236" s="48">
        <v>0</v>
      </c>
      <c r="T236" s="48">
        <v>0</v>
      </c>
      <c r="U236" s="46">
        <v>0</v>
      </c>
      <c r="V236" s="49">
        <v>7.4009999999999998</v>
      </c>
      <c r="W236" s="50">
        <v>241</v>
      </c>
      <c r="X236" s="51">
        <v>11</v>
      </c>
    </row>
    <row r="237" spans="1:24" x14ac:dyDescent="0.3">
      <c r="A237" s="89">
        <v>231</v>
      </c>
      <c r="B237" s="83" t="s">
        <v>782</v>
      </c>
      <c r="C237" s="84">
        <v>682782</v>
      </c>
      <c r="D237" s="83" t="s">
        <v>245</v>
      </c>
      <c r="E237" s="85">
        <v>38051</v>
      </c>
      <c r="F237" s="43">
        <v>2.5</v>
      </c>
      <c r="G237" s="44">
        <v>4.8980000000000006</v>
      </c>
      <c r="H237" s="45"/>
      <c r="I237" s="46">
        <v>0</v>
      </c>
      <c r="J237" s="61">
        <v>0</v>
      </c>
      <c r="K237" s="48">
        <v>0</v>
      </c>
      <c r="L237" s="87">
        <v>0</v>
      </c>
      <c r="M237" s="43">
        <v>0</v>
      </c>
      <c r="N237" s="48">
        <v>0</v>
      </c>
      <c r="O237" s="48"/>
      <c r="P237" s="46">
        <v>0</v>
      </c>
      <c r="Q237" s="55">
        <v>0</v>
      </c>
      <c r="R237" s="48">
        <v>0</v>
      </c>
      <c r="S237" s="48">
        <v>0</v>
      </c>
      <c r="T237" s="48">
        <v>0</v>
      </c>
      <c r="U237" s="46">
        <v>0</v>
      </c>
      <c r="V237" s="49">
        <v>7.3980000000000006</v>
      </c>
      <c r="W237" s="50">
        <v>172</v>
      </c>
      <c r="X237" s="51">
        <v>-59</v>
      </c>
    </row>
    <row r="238" spans="1:24" x14ac:dyDescent="0.3">
      <c r="A238" s="89">
        <v>232</v>
      </c>
      <c r="B238" s="83" t="s">
        <v>1296</v>
      </c>
      <c r="C238" s="84">
        <v>689130</v>
      </c>
      <c r="D238" s="83" t="s">
        <v>218</v>
      </c>
      <c r="E238" s="85">
        <v>38425</v>
      </c>
      <c r="F238" s="43">
        <v>2.5030000000000001</v>
      </c>
      <c r="G238" s="44">
        <v>4.8920000000000003</v>
      </c>
      <c r="H238" s="45"/>
      <c r="I238" s="46">
        <v>0</v>
      </c>
      <c r="J238" s="61">
        <v>0</v>
      </c>
      <c r="K238" s="48">
        <v>0</v>
      </c>
      <c r="L238" s="87">
        <v>0</v>
      </c>
      <c r="M238" s="43">
        <v>0</v>
      </c>
      <c r="N238" s="48">
        <v>0</v>
      </c>
      <c r="O238" s="48"/>
      <c r="P238" s="46">
        <v>0</v>
      </c>
      <c r="Q238" s="55">
        <v>0</v>
      </c>
      <c r="R238" s="48">
        <v>0</v>
      </c>
      <c r="S238" s="48">
        <v>0</v>
      </c>
      <c r="T238" s="48">
        <v>0</v>
      </c>
      <c r="U238" s="46">
        <v>0</v>
      </c>
      <c r="V238" s="49">
        <v>7.3950000000000005</v>
      </c>
      <c r="W238" s="50">
        <v>239</v>
      </c>
      <c r="X238" s="51">
        <v>7</v>
      </c>
    </row>
    <row r="239" spans="1:24" x14ac:dyDescent="0.3">
      <c r="A239" s="89">
        <v>233</v>
      </c>
      <c r="B239" s="83" t="s">
        <v>121</v>
      </c>
      <c r="C239" s="84">
        <v>673494</v>
      </c>
      <c r="D239" s="83" t="s">
        <v>122</v>
      </c>
      <c r="E239" s="85">
        <v>37762</v>
      </c>
      <c r="F239" s="43">
        <v>2.4930000000000003</v>
      </c>
      <c r="G239" s="44">
        <v>4.8970000000000002</v>
      </c>
      <c r="H239" s="45"/>
      <c r="I239" s="46">
        <v>0</v>
      </c>
      <c r="J239" s="61">
        <v>0</v>
      </c>
      <c r="K239" s="48">
        <v>0</v>
      </c>
      <c r="L239" s="87">
        <v>0</v>
      </c>
      <c r="M239" s="43">
        <v>0</v>
      </c>
      <c r="N239" s="48">
        <v>0</v>
      </c>
      <c r="O239" s="48"/>
      <c r="P239" s="46">
        <v>0</v>
      </c>
      <c r="Q239" s="55">
        <v>0</v>
      </c>
      <c r="R239" s="48">
        <v>0</v>
      </c>
      <c r="S239" s="48">
        <v>0</v>
      </c>
      <c r="T239" s="48">
        <v>0</v>
      </c>
      <c r="U239" s="46">
        <v>0</v>
      </c>
      <c r="V239" s="49">
        <v>7.3900000000000006</v>
      </c>
      <c r="W239" s="50"/>
      <c r="X239" s="51" t="s">
        <v>1808</v>
      </c>
    </row>
    <row r="240" spans="1:24" x14ac:dyDescent="0.3">
      <c r="A240" s="89">
        <v>234</v>
      </c>
      <c r="B240" s="83" t="s">
        <v>1331</v>
      </c>
      <c r="C240" s="84">
        <v>683503</v>
      </c>
      <c r="D240" s="83" t="s">
        <v>261</v>
      </c>
      <c r="E240" s="85">
        <v>38357</v>
      </c>
      <c r="F240" s="43">
        <v>4.8900000000000006</v>
      </c>
      <c r="G240" s="44">
        <v>2.4870000000000001</v>
      </c>
      <c r="H240" s="45"/>
      <c r="I240" s="46">
        <v>0</v>
      </c>
      <c r="J240" s="61">
        <v>0</v>
      </c>
      <c r="K240" s="48">
        <v>0</v>
      </c>
      <c r="L240" s="87">
        <v>0</v>
      </c>
      <c r="M240" s="43">
        <v>0</v>
      </c>
      <c r="N240" s="48">
        <v>0</v>
      </c>
      <c r="O240" s="48"/>
      <c r="P240" s="46">
        <v>0</v>
      </c>
      <c r="Q240" s="55">
        <v>0</v>
      </c>
      <c r="R240" s="48">
        <v>0</v>
      </c>
      <c r="S240" s="48">
        <v>0</v>
      </c>
      <c r="T240" s="48">
        <v>0</v>
      </c>
      <c r="U240" s="46">
        <v>0</v>
      </c>
      <c r="V240" s="49">
        <v>7.3770000000000007</v>
      </c>
      <c r="W240" s="50">
        <v>384</v>
      </c>
      <c r="X240" s="51">
        <v>150</v>
      </c>
    </row>
    <row r="241" spans="1:24" x14ac:dyDescent="0.3">
      <c r="A241" s="89">
        <v>235</v>
      </c>
      <c r="B241" s="83" t="s">
        <v>359</v>
      </c>
      <c r="C241" s="84">
        <v>675318</v>
      </c>
      <c r="D241" s="83" t="s">
        <v>290</v>
      </c>
      <c r="E241" s="85">
        <v>37623</v>
      </c>
      <c r="F241" s="43">
        <v>4.8719999999999999</v>
      </c>
      <c r="G241" s="44">
        <v>2.4970000000000003</v>
      </c>
      <c r="H241" s="45"/>
      <c r="I241" s="46">
        <v>0</v>
      </c>
      <c r="J241" s="61">
        <v>0</v>
      </c>
      <c r="K241" s="48">
        <v>0</v>
      </c>
      <c r="L241" s="87">
        <v>0</v>
      </c>
      <c r="M241" s="43">
        <v>0</v>
      </c>
      <c r="N241" s="48">
        <v>0</v>
      </c>
      <c r="O241" s="48"/>
      <c r="P241" s="46">
        <v>0</v>
      </c>
      <c r="Q241" s="55">
        <v>0</v>
      </c>
      <c r="R241" s="48">
        <v>0</v>
      </c>
      <c r="S241" s="48">
        <v>0</v>
      </c>
      <c r="T241" s="48">
        <v>0</v>
      </c>
      <c r="U241" s="46">
        <v>0</v>
      </c>
      <c r="V241" s="49">
        <v>7.3689999999999998</v>
      </c>
      <c r="W241" s="50">
        <v>111</v>
      </c>
      <c r="X241" s="51">
        <v>-124</v>
      </c>
    </row>
    <row r="242" spans="1:24" x14ac:dyDescent="0.3">
      <c r="A242" s="89">
        <v>236</v>
      </c>
      <c r="B242" s="83" t="s">
        <v>757</v>
      </c>
      <c r="C242" s="84">
        <v>675478</v>
      </c>
      <c r="D242" s="83" t="s">
        <v>32</v>
      </c>
      <c r="E242" s="85">
        <v>38289</v>
      </c>
      <c r="F242" s="43">
        <v>2.4540000000000002</v>
      </c>
      <c r="G242" s="44">
        <v>4.9119999999999999</v>
      </c>
      <c r="H242" s="45"/>
      <c r="I242" s="46">
        <v>0</v>
      </c>
      <c r="J242" s="61">
        <v>0</v>
      </c>
      <c r="K242" s="48">
        <v>0</v>
      </c>
      <c r="L242" s="87">
        <v>0</v>
      </c>
      <c r="M242" s="43">
        <v>0</v>
      </c>
      <c r="N242" s="48">
        <v>0</v>
      </c>
      <c r="O242" s="48"/>
      <c r="P242" s="46">
        <v>0</v>
      </c>
      <c r="Q242" s="55">
        <v>0</v>
      </c>
      <c r="R242" s="48">
        <v>0</v>
      </c>
      <c r="S242" s="48">
        <v>0</v>
      </c>
      <c r="T242" s="48">
        <v>0</v>
      </c>
      <c r="U242" s="46">
        <v>0</v>
      </c>
      <c r="V242" s="49">
        <v>7.3659999999999997</v>
      </c>
      <c r="W242" s="50">
        <v>158</v>
      </c>
      <c r="X242" s="51">
        <v>-78</v>
      </c>
    </row>
    <row r="243" spans="1:24" x14ac:dyDescent="0.3">
      <c r="A243" s="89">
        <v>236</v>
      </c>
      <c r="B243" s="83" t="s">
        <v>1316</v>
      </c>
      <c r="C243" s="84">
        <v>675132</v>
      </c>
      <c r="D243" s="83" t="s">
        <v>37</v>
      </c>
      <c r="E243" s="85">
        <v>38688</v>
      </c>
      <c r="F243" s="43">
        <v>4.899</v>
      </c>
      <c r="G243" s="44">
        <v>2.4670000000000001</v>
      </c>
      <c r="H243" s="45"/>
      <c r="I243" s="46">
        <v>0</v>
      </c>
      <c r="J243" s="61">
        <v>0</v>
      </c>
      <c r="K243" s="48">
        <v>0</v>
      </c>
      <c r="L243" s="87">
        <v>0</v>
      </c>
      <c r="M243" s="43">
        <v>0</v>
      </c>
      <c r="N243" s="48">
        <v>0</v>
      </c>
      <c r="O243" s="48"/>
      <c r="P243" s="46">
        <v>0</v>
      </c>
      <c r="Q243" s="55">
        <v>0</v>
      </c>
      <c r="R243" s="48">
        <v>0</v>
      </c>
      <c r="S243" s="48">
        <v>0</v>
      </c>
      <c r="T243" s="48">
        <v>0</v>
      </c>
      <c r="U243" s="46">
        <v>0</v>
      </c>
      <c r="V243" s="49">
        <v>7.3659999999999997</v>
      </c>
      <c r="W243" s="50">
        <v>315</v>
      </c>
      <c r="X243" s="51">
        <v>79</v>
      </c>
    </row>
    <row r="244" spans="1:24" x14ac:dyDescent="0.3">
      <c r="A244" s="89">
        <v>238</v>
      </c>
      <c r="B244" s="83" t="s">
        <v>1027</v>
      </c>
      <c r="C244" s="84">
        <v>673154</v>
      </c>
      <c r="D244" s="83" t="s">
        <v>1660</v>
      </c>
      <c r="E244" s="85">
        <v>38184</v>
      </c>
      <c r="F244" s="43">
        <v>4.9010000000000007</v>
      </c>
      <c r="G244" s="44">
        <v>2.456</v>
      </c>
      <c r="H244" s="45"/>
      <c r="I244" s="46">
        <v>0</v>
      </c>
      <c r="J244" s="61">
        <v>0</v>
      </c>
      <c r="K244" s="48">
        <v>0</v>
      </c>
      <c r="L244" s="87">
        <v>0</v>
      </c>
      <c r="M244" s="43">
        <v>0</v>
      </c>
      <c r="N244" s="48">
        <v>0</v>
      </c>
      <c r="O244" s="48"/>
      <c r="P244" s="46">
        <v>0</v>
      </c>
      <c r="Q244" s="55">
        <v>0</v>
      </c>
      <c r="R244" s="48">
        <v>0</v>
      </c>
      <c r="S244" s="48">
        <v>0</v>
      </c>
      <c r="T244" s="48">
        <v>0</v>
      </c>
      <c r="U244" s="46">
        <v>0</v>
      </c>
      <c r="V244" s="49">
        <v>7.3570000000000011</v>
      </c>
      <c r="W244" s="50">
        <v>489</v>
      </c>
      <c r="X244" s="51">
        <v>251</v>
      </c>
    </row>
    <row r="245" spans="1:24" x14ac:dyDescent="0.3">
      <c r="A245" s="89">
        <v>239</v>
      </c>
      <c r="B245" s="83" t="s">
        <v>119</v>
      </c>
      <c r="C245" s="84">
        <v>641288</v>
      </c>
      <c r="D245" s="83" t="s">
        <v>237</v>
      </c>
      <c r="E245" s="85">
        <v>37960</v>
      </c>
      <c r="F245" s="43">
        <v>4.8780000000000001</v>
      </c>
      <c r="G245" s="44">
        <v>2.4750000000000001</v>
      </c>
      <c r="H245" s="45"/>
      <c r="I245" s="46">
        <v>0</v>
      </c>
      <c r="J245" s="61">
        <v>0</v>
      </c>
      <c r="K245" s="48">
        <v>0</v>
      </c>
      <c r="L245" s="87">
        <v>0</v>
      </c>
      <c r="M245" s="43">
        <v>0</v>
      </c>
      <c r="N245" s="48">
        <v>0</v>
      </c>
      <c r="O245" s="48"/>
      <c r="P245" s="46">
        <v>0</v>
      </c>
      <c r="Q245" s="55">
        <v>0</v>
      </c>
      <c r="R245" s="48">
        <v>0</v>
      </c>
      <c r="S245" s="48">
        <v>0</v>
      </c>
      <c r="T245" s="48">
        <v>0</v>
      </c>
      <c r="U245" s="46">
        <v>0</v>
      </c>
      <c r="V245" s="49">
        <v>7.3529999999999998</v>
      </c>
      <c r="W245" s="50"/>
      <c r="X245" s="51" t="s">
        <v>1808</v>
      </c>
    </row>
    <row r="246" spans="1:24" x14ac:dyDescent="0.3">
      <c r="A246" s="89">
        <v>240</v>
      </c>
      <c r="B246" s="83" t="s">
        <v>1279</v>
      </c>
      <c r="C246" s="84">
        <v>676147</v>
      </c>
      <c r="D246" s="83" t="s">
        <v>247</v>
      </c>
      <c r="E246" s="85">
        <v>38526</v>
      </c>
      <c r="F246" s="43">
        <v>4.875</v>
      </c>
      <c r="G246" s="44">
        <v>2.476</v>
      </c>
      <c r="H246" s="45"/>
      <c r="I246" s="46">
        <v>0</v>
      </c>
      <c r="J246" s="61">
        <v>0</v>
      </c>
      <c r="K246" s="48">
        <v>0</v>
      </c>
      <c r="L246" s="87">
        <v>0</v>
      </c>
      <c r="M246" s="43">
        <v>0</v>
      </c>
      <c r="N246" s="48">
        <v>0</v>
      </c>
      <c r="O246" s="48"/>
      <c r="P246" s="46">
        <v>0</v>
      </c>
      <c r="Q246" s="55">
        <v>0</v>
      </c>
      <c r="R246" s="48">
        <v>0</v>
      </c>
      <c r="S246" s="48">
        <v>0</v>
      </c>
      <c r="T246" s="48">
        <v>0</v>
      </c>
      <c r="U246" s="46">
        <v>0</v>
      </c>
      <c r="V246" s="49">
        <v>7.351</v>
      </c>
      <c r="W246" s="50">
        <v>195</v>
      </c>
      <c r="X246" s="51">
        <v>-45</v>
      </c>
    </row>
    <row r="247" spans="1:24" x14ac:dyDescent="0.3">
      <c r="A247" s="89">
        <v>241</v>
      </c>
      <c r="B247" s="83" t="s">
        <v>1036</v>
      </c>
      <c r="C247" s="84">
        <v>678461</v>
      </c>
      <c r="D247" s="83" t="s">
        <v>241</v>
      </c>
      <c r="E247" s="85">
        <v>37951</v>
      </c>
      <c r="F247" s="43">
        <v>4.8760000000000003</v>
      </c>
      <c r="G247" s="44">
        <v>2.4740000000000002</v>
      </c>
      <c r="H247" s="45"/>
      <c r="I247" s="46">
        <v>0</v>
      </c>
      <c r="J247" s="61">
        <v>0</v>
      </c>
      <c r="K247" s="48">
        <v>0</v>
      </c>
      <c r="L247" s="87">
        <v>0</v>
      </c>
      <c r="M247" s="43">
        <v>0</v>
      </c>
      <c r="N247" s="48">
        <v>0</v>
      </c>
      <c r="O247" s="48"/>
      <c r="P247" s="46">
        <v>0</v>
      </c>
      <c r="Q247" s="55">
        <v>0</v>
      </c>
      <c r="R247" s="48">
        <v>0</v>
      </c>
      <c r="S247" s="48">
        <v>0</v>
      </c>
      <c r="T247" s="48">
        <v>0</v>
      </c>
      <c r="U247" s="46">
        <v>0</v>
      </c>
      <c r="V247" s="49">
        <v>7.3500000000000005</v>
      </c>
      <c r="W247" s="50">
        <v>527</v>
      </c>
      <c r="X247" s="51">
        <v>286</v>
      </c>
    </row>
    <row r="248" spans="1:24" x14ac:dyDescent="0.3">
      <c r="A248" s="89">
        <v>242</v>
      </c>
      <c r="B248" s="83" t="s">
        <v>1308</v>
      </c>
      <c r="C248" s="84">
        <v>664200</v>
      </c>
      <c r="D248" s="83" t="s">
        <v>406</v>
      </c>
      <c r="E248" s="85">
        <v>38608</v>
      </c>
      <c r="F248" s="43">
        <v>4.907</v>
      </c>
      <c r="G248" s="44">
        <v>2.44</v>
      </c>
      <c r="H248" s="45"/>
      <c r="I248" s="46">
        <v>0</v>
      </c>
      <c r="J248" s="61">
        <v>0</v>
      </c>
      <c r="K248" s="48">
        <v>0</v>
      </c>
      <c r="L248" s="87">
        <v>0</v>
      </c>
      <c r="M248" s="43">
        <v>0</v>
      </c>
      <c r="N248" s="48">
        <v>0</v>
      </c>
      <c r="O248" s="48"/>
      <c r="P248" s="46">
        <v>0</v>
      </c>
      <c r="Q248" s="55">
        <v>0</v>
      </c>
      <c r="R248" s="48">
        <v>0</v>
      </c>
      <c r="S248" s="48">
        <v>0</v>
      </c>
      <c r="T248" s="48">
        <v>0</v>
      </c>
      <c r="U248" s="46">
        <v>0</v>
      </c>
      <c r="V248" s="49">
        <v>7.3469999999999995</v>
      </c>
      <c r="W248" s="50">
        <v>298</v>
      </c>
      <c r="X248" s="51">
        <v>56</v>
      </c>
    </row>
    <row r="249" spans="1:24" x14ac:dyDescent="0.3">
      <c r="A249" s="89">
        <v>243</v>
      </c>
      <c r="B249" s="83" t="s">
        <v>1342</v>
      </c>
      <c r="C249" s="84">
        <v>686487</v>
      </c>
      <c r="D249" s="83" t="s">
        <v>217</v>
      </c>
      <c r="E249" s="85">
        <v>38624</v>
      </c>
      <c r="F249" s="43">
        <v>4.8860000000000001</v>
      </c>
      <c r="G249" s="44">
        <v>2.4590000000000001</v>
      </c>
      <c r="H249" s="45"/>
      <c r="I249" s="46">
        <v>0</v>
      </c>
      <c r="J249" s="61">
        <v>0</v>
      </c>
      <c r="K249" s="48">
        <v>0</v>
      </c>
      <c r="L249" s="87">
        <v>0</v>
      </c>
      <c r="M249" s="43">
        <v>0</v>
      </c>
      <c r="N249" s="48">
        <v>0</v>
      </c>
      <c r="O249" s="48"/>
      <c r="P249" s="46">
        <v>0</v>
      </c>
      <c r="Q249" s="55">
        <v>0</v>
      </c>
      <c r="R249" s="48">
        <v>0</v>
      </c>
      <c r="S249" s="48">
        <v>0</v>
      </c>
      <c r="T249" s="48">
        <v>0</v>
      </c>
      <c r="U249" s="46">
        <v>0</v>
      </c>
      <c r="V249" s="49">
        <v>7.3450000000000006</v>
      </c>
      <c r="W249" s="50">
        <v>454</v>
      </c>
      <c r="X249" s="51">
        <v>211</v>
      </c>
    </row>
    <row r="250" spans="1:24" x14ac:dyDescent="0.3">
      <c r="A250" s="89">
        <v>244</v>
      </c>
      <c r="B250" s="83" t="s">
        <v>1329</v>
      </c>
      <c r="C250" s="84">
        <v>694919</v>
      </c>
      <c r="D250" s="83" t="s">
        <v>348</v>
      </c>
      <c r="E250" s="85">
        <v>38667</v>
      </c>
      <c r="F250" s="43">
        <v>4.8930000000000007</v>
      </c>
      <c r="G250" s="44">
        <v>2.4510000000000001</v>
      </c>
      <c r="H250" s="45"/>
      <c r="I250" s="46">
        <v>0</v>
      </c>
      <c r="J250" s="61">
        <v>0</v>
      </c>
      <c r="K250" s="48">
        <v>0</v>
      </c>
      <c r="L250" s="87">
        <v>0</v>
      </c>
      <c r="M250" s="43">
        <v>0</v>
      </c>
      <c r="N250" s="48">
        <v>0</v>
      </c>
      <c r="O250" s="48"/>
      <c r="P250" s="46">
        <v>0</v>
      </c>
      <c r="Q250" s="55">
        <v>0</v>
      </c>
      <c r="R250" s="48">
        <v>0</v>
      </c>
      <c r="S250" s="48">
        <v>0</v>
      </c>
      <c r="T250" s="48">
        <v>0</v>
      </c>
      <c r="U250" s="46">
        <v>0</v>
      </c>
      <c r="V250" s="49">
        <v>7.3440000000000012</v>
      </c>
      <c r="W250" s="50">
        <v>379</v>
      </c>
      <c r="X250" s="51">
        <v>135</v>
      </c>
    </row>
    <row r="251" spans="1:24" x14ac:dyDescent="0.3">
      <c r="A251" s="89">
        <v>245</v>
      </c>
      <c r="B251" s="83" t="s">
        <v>1025</v>
      </c>
      <c r="C251" s="84">
        <v>655455</v>
      </c>
      <c r="D251" s="83" t="s">
        <v>222</v>
      </c>
      <c r="E251" s="85">
        <v>37772</v>
      </c>
      <c r="F251" s="43">
        <v>2.444</v>
      </c>
      <c r="G251" s="44">
        <v>4.9000000000000004</v>
      </c>
      <c r="H251" s="45"/>
      <c r="I251" s="46">
        <v>0</v>
      </c>
      <c r="J251" s="61">
        <v>0</v>
      </c>
      <c r="K251" s="48">
        <v>0</v>
      </c>
      <c r="L251" s="87">
        <v>0</v>
      </c>
      <c r="M251" s="43">
        <v>0</v>
      </c>
      <c r="N251" s="48">
        <v>0</v>
      </c>
      <c r="O251" s="48"/>
      <c r="P251" s="46">
        <v>0</v>
      </c>
      <c r="Q251" s="55">
        <v>0</v>
      </c>
      <c r="R251" s="48">
        <v>0</v>
      </c>
      <c r="S251" s="48">
        <v>0</v>
      </c>
      <c r="T251" s="48">
        <v>0</v>
      </c>
      <c r="U251" s="46">
        <v>0</v>
      </c>
      <c r="V251" s="49">
        <v>7.3440000000000003</v>
      </c>
      <c r="W251" s="50">
        <v>414</v>
      </c>
      <c r="X251" s="51">
        <v>169</v>
      </c>
    </row>
    <row r="252" spans="1:24" x14ac:dyDescent="0.3">
      <c r="A252" s="89">
        <v>246</v>
      </c>
      <c r="B252" s="83" t="s">
        <v>1637</v>
      </c>
      <c r="C252" s="84">
        <v>699072</v>
      </c>
      <c r="D252" s="83" t="s">
        <v>70</v>
      </c>
      <c r="E252" s="85">
        <v>38327</v>
      </c>
      <c r="F252" s="43">
        <v>4.8719999999999999</v>
      </c>
      <c r="G252" s="44">
        <v>2.4670000000000001</v>
      </c>
      <c r="H252" s="45"/>
      <c r="I252" s="46">
        <v>0</v>
      </c>
      <c r="J252" s="61">
        <v>0</v>
      </c>
      <c r="K252" s="48">
        <v>0</v>
      </c>
      <c r="L252" s="87">
        <v>0</v>
      </c>
      <c r="M252" s="43">
        <v>0</v>
      </c>
      <c r="N252" s="48">
        <v>0</v>
      </c>
      <c r="O252" s="48"/>
      <c r="P252" s="46">
        <v>0</v>
      </c>
      <c r="Q252" s="55">
        <v>0</v>
      </c>
      <c r="R252" s="48">
        <v>0</v>
      </c>
      <c r="S252" s="48">
        <v>0</v>
      </c>
      <c r="T252" s="48">
        <v>0</v>
      </c>
      <c r="U252" s="46">
        <v>0</v>
      </c>
      <c r="V252" s="49">
        <v>7.3390000000000004</v>
      </c>
      <c r="W252" s="50"/>
      <c r="X252" s="51" t="s">
        <v>1808</v>
      </c>
    </row>
    <row r="253" spans="1:24" x14ac:dyDescent="0.3">
      <c r="A253" s="89">
        <v>246</v>
      </c>
      <c r="B253" s="83" t="s">
        <v>1312</v>
      </c>
      <c r="C253" s="84">
        <v>671585</v>
      </c>
      <c r="D253" s="83" t="s">
        <v>285</v>
      </c>
      <c r="E253" s="85">
        <v>38563</v>
      </c>
      <c r="F253" s="43">
        <v>4.8810000000000002</v>
      </c>
      <c r="G253" s="44">
        <v>2.4580000000000002</v>
      </c>
      <c r="H253" s="45"/>
      <c r="I253" s="46">
        <v>0</v>
      </c>
      <c r="J253" s="61">
        <v>0</v>
      </c>
      <c r="K253" s="48">
        <v>0</v>
      </c>
      <c r="L253" s="87">
        <v>0</v>
      </c>
      <c r="M253" s="43">
        <v>0</v>
      </c>
      <c r="N253" s="48">
        <v>0</v>
      </c>
      <c r="O253" s="48"/>
      <c r="P253" s="46">
        <v>0</v>
      </c>
      <c r="Q253" s="55">
        <v>0</v>
      </c>
      <c r="R253" s="48">
        <v>0</v>
      </c>
      <c r="S253" s="48">
        <v>0</v>
      </c>
      <c r="T253" s="48">
        <v>0</v>
      </c>
      <c r="U253" s="46">
        <v>0</v>
      </c>
      <c r="V253" s="49">
        <v>7.3390000000000004</v>
      </c>
      <c r="W253" s="50">
        <v>306</v>
      </c>
      <c r="X253" s="51">
        <v>60</v>
      </c>
    </row>
    <row r="254" spans="1:24" x14ac:dyDescent="0.3">
      <c r="A254" s="89">
        <v>248</v>
      </c>
      <c r="B254" s="83" t="s">
        <v>1337</v>
      </c>
      <c r="C254" s="84">
        <v>695997</v>
      </c>
      <c r="D254" s="83" t="s">
        <v>144</v>
      </c>
      <c r="E254" s="85">
        <v>38488</v>
      </c>
      <c r="F254" s="43">
        <v>4.8790000000000004</v>
      </c>
      <c r="G254" s="44">
        <v>2.452</v>
      </c>
      <c r="H254" s="45"/>
      <c r="I254" s="46">
        <v>0</v>
      </c>
      <c r="J254" s="61">
        <v>0</v>
      </c>
      <c r="K254" s="48">
        <v>0</v>
      </c>
      <c r="L254" s="87">
        <v>0</v>
      </c>
      <c r="M254" s="43">
        <v>0</v>
      </c>
      <c r="N254" s="48">
        <v>0</v>
      </c>
      <c r="O254" s="48"/>
      <c r="P254" s="46">
        <v>0</v>
      </c>
      <c r="Q254" s="55">
        <v>0</v>
      </c>
      <c r="R254" s="48">
        <v>0</v>
      </c>
      <c r="S254" s="48">
        <v>0</v>
      </c>
      <c r="T254" s="48">
        <v>0</v>
      </c>
      <c r="U254" s="46">
        <v>0</v>
      </c>
      <c r="V254" s="49">
        <v>7.3310000000000004</v>
      </c>
      <c r="W254" s="50">
        <v>423</v>
      </c>
      <c r="X254" s="51">
        <v>175</v>
      </c>
    </row>
    <row r="255" spans="1:24" x14ac:dyDescent="0.3">
      <c r="A255" s="89">
        <v>249</v>
      </c>
      <c r="B255" s="83" t="s">
        <v>1273</v>
      </c>
      <c r="C255" s="84">
        <v>669700</v>
      </c>
      <c r="D255" s="83" t="s">
        <v>252</v>
      </c>
      <c r="E255" s="85">
        <v>38514</v>
      </c>
      <c r="F255" s="43">
        <v>0</v>
      </c>
      <c r="G255" s="44">
        <v>0</v>
      </c>
      <c r="H255" s="45"/>
      <c r="I255" s="46">
        <v>0</v>
      </c>
      <c r="J255" s="61">
        <v>0</v>
      </c>
      <c r="K255" s="48">
        <v>0</v>
      </c>
      <c r="L255" s="87">
        <v>0</v>
      </c>
      <c r="M255" s="43">
        <v>7.2030000000000003</v>
      </c>
      <c r="N255" s="48">
        <v>0</v>
      </c>
      <c r="O255" s="48"/>
      <c r="P255" s="46">
        <v>0</v>
      </c>
      <c r="Q255" s="55">
        <v>0</v>
      </c>
      <c r="R255" s="48">
        <v>0</v>
      </c>
      <c r="S255" s="48">
        <v>0</v>
      </c>
      <c r="T255" s="48">
        <v>0</v>
      </c>
      <c r="U255" s="46">
        <v>0</v>
      </c>
      <c r="V255" s="49">
        <v>7.2030000000000003</v>
      </c>
      <c r="W255" s="50">
        <v>161</v>
      </c>
      <c r="X255" s="51">
        <v>-88</v>
      </c>
    </row>
    <row r="256" spans="1:24" x14ac:dyDescent="0.3">
      <c r="A256" s="89">
        <v>250</v>
      </c>
      <c r="B256" s="83" t="s">
        <v>1640</v>
      </c>
      <c r="C256" s="84">
        <v>687785</v>
      </c>
      <c r="D256" s="83" t="s">
        <v>122</v>
      </c>
      <c r="E256" s="85">
        <v>38199</v>
      </c>
      <c r="F256" s="43">
        <v>2.484</v>
      </c>
      <c r="G256" s="44">
        <v>2.5070000000000001</v>
      </c>
      <c r="H256" s="45"/>
      <c r="I256" s="46">
        <v>0</v>
      </c>
      <c r="J256" s="61">
        <v>0</v>
      </c>
      <c r="K256" s="48">
        <v>0</v>
      </c>
      <c r="L256" s="87">
        <v>0</v>
      </c>
      <c r="M256" s="43">
        <v>0</v>
      </c>
      <c r="N256" s="48">
        <v>0</v>
      </c>
      <c r="O256" s="48"/>
      <c r="P256" s="46">
        <v>0</v>
      </c>
      <c r="Q256" s="55">
        <v>0</v>
      </c>
      <c r="R256" s="48">
        <v>0</v>
      </c>
      <c r="S256" s="48">
        <v>0</v>
      </c>
      <c r="T256" s="48">
        <v>0</v>
      </c>
      <c r="U256" s="46">
        <v>0</v>
      </c>
      <c r="V256" s="49">
        <v>4.9909999999999997</v>
      </c>
      <c r="W256" s="50"/>
      <c r="X256" s="51" t="s">
        <v>1808</v>
      </c>
    </row>
    <row r="257" spans="1:24" x14ac:dyDescent="0.3">
      <c r="A257" s="89">
        <v>251</v>
      </c>
      <c r="B257" s="83" t="s">
        <v>778</v>
      </c>
      <c r="C257" s="84">
        <v>660449</v>
      </c>
      <c r="D257" s="83" t="s">
        <v>32</v>
      </c>
      <c r="E257" s="85">
        <v>38181</v>
      </c>
      <c r="F257" s="43">
        <v>4.9880000000000004</v>
      </c>
      <c r="G257" s="44">
        <v>0</v>
      </c>
      <c r="H257" s="45"/>
      <c r="I257" s="46">
        <v>0</v>
      </c>
      <c r="J257" s="61">
        <v>0</v>
      </c>
      <c r="K257" s="48">
        <v>0</v>
      </c>
      <c r="L257" s="87">
        <v>0</v>
      </c>
      <c r="M257" s="43">
        <v>0</v>
      </c>
      <c r="N257" s="48">
        <v>0</v>
      </c>
      <c r="O257" s="48"/>
      <c r="P257" s="46">
        <v>0</v>
      </c>
      <c r="Q257" s="55">
        <v>0</v>
      </c>
      <c r="R257" s="48">
        <v>0</v>
      </c>
      <c r="S257" s="48">
        <v>0</v>
      </c>
      <c r="T257" s="48">
        <v>0</v>
      </c>
      <c r="U257" s="46">
        <v>0</v>
      </c>
      <c r="V257" s="49">
        <v>4.9880000000000004</v>
      </c>
      <c r="W257" s="50">
        <v>210</v>
      </c>
      <c r="X257" s="51">
        <v>-41</v>
      </c>
    </row>
    <row r="258" spans="1:24" x14ac:dyDescent="0.3">
      <c r="A258" s="89">
        <v>252</v>
      </c>
      <c r="B258" s="83" t="s">
        <v>353</v>
      </c>
      <c r="C258" s="84">
        <v>642831</v>
      </c>
      <c r="D258" s="83" t="s">
        <v>349</v>
      </c>
      <c r="E258" s="85">
        <v>37836</v>
      </c>
      <c r="F258" s="43">
        <v>2.4710000000000001</v>
      </c>
      <c r="G258" s="44">
        <v>2.5130000000000003</v>
      </c>
      <c r="H258" s="45"/>
      <c r="I258" s="46">
        <v>0</v>
      </c>
      <c r="J258" s="61">
        <v>0</v>
      </c>
      <c r="K258" s="48">
        <v>0</v>
      </c>
      <c r="L258" s="87">
        <v>0</v>
      </c>
      <c r="M258" s="43">
        <v>0</v>
      </c>
      <c r="N258" s="48">
        <v>0</v>
      </c>
      <c r="O258" s="48"/>
      <c r="P258" s="46">
        <v>0</v>
      </c>
      <c r="Q258" s="55">
        <v>0</v>
      </c>
      <c r="R258" s="48">
        <v>0</v>
      </c>
      <c r="S258" s="48">
        <v>0</v>
      </c>
      <c r="T258" s="48">
        <v>0</v>
      </c>
      <c r="U258" s="46">
        <v>0</v>
      </c>
      <c r="V258" s="49">
        <v>4.984</v>
      </c>
      <c r="W258" s="50">
        <v>320</v>
      </c>
      <c r="X258" s="51">
        <v>68</v>
      </c>
    </row>
    <row r="259" spans="1:24" x14ac:dyDescent="0.3">
      <c r="A259" s="89">
        <v>253</v>
      </c>
      <c r="B259" s="83" t="s">
        <v>1284</v>
      </c>
      <c r="C259" s="84">
        <v>681180</v>
      </c>
      <c r="D259" s="83" t="s">
        <v>347</v>
      </c>
      <c r="E259" s="85">
        <v>38525</v>
      </c>
      <c r="F259" s="43">
        <v>2.4830000000000001</v>
      </c>
      <c r="G259" s="44">
        <v>2.4980000000000002</v>
      </c>
      <c r="H259" s="45"/>
      <c r="I259" s="46">
        <v>0</v>
      </c>
      <c r="J259" s="61">
        <v>0</v>
      </c>
      <c r="K259" s="48">
        <v>0</v>
      </c>
      <c r="L259" s="87">
        <v>0</v>
      </c>
      <c r="M259" s="43">
        <v>0</v>
      </c>
      <c r="N259" s="48">
        <v>0</v>
      </c>
      <c r="O259" s="48"/>
      <c r="P259" s="46">
        <v>0</v>
      </c>
      <c r="Q259" s="55">
        <v>0</v>
      </c>
      <c r="R259" s="48">
        <v>0</v>
      </c>
      <c r="S259" s="48">
        <v>0</v>
      </c>
      <c r="T259" s="48">
        <v>0</v>
      </c>
      <c r="U259" s="46">
        <v>0</v>
      </c>
      <c r="V259" s="49">
        <v>4.9809999999999999</v>
      </c>
      <c r="W259" s="50">
        <v>216</v>
      </c>
      <c r="X259" s="51">
        <v>-37</v>
      </c>
    </row>
    <row r="260" spans="1:24" x14ac:dyDescent="0.3">
      <c r="A260" s="89">
        <v>254</v>
      </c>
      <c r="B260" s="83" t="s">
        <v>360</v>
      </c>
      <c r="C260" s="84">
        <v>667392</v>
      </c>
      <c r="D260" s="83" t="s">
        <v>235</v>
      </c>
      <c r="E260" s="85">
        <v>37672</v>
      </c>
      <c r="F260" s="43">
        <v>2.4690000000000003</v>
      </c>
      <c r="G260" s="44">
        <v>2.5090000000000003</v>
      </c>
      <c r="H260" s="45"/>
      <c r="I260" s="46">
        <v>0</v>
      </c>
      <c r="J260" s="61">
        <v>0</v>
      </c>
      <c r="K260" s="48">
        <v>0</v>
      </c>
      <c r="L260" s="87">
        <v>0</v>
      </c>
      <c r="M260" s="43">
        <v>0</v>
      </c>
      <c r="N260" s="48">
        <v>0</v>
      </c>
      <c r="O260" s="48"/>
      <c r="P260" s="46">
        <v>0</v>
      </c>
      <c r="Q260" s="55">
        <v>0</v>
      </c>
      <c r="R260" s="48">
        <v>0</v>
      </c>
      <c r="S260" s="48">
        <v>0</v>
      </c>
      <c r="T260" s="48">
        <v>0</v>
      </c>
      <c r="U260" s="46">
        <v>0</v>
      </c>
      <c r="V260" s="49">
        <v>4.9780000000000006</v>
      </c>
      <c r="W260" s="50">
        <v>354</v>
      </c>
      <c r="X260" s="51">
        <v>100</v>
      </c>
    </row>
    <row r="261" spans="1:24" x14ac:dyDescent="0.3">
      <c r="A261" s="89">
        <v>255</v>
      </c>
      <c r="B261" s="83" t="s">
        <v>1263</v>
      </c>
      <c r="C261" s="84">
        <v>674025</v>
      </c>
      <c r="D261" s="83" t="s">
        <v>231</v>
      </c>
      <c r="E261" s="85">
        <v>38466</v>
      </c>
      <c r="F261" s="43">
        <v>0</v>
      </c>
      <c r="G261" s="44">
        <v>4.9740000000000002</v>
      </c>
      <c r="H261" s="45"/>
      <c r="I261" s="46">
        <v>0</v>
      </c>
      <c r="J261" s="61">
        <v>0</v>
      </c>
      <c r="K261" s="48">
        <v>0</v>
      </c>
      <c r="L261" s="87">
        <v>0</v>
      </c>
      <c r="M261" s="43">
        <v>0</v>
      </c>
      <c r="N261" s="48">
        <v>0</v>
      </c>
      <c r="O261" s="48"/>
      <c r="P261" s="46">
        <v>0</v>
      </c>
      <c r="Q261" s="55">
        <v>0</v>
      </c>
      <c r="R261" s="48">
        <v>0</v>
      </c>
      <c r="S261" s="48">
        <v>0</v>
      </c>
      <c r="T261" s="48">
        <v>0</v>
      </c>
      <c r="U261" s="46">
        <v>0</v>
      </c>
      <c r="V261" s="49">
        <v>4.9740000000000002</v>
      </c>
      <c r="W261" s="50">
        <v>117</v>
      </c>
      <c r="X261" s="51">
        <v>-138</v>
      </c>
    </row>
    <row r="262" spans="1:24" x14ac:dyDescent="0.3">
      <c r="A262" s="89">
        <v>255</v>
      </c>
      <c r="B262" s="83" t="s">
        <v>1645</v>
      </c>
      <c r="C262" s="84">
        <v>685233</v>
      </c>
      <c r="D262" s="83" t="s">
        <v>247</v>
      </c>
      <c r="E262" s="85">
        <v>38317</v>
      </c>
      <c r="F262" s="43">
        <v>2.464</v>
      </c>
      <c r="G262" s="44">
        <v>2.5100000000000002</v>
      </c>
      <c r="H262" s="45"/>
      <c r="I262" s="46">
        <v>0</v>
      </c>
      <c r="J262" s="61">
        <v>0</v>
      </c>
      <c r="K262" s="48">
        <v>0</v>
      </c>
      <c r="L262" s="87">
        <v>0</v>
      </c>
      <c r="M262" s="43">
        <v>0</v>
      </c>
      <c r="N262" s="48">
        <v>0</v>
      </c>
      <c r="O262" s="48"/>
      <c r="P262" s="46">
        <v>0</v>
      </c>
      <c r="Q262" s="55">
        <v>0</v>
      </c>
      <c r="R262" s="48">
        <v>0</v>
      </c>
      <c r="S262" s="48">
        <v>0</v>
      </c>
      <c r="T262" s="48">
        <v>0</v>
      </c>
      <c r="U262" s="46">
        <v>0</v>
      </c>
      <c r="V262" s="49">
        <v>4.9740000000000002</v>
      </c>
      <c r="W262" s="50"/>
      <c r="X262" s="51" t="s">
        <v>1808</v>
      </c>
    </row>
    <row r="263" spans="1:24" x14ac:dyDescent="0.3">
      <c r="A263" s="89">
        <v>257</v>
      </c>
      <c r="B263" s="83" t="s">
        <v>1330</v>
      </c>
      <c r="C263" s="84">
        <v>691432</v>
      </c>
      <c r="D263" s="83" t="s">
        <v>330</v>
      </c>
      <c r="E263" s="85">
        <v>38475</v>
      </c>
      <c r="F263" s="43">
        <v>2.4850000000000003</v>
      </c>
      <c r="G263" s="44">
        <v>2.4860000000000002</v>
      </c>
      <c r="H263" s="45"/>
      <c r="I263" s="46">
        <v>0</v>
      </c>
      <c r="J263" s="61">
        <v>0</v>
      </c>
      <c r="K263" s="48">
        <v>0</v>
      </c>
      <c r="L263" s="87">
        <v>0</v>
      </c>
      <c r="M263" s="43">
        <v>0</v>
      </c>
      <c r="N263" s="48">
        <v>0</v>
      </c>
      <c r="O263" s="48"/>
      <c r="P263" s="46">
        <v>0</v>
      </c>
      <c r="Q263" s="55">
        <v>0</v>
      </c>
      <c r="R263" s="48">
        <v>0</v>
      </c>
      <c r="S263" s="48">
        <v>0</v>
      </c>
      <c r="T263" s="48">
        <v>0</v>
      </c>
      <c r="U263" s="46">
        <v>0</v>
      </c>
      <c r="V263" s="49">
        <v>4.9710000000000001</v>
      </c>
      <c r="W263" s="50">
        <v>382</v>
      </c>
      <c r="X263" s="51">
        <v>125</v>
      </c>
    </row>
    <row r="264" spans="1:24" x14ac:dyDescent="0.3">
      <c r="A264" s="89">
        <v>258</v>
      </c>
      <c r="B264" s="83" t="s">
        <v>333</v>
      </c>
      <c r="C264" s="84">
        <v>662447</v>
      </c>
      <c r="D264" s="83" t="s">
        <v>50</v>
      </c>
      <c r="E264" s="85">
        <v>37673</v>
      </c>
      <c r="F264" s="43">
        <v>4.9700000000000006</v>
      </c>
      <c r="G264" s="44">
        <v>0</v>
      </c>
      <c r="H264" s="45"/>
      <c r="I264" s="46">
        <v>0</v>
      </c>
      <c r="J264" s="61">
        <v>0</v>
      </c>
      <c r="K264" s="48">
        <v>0</v>
      </c>
      <c r="L264" s="87">
        <v>0</v>
      </c>
      <c r="M264" s="43">
        <v>0</v>
      </c>
      <c r="N264" s="48">
        <v>0</v>
      </c>
      <c r="O264" s="48"/>
      <c r="P264" s="46">
        <v>0</v>
      </c>
      <c r="Q264" s="55">
        <v>0</v>
      </c>
      <c r="R264" s="48">
        <v>0</v>
      </c>
      <c r="S264" s="48">
        <v>0</v>
      </c>
      <c r="T264" s="48">
        <v>0</v>
      </c>
      <c r="U264" s="46">
        <v>0</v>
      </c>
      <c r="V264" s="49">
        <v>4.9700000000000006</v>
      </c>
      <c r="W264" s="50">
        <v>194</v>
      </c>
      <c r="X264" s="51">
        <v>-64</v>
      </c>
    </row>
    <row r="265" spans="1:24" x14ac:dyDescent="0.3">
      <c r="A265" s="89">
        <v>259</v>
      </c>
      <c r="B265" s="83" t="s">
        <v>1315</v>
      </c>
      <c r="C265" s="84">
        <v>677445</v>
      </c>
      <c r="D265" s="83" t="s">
        <v>317</v>
      </c>
      <c r="E265" s="85">
        <v>38435</v>
      </c>
      <c r="F265" s="43">
        <v>2.4830000000000001</v>
      </c>
      <c r="G265" s="44">
        <v>2.4850000000000003</v>
      </c>
      <c r="H265" s="45"/>
      <c r="I265" s="46">
        <v>0</v>
      </c>
      <c r="J265" s="61">
        <v>0</v>
      </c>
      <c r="K265" s="48">
        <v>0</v>
      </c>
      <c r="L265" s="87">
        <v>0</v>
      </c>
      <c r="M265" s="43">
        <v>0</v>
      </c>
      <c r="N265" s="48">
        <v>0</v>
      </c>
      <c r="O265" s="48"/>
      <c r="P265" s="46">
        <v>0</v>
      </c>
      <c r="Q265" s="55">
        <v>0</v>
      </c>
      <c r="R265" s="48">
        <v>0</v>
      </c>
      <c r="S265" s="48">
        <v>0</v>
      </c>
      <c r="T265" s="48">
        <v>0</v>
      </c>
      <c r="U265" s="46">
        <v>0</v>
      </c>
      <c r="V265" s="49">
        <v>4.968</v>
      </c>
      <c r="W265" s="50">
        <v>313</v>
      </c>
      <c r="X265" s="51">
        <v>54</v>
      </c>
    </row>
    <row r="266" spans="1:24" x14ac:dyDescent="0.3">
      <c r="A266" s="89">
        <v>260</v>
      </c>
      <c r="B266" s="83" t="s">
        <v>796</v>
      </c>
      <c r="C266" s="84">
        <v>655753</v>
      </c>
      <c r="D266" s="83" t="s">
        <v>1661</v>
      </c>
      <c r="E266" s="85">
        <v>38166</v>
      </c>
      <c r="F266" s="43">
        <v>2.4830000000000001</v>
      </c>
      <c r="G266" s="44">
        <v>2.484</v>
      </c>
      <c r="H266" s="45"/>
      <c r="I266" s="46">
        <v>0</v>
      </c>
      <c r="J266" s="61">
        <v>0</v>
      </c>
      <c r="K266" s="48">
        <v>0</v>
      </c>
      <c r="L266" s="87">
        <v>0</v>
      </c>
      <c r="M266" s="43">
        <v>0</v>
      </c>
      <c r="N266" s="48">
        <v>0</v>
      </c>
      <c r="O266" s="48"/>
      <c r="P266" s="46">
        <v>0</v>
      </c>
      <c r="Q266" s="55">
        <v>0</v>
      </c>
      <c r="R266" s="48">
        <v>0</v>
      </c>
      <c r="S266" s="48">
        <v>0</v>
      </c>
      <c r="T266" s="48">
        <v>0</v>
      </c>
      <c r="U266" s="46">
        <v>0</v>
      </c>
      <c r="V266" s="49">
        <v>4.9670000000000005</v>
      </c>
      <c r="W266" s="50">
        <v>308</v>
      </c>
      <c r="X266" s="51">
        <v>48</v>
      </c>
    </row>
    <row r="267" spans="1:24" x14ac:dyDescent="0.3">
      <c r="A267" s="89">
        <v>261</v>
      </c>
      <c r="B267" s="83" t="s">
        <v>793</v>
      </c>
      <c r="C267" s="84">
        <v>668323</v>
      </c>
      <c r="D267" s="83" t="s">
        <v>362</v>
      </c>
      <c r="E267" s="85">
        <v>38295</v>
      </c>
      <c r="F267" s="43">
        <v>4.9650000000000007</v>
      </c>
      <c r="G267" s="44">
        <v>0</v>
      </c>
      <c r="H267" s="45"/>
      <c r="I267" s="46">
        <v>0</v>
      </c>
      <c r="J267" s="61">
        <v>0</v>
      </c>
      <c r="K267" s="48">
        <v>0</v>
      </c>
      <c r="L267" s="87">
        <v>0</v>
      </c>
      <c r="M267" s="43">
        <v>0</v>
      </c>
      <c r="N267" s="48">
        <v>0</v>
      </c>
      <c r="O267" s="48"/>
      <c r="P267" s="46">
        <v>0</v>
      </c>
      <c r="Q267" s="55">
        <v>0</v>
      </c>
      <c r="R267" s="48">
        <v>0</v>
      </c>
      <c r="S267" s="48">
        <v>0</v>
      </c>
      <c r="T267" s="48">
        <v>0</v>
      </c>
      <c r="U267" s="46">
        <v>0</v>
      </c>
      <c r="V267" s="49">
        <v>4.9650000000000007</v>
      </c>
      <c r="W267" s="50">
        <v>283</v>
      </c>
      <c r="X267" s="51">
        <v>22</v>
      </c>
    </row>
    <row r="268" spans="1:24" x14ac:dyDescent="0.3">
      <c r="A268" s="89">
        <v>262</v>
      </c>
      <c r="B268" s="83" t="s">
        <v>736</v>
      </c>
      <c r="C268" s="84">
        <v>670955</v>
      </c>
      <c r="D268" s="83" t="s">
        <v>174</v>
      </c>
      <c r="E268" s="85">
        <v>38223</v>
      </c>
      <c r="F268" s="43">
        <v>4.9630000000000001</v>
      </c>
      <c r="G268" s="44">
        <v>0</v>
      </c>
      <c r="H268" s="45"/>
      <c r="I268" s="46">
        <v>0</v>
      </c>
      <c r="J268" s="61">
        <v>0</v>
      </c>
      <c r="K268" s="48">
        <v>0</v>
      </c>
      <c r="L268" s="87">
        <v>0</v>
      </c>
      <c r="M268" s="43">
        <v>0</v>
      </c>
      <c r="N268" s="48">
        <v>0</v>
      </c>
      <c r="O268" s="48"/>
      <c r="P268" s="46">
        <v>0</v>
      </c>
      <c r="Q268" s="55">
        <v>0</v>
      </c>
      <c r="R268" s="48">
        <v>0</v>
      </c>
      <c r="S268" s="48">
        <v>0</v>
      </c>
      <c r="T268" s="48">
        <v>0</v>
      </c>
      <c r="U268" s="46">
        <v>0</v>
      </c>
      <c r="V268" s="49">
        <v>4.9630000000000001</v>
      </c>
      <c r="W268" s="50">
        <v>106</v>
      </c>
      <c r="X268" s="51">
        <v>-156</v>
      </c>
    </row>
    <row r="269" spans="1:24" x14ac:dyDescent="0.3">
      <c r="A269" s="89">
        <v>263</v>
      </c>
      <c r="B269" s="83" t="s">
        <v>791</v>
      </c>
      <c r="C269" s="84">
        <v>678217</v>
      </c>
      <c r="D269" s="83" t="s">
        <v>217</v>
      </c>
      <c r="E269" s="85">
        <v>38201</v>
      </c>
      <c r="F269" s="43">
        <v>2.4870000000000001</v>
      </c>
      <c r="G269" s="44">
        <v>2.4740000000000002</v>
      </c>
      <c r="H269" s="45"/>
      <c r="I269" s="46">
        <v>0</v>
      </c>
      <c r="J269" s="61">
        <v>0</v>
      </c>
      <c r="K269" s="48">
        <v>0</v>
      </c>
      <c r="L269" s="87">
        <v>0</v>
      </c>
      <c r="M269" s="43">
        <v>0</v>
      </c>
      <c r="N269" s="48">
        <v>0</v>
      </c>
      <c r="O269" s="48"/>
      <c r="P269" s="46">
        <v>0</v>
      </c>
      <c r="Q269" s="55">
        <v>0</v>
      </c>
      <c r="R269" s="48">
        <v>0</v>
      </c>
      <c r="S269" s="48">
        <v>0</v>
      </c>
      <c r="T269" s="48">
        <v>0</v>
      </c>
      <c r="U269" s="46">
        <v>0</v>
      </c>
      <c r="V269" s="49">
        <v>4.9610000000000003</v>
      </c>
      <c r="W269" s="50">
        <v>446</v>
      </c>
      <c r="X269" s="51">
        <v>183</v>
      </c>
    </row>
    <row r="270" spans="1:24" x14ac:dyDescent="0.3">
      <c r="A270" s="89">
        <v>264</v>
      </c>
      <c r="B270" s="83" t="s">
        <v>750</v>
      </c>
      <c r="C270" s="84">
        <v>670014</v>
      </c>
      <c r="D270" s="83" t="s">
        <v>111</v>
      </c>
      <c r="E270" s="85">
        <v>38017</v>
      </c>
      <c r="F270" s="43">
        <v>0</v>
      </c>
      <c r="G270" s="44">
        <v>4.96</v>
      </c>
      <c r="H270" s="45"/>
      <c r="I270" s="46">
        <v>0</v>
      </c>
      <c r="J270" s="61">
        <v>0</v>
      </c>
      <c r="K270" s="48">
        <v>0</v>
      </c>
      <c r="L270" s="87">
        <v>0</v>
      </c>
      <c r="M270" s="43">
        <v>0</v>
      </c>
      <c r="N270" s="48">
        <v>0</v>
      </c>
      <c r="O270" s="48"/>
      <c r="P270" s="46">
        <v>0</v>
      </c>
      <c r="Q270" s="55">
        <v>0</v>
      </c>
      <c r="R270" s="48">
        <v>0</v>
      </c>
      <c r="S270" s="48">
        <v>0</v>
      </c>
      <c r="T270" s="48">
        <v>0</v>
      </c>
      <c r="U270" s="46">
        <v>0</v>
      </c>
      <c r="V270" s="49">
        <v>4.96</v>
      </c>
      <c r="W270" s="50">
        <v>325</v>
      </c>
      <c r="X270" s="51">
        <v>61</v>
      </c>
    </row>
    <row r="271" spans="1:24" x14ac:dyDescent="0.3">
      <c r="A271" s="89">
        <v>265</v>
      </c>
      <c r="B271" s="83" t="s">
        <v>358</v>
      </c>
      <c r="C271" s="84">
        <v>668972</v>
      </c>
      <c r="D271" s="83" t="s">
        <v>330</v>
      </c>
      <c r="E271" s="85">
        <v>37725</v>
      </c>
      <c r="F271" s="43">
        <v>2.5050000000000003</v>
      </c>
      <c r="G271" s="44">
        <v>2.4530000000000003</v>
      </c>
      <c r="H271" s="45"/>
      <c r="I271" s="46">
        <v>0</v>
      </c>
      <c r="J271" s="61">
        <v>0</v>
      </c>
      <c r="K271" s="48">
        <v>0</v>
      </c>
      <c r="L271" s="87">
        <v>0</v>
      </c>
      <c r="M271" s="43">
        <v>0</v>
      </c>
      <c r="N271" s="48">
        <v>0</v>
      </c>
      <c r="O271" s="48"/>
      <c r="P271" s="46">
        <v>0</v>
      </c>
      <c r="Q271" s="55">
        <v>0</v>
      </c>
      <c r="R271" s="48">
        <v>0</v>
      </c>
      <c r="S271" s="48">
        <v>0</v>
      </c>
      <c r="T271" s="48">
        <v>0</v>
      </c>
      <c r="U271" s="46">
        <v>0</v>
      </c>
      <c r="V271" s="49">
        <v>4.9580000000000002</v>
      </c>
      <c r="W271" s="50">
        <v>292</v>
      </c>
      <c r="X271" s="51">
        <v>27</v>
      </c>
    </row>
    <row r="272" spans="1:24" x14ac:dyDescent="0.3">
      <c r="A272" s="89">
        <v>265</v>
      </c>
      <c r="B272" s="83" t="s">
        <v>1328</v>
      </c>
      <c r="C272" s="84">
        <v>681023</v>
      </c>
      <c r="D272" s="83" t="s">
        <v>25</v>
      </c>
      <c r="E272" s="85">
        <v>38446</v>
      </c>
      <c r="F272" s="43">
        <v>2.4570000000000003</v>
      </c>
      <c r="G272" s="44">
        <v>2.5010000000000003</v>
      </c>
      <c r="H272" s="45"/>
      <c r="I272" s="46">
        <v>0</v>
      </c>
      <c r="J272" s="61">
        <v>0</v>
      </c>
      <c r="K272" s="48">
        <v>0</v>
      </c>
      <c r="L272" s="87">
        <v>0</v>
      </c>
      <c r="M272" s="43">
        <v>0</v>
      </c>
      <c r="N272" s="48">
        <v>0</v>
      </c>
      <c r="O272" s="48"/>
      <c r="P272" s="46">
        <v>0</v>
      </c>
      <c r="Q272" s="55">
        <v>0</v>
      </c>
      <c r="R272" s="48">
        <v>0</v>
      </c>
      <c r="S272" s="48">
        <v>0</v>
      </c>
      <c r="T272" s="48">
        <v>0</v>
      </c>
      <c r="U272" s="46">
        <v>0</v>
      </c>
      <c r="V272" s="49">
        <v>4.9580000000000002</v>
      </c>
      <c r="W272" s="50">
        <v>377</v>
      </c>
      <c r="X272" s="51">
        <v>112</v>
      </c>
    </row>
    <row r="273" spans="1:24" x14ac:dyDescent="0.3">
      <c r="A273" s="89">
        <v>267</v>
      </c>
      <c r="B273" s="83" t="s">
        <v>1638</v>
      </c>
      <c r="C273" s="84">
        <v>699599</v>
      </c>
      <c r="D273" s="83" t="s">
        <v>247</v>
      </c>
      <c r="E273" s="85">
        <v>38287</v>
      </c>
      <c r="F273" s="43">
        <v>2.5090000000000003</v>
      </c>
      <c r="G273" s="44">
        <v>2.448</v>
      </c>
      <c r="H273" s="45"/>
      <c r="I273" s="46">
        <v>0</v>
      </c>
      <c r="J273" s="61">
        <v>0</v>
      </c>
      <c r="K273" s="48">
        <v>0</v>
      </c>
      <c r="L273" s="87">
        <v>0</v>
      </c>
      <c r="M273" s="43">
        <v>0</v>
      </c>
      <c r="N273" s="48">
        <v>0</v>
      </c>
      <c r="O273" s="48"/>
      <c r="P273" s="46">
        <v>0</v>
      </c>
      <c r="Q273" s="55">
        <v>0</v>
      </c>
      <c r="R273" s="48">
        <v>0</v>
      </c>
      <c r="S273" s="48">
        <v>0</v>
      </c>
      <c r="T273" s="48">
        <v>0</v>
      </c>
      <c r="U273" s="46">
        <v>0</v>
      </c>
      <c r="V273" s="49">
        <v>4.9570000000000007</v>
      </c>
      <c r="W273" s="50"/>
      <c r="X273" s="51" t="s">
        <v>1808</v>
      </c>
    </row>
    <row r="274" spans="1:24" x14ac:dyDescent="0.3">
      <c r="A274" s="89">
        <v>268</v>
      </c>
      <c r="B274" s="83" t="s">
        <v>1322</v>
      </c>
      <c r="C274" s="84">
        <v>685228</v>
      </c>
      <c r="D274" s="83" t="s">
        <v>247</v>
      </c>
      <c r="E274" s="85">
        <v>38552</v>
      </c>
      <c r="F274" s="43">
        <v>2.472</v>
      </c>
      <c r="G274" s="44">
        <v>2.484</v>
      </c>
      <c r="H274" s="45"/>
      <c r="I274" s="46">
        <v>0</v>
      </c>
      <c r="J274" s="61">
        <v>0</v>
      </c>
      <c r="K274" s="48">
        <v>0</v>
      </c>
      <c r="L274" s="87">
        <v>0</v>
      </c>
      <c r="M274" s="43">
        <v>0</v>
      </c>
      <c r="N274" s="48">
        <v>0</v>
      </c>
      <c r="O274" s="48"/>
      <c r="P274" s="46">
        <v>0</v>
      </c>
      <c r="Q274" s="55">
        <v>0</v>
      </c>
      <c r="R274" s="48">
        <v>0</v>
      </c>
      <c r="S274" s="48">
        <v>0</v>
      </c>
      <c r="T274" s="48">
        <v>0</v>
      </c>
      <c r="U274" s="46">
        <v>0</v>
      </c>
      <c r="V274" s="49">
        <v>4.9559999999999995</v>
      </c>
      <c r="W274" s="50">
        <v>337</v>
      </c>
      <c r="X274" s="51">
        <v>69</v>
      </c>
    </row>
    <row r="275" spans="1:24" x14ac:dyDescent="0.3">
      <c r="A275" s="89">
        <v>269</v>
      </c>
      <c r="B275" s="83" t="s">
        <v>1724</v>
      </c>
      <c r="C275" s="84">
        <v>689263</v>
      </c>
      <c r="D275" s="83" t="s">
        <v>879</v>
      </c>
      <c r="E275" s="85">
        <v>38141</v>
      </c>
      <c r="F275" s="43">
        <v>0</v>
      </c>
      <c r="G275" s="44">
        <v>4.9530000000000003</v>
      </c>
      <c r="H275" s="45"/>
      <c r="I275" s="46">
        <v>0</v>
      </c>
      <c r="J275" s="61">
        <v>0</v>
      </c>
      <c r="K275" s="48">
        <v>0</v>
      </c>
      <c r="L275" s="87">
        <v>0</v>
      </c>
      <c r="M275" s="43">
        <v>0</v>
      </c>
      <c r="N275" s="48">
        <v>0</v>
      </c>
      <c r="O275" s="48"/>
      <c r="P275" s="46">
        <v>0</v>
      </c>
      <c r="Q275" s="55">
        <v>0</v>
      </c>
      <c r="R275" s="48">
        <v>0</v>
      </c>
      <c r="S275" s="48">
        <v>0</v>
      </c>
      <c r="T275" s="48">
        <v>0</v>
      </c>
      <c r="U275" s="46">
        <v>0</v>
      </c>
      <c r="V275" s="49">
        <v>4.9530000000000003</v>
      </c>
      <c r="W275" s="50"/>
      <c r="X275" s="51" t="s">
        <v>1808</v>
      </c>
    </row>
    <row r="276" spans="1:24" x14ac:dyDescent="0.3">
      <c r="A276" s="89">
        <v>270</v>
      </c>
      <c r="B276" s="83" t="s">
        <v>756</v>
      </c>
      <c r="C276" s="84">
        <v>663896</v>
      </c>
      <c r="D276" s="83" t="s">
        <v>406</v>
      </c>
      <c r="E276" s="85">
        <v>38040</v>
      </c>
      <c r="F276" s="43">
        <v>4.9510000000000005</v>
      </c>
      <c r="G276" s="44">
        <v>0</v>
      </c>
      <c r="H276" s="45"/>
      <c r="I276" s="46">
        <v>0</v>
      </c>
      <c r="J276" s="61">
        <v>0</v>
      </c>
      <c r="K276" s="48">
        <v>0</v>
      </c>
      <c r="L276" s="87">
        <v>0</v>
      </c>
      <c r="M276" s="43">
        <v>0</v>
      </c>
      <c r="N276" s="48">
        <v>0</v>
      </c>
      <c r="O276" s="48"/>
      <c r="P276" s="46">
        <v>0</v>
      </c>
      <c r="Q276" s="55">
        <v>0</v>
      </c>
      <c r="R276" s="48">
        <v>0</v>
      </c>
      <c r="S276" s="48">
        <v>0</v>
      </c>
      <c r="T276" s="48">
        <v>0</v>
      </c>
      <c r="U276" s="46">
        <v>0</v>
      </c>
      <c r="V276" s="49">
        <v>4.9510000000000005</v>
      </c>
      <c r="W276" s="50">
        <v>369</v>
      </c>
      <c r="X276" s="51">
        <v>99</v>
      </c>
    </row>
    <row r="277" spans="1:24" x14ac:dyDescent="0.3">
      <c r="A277" s="89">
        <v>271</v>
      </c>
      <c r="B277" s="83" t="s">
        <v>352</v>
      </c>
      <c r="C277" s="84">
        <v>649500</v>
      </c>
      <c r="D277" s="83" t="s">
        <v>273</v>
      </c>
      <c r="E277" s="85">
        <v>37733</v>
      </c>
      <c r="F277" s="43">
        <v>4.9490000000000007</v>
      </c>
      <c r="G277" s="44">
        <v>0</v>
      </c>
      <c r="H277" s="45"/>
      <c r="I277" s="46">
        <v>0</v>
      </c>
      <c r="J277" s="61">
        <v>0</v>
      </c>
      <c r="K277" s="48">
        <v>0</v>
      </c>
      <c r="L277" s="87">
        <v>0</v>
      </c>
      <c r="M277" s="43">
        <v>0</v>
      </c>
      <c r="N277" s="48">
        <v>0</v>
      </c>
      <c r="O277" s="48"/>
      <c r="P277" s="46">
        <v>0</v>
      </c>
      <c r="Q277" s="55">
        <v>0</v>
      </c>
      <c r="R277" s="48">
        <v>0</v>
      </c>
      <c r="S277" s="48">
        <v>0</v>
      </c>
      <c r="T277" s="48">
        <v>0</v>
      </c>
      <c r="U277" s="46">
        <v>0</v>
      </c>
      <c r="V277" s="49">
        <v>4.9490000000000007</v>
      </c>
      <c r="W277" s="50">
        <v>204</v>
      </c>
      <c r="X277" s="51">
        <v>-67</v>
      </c>
    </row>
    <row r="278" spans="1:24" x14ac:dyDescent="0.3">
      <c r="A278" s="89">
        <v>272</v>
      </c>
      <c r="B278" s="83" t="s">
        <v>783</v>
      </c>
      <c r="C278" s="84">
        <v>677922</v>
      </c>
      <c r="D278" s="83" t="s">
        <v>285</v>
      </c>
      <c r="E278" s="85">
        <v>38183</v>
      </c>
      <c r="F278" s="43">
        <v>4.9480000000000004</v>
      </c>
      <c r="G278" s="44">
        <v>0</v>
      </c>
      <c r="H278" s="45"/>
      <c r="I278" s="46">
        <v>0</v>
      </c>
      <c r="J278" s="61">
        <v>0</v>
      </c>
      <c r="K278" s="48">
        <v>0</v>
      </c>
      <c r="L278" s="87">
        <v>0</v>
      </c>
      <c r="M278" s="43">
        <v>0</v>
      </c>
      <c r="N278" s="48">
        <v>0</v>
      </c>
      <c r="O278" s="48"/>
      <c r="P278" s="46">
        <v>0</v>
      </c>
      <c r="Q278" s="55">
        <v>0</v>
      </c>
      <c r="R278" s="48">
        <v>0</v>
      </c>
      <c r="S278" s="48">
        <v>0</v>
      </c>
      <c r="T278" s="48">
        <v>0</v>
      </c>
      <c r="U278" s="46">
        <v>0</v>
      </c>
      <c r="V278" s="49">
        <v>4.9480000000000004</v>
      </c>
      <c r="W278" s="50">
        <v>277</v>
      </c>
      <c r="X278" s="51">
        <v>5</v>
      </c>
    </row>
    <row r="279" spans="1:24" x14ac:dyDescent="0.3">
      <c r="A279" s="89">
        <v>273</v>
      </c>
      <c r="B279" s="83" t="s">
        <v>1725</v>
      </c>
      <c r="C279" s="84">
        <v>698580</v>
      </c>
      <c r="D279" s="83" t="s">
        <v>189</v>
      </c>
      <c r="E279" s="85">
        <v>37677</v>
      </c>
      <c r="F279" s="43">
        <v>0</v>
      </c>
      <c r="G279" s="44">
        <v>4.9470000000000001</v>
      </c>
      <c r="H279" s="45"/>
      <c r="I279" s="46">
        <v>0</v>
      </c>
      <c r="J279" s="61">
        <v>0</v>
      </c>
      <c r="K279" s="48">
        <v>0</v>
      </c>
      <c r="L279" s="87">
        <v>0</v>
      </c>
      <c r="M279" s="43">
        <v>0</v>
      </c>
      <c r="N279" s="48">
        <v>0</v>
      </c>
      <c r="O279" s="48"/>
      <c r="P279" s="46">
        <v>0</v>
      </c>
      <c r="Q279" s="55">
        <v>0</v>
      </c>
      <c r="R279" s="48">
        <v>0</v>
      </c>
      <c r="S279" s="48">
        <v>0</v>
      </c>
      <c r="T279" s="48">
        <v>0</v>
      </c>
      <c r="U279" s="46">
        <v>0</v>
      </c>
      <c r="V279" s="49">
        <v>4.9470000000000001</v>
      </c>
      <c r="W279" s="50"/>
      <c r="X279" s="51" t="s">
        <v>1808</v>
      </c>
    </row>
    <row r="280" spans="1:24" x14ac:dyDescent="0.3">
      <c r="A280" s="89">
        <v>274</v>
      </c>
      <c r="B280" s="83" t="s">
        <v>799</v>
      </c>
      <c r="C280" s="84">
        <v>680436</v>
      </c>
      <c r="D280" s="83" t="s">
        <v>347</v>
      </c>
      <c r="E280" s="85">
        <v>38104</v>
      </c>
      <c r="F280" s="43">
        <v>0</v>
      </c>
      <c r="G280" s="44">
        <v>4.9420000000000002</v>
      </c>
      <c r="H280" s="45"/>
      <c r="I280" s="46">
        <v>0</v>
      </c>
      <c r="J280" s="61">
        <v>0</v>
      </c>
      <c r="K280" s="48">
        <v>0</v>
      </c>
      <c r="L280" s="87">
        <v>0</v>
      </c>
      <c r="M280" s="43">
        <v>0</v>
      </c>
      <c r="N280" s="48">
        <v>0</v>
      </c>
      <c r="O280" s="48"/>
      <c r="P280" s="46">
        <v>0</v>
      </c>
      <c r="Q280" s="55">
        <v>0</v>
      </c>
      <c r="R280" s="48">
        <v>0</v>
      </c>
      <c r="S280" s="48">
        <v>0</v>
      </c>
      <c r="T280" s="48">
        <v>0</v>
      </c>
      <c r="U280" s="46">
        <v>0</v>
      </c>
      <c r="V280" s="49">
        <v>4.9420000000000002</v>
      </c>
      <c r="W280" s="50">
        <v>274</v>
      </c>
      <c r="X280" s="51">
        <v>0</v>
      </c>
    </row>
    <row r="281" spans="1:24" x14ac:dyDescent="0.3">
      <c r="A281" s="89">
        <v>275</v>
      </c>
      <c r="B281" s="83" t="s">
        <v>1643</v>
      </c>
      <c r="C281" s="84">
        <v>697919</v>
      </c>
      <c r="D281" s="83" t="s">
        <v>471</v>
      </c>
      <c r="E281" s="85">
        <v>38091</v>
      </c>
      <c r="F281" s="43">
        <v>2.4670000000000001</v>
      </c>
      <c r="G281" s="44">
        <v>2.4700000000000002</v>
      </c>
      <c r="H281" s="45"/>
      <c r="I281" s="46">
        <v>0</v>
      </c>
      <c r="J281" s="61">
        <v>0</v>
      </c>
      <c r="K281" s="48">
        <v>0</v>
      </c>
      <c r="L281" s="87">
        <v>0</v>
      </c>
      <c r="M281" s="43">
        <v>0</v>
      </c>
      <c r="N281" s="48">
        <v>0</v>
      </c>
      <c r="O281" s="48"/>
      <c r="P281" s="46">
        <v>0</v>
      </c>
      <c r="Q281" s="55">
        <v>0</v>
      </c>
      <c r="R281" s="48">
        <v>0</v>
      </c>
      <c r="S281" s="48">
        <v>0</v>
      </c>
      <c r="T281" s="48">
        <v>0</v>
      </c>
      <c r="U281" s="46">
        <v>0</v>
      </c>
      <c r="V281" s="49">
        <v>4.9370000000000003</v>
      </c>
      <c r="W281" s="50"/>
      <c r="X281" s="51" t="s">
        <v>1808</v>
      </c>
    </row>
    <row r="282" spans="1:24" x14ac:dyDescent="0.3">
      <c r="A282" s="89">
        <v>275</v>
      </c>
      <c r="B282" s="83" t="s">
        <v>334</v>
      </c>
      <c r="C282" s="84">
        <v>654455</v>
      </c>
      <c r="D282" s="83" t="s">
        <v>91</v>
      </c>
      <c r="E282" s="85">
        <v>37715</v>
      </c>
      <c r="F282" s="43">
        <v>2.4530000000000003</v>
      </c>
      <c r="G282" s="44">
        <v>2.484</v>
      </c>
      <c r="H282" s="45"/>
      <c r="I282" s="46">
        <v>0</v>
      </c>
      <c r="J282" s="61">
        <v>0</v>
      </c>
      <c r="K282" s="48">
        <v>0</v>
      </c>
      <c r="L282" s="87">
        <v>0</v>
      </c>
      <c r="M282" s="43">
        <v>0</v>
      </c>
      <c r="N282" s="48">
        <v>0</v>
      </c>
      <c r="O282" s="48"/>
      <c r="P282" s="46">
        <v>0</v>
      </c>
      <c r="Q282" s="55">
        <v>0</v>
      </c>
      <c r="R282" s="48">
        <v>0</v>
      </c>
      <c r="S282" s="48">
        <v>0</v>
      </c>
      <c r="T282" s="48">
        <v>0</v>
      </c>
      <c r="U282" s="46">
        <v>0</v>
      </c>
      <c r="V282" s="49">
        <v>4.9370000000000003</v>
      </c>
      <c r="W282" s="50">
        <v>358</v>
      </c>
      <c r="X282" s="51">
        <v>83</v>
      </c>
    </row>
    <row r="283" spans="1:24" x14ac:dyDescent="0.3">
      <c r="A283" s="89">
        <v>277</v>
      </c>
      <c r="B283" s="83" t="s">
        <v>1280</v>
      </c>
      <c r="C283" s="84">
        <v>668177</v>
      </c>
      <c r="D283" s="83" t="s">
        <v>245</v>
      </c>
      <c r="E283" s="85">
        <v>38665</v>
      </c>
      <c r="F283" s="43">
        <v>0</v>
      </c>
      <c r="G283" s="44">
        <v>4.9350000000000005</v>
      </c>
      <c r="H283" s="45"/>
      <c r="I283" s="46">
        <v>0</v>
      </c>
      <c r="J283" s="61">
        <v>0</v>
      </c>
      <c r="K283" s="48">
        <v>0</v>
      </c>
      <c r="L283" s="87">
        <v>0</v>
      </c>
      <c r="M283" s="43">
        <v>0</v>
      </c>
      <c r="N283" s="48">
        <v>0</v>
      </c>
      <c r="O283" s="48"/>
      <c r="P283" s="46">
        <v>0</v>
      </c>
      <c r="Q283" s="55">
        <v>0</v>
      </c>
      <c r="R283" s="48">
        <v>0</v>
      </c>
      <c r="S283" s="48">
        <v>0</v>
      </c>
      <c r="T283" s="48">
        <v>0</v>
      </c>
      <c r="U283" s="46">
        <v>0</v>
      </c>
      <c r="V283" s="49">
        <v>4.9350000000000005</v>
      </c>
      <c r="W283" s="50">
        <v>209</v>
      </c>
      <c r="X283" s="51">
        <v>-68</v>
      </c>
    </row>
    <row r="284" spans="1:24" x14ac:dyDescent="0.3">
      <c r="A284" s="89">
        <v>278</v>
      </c>
      <c r="B284" s="83" t="s">
        <v>1285</v>
      </c>
      <c r="C284" s="84">
        <v>665090</v>
      </c>
      <c r="D284" s="83" t="s">
        <v>237</v>
      </c>
      <c r="E284" s="85">
        <v>38512</v>
      </c>
      <c r="F284" s="43">
        <v>4.9340000000000002</v>
      </c>
      <c r="G284" s="44">
        <v>0</v>
      </c>
      <c r="H284" s="45"/>
      <c r="I284" s="46">
        <v>0</v>
      </c>
      <c r="J284" s="61">
        <v>0</v>
      </c>
      <c r="K284" s="48">
        <v>0</v>
      </c>
      <c r="L284" s="87">
        <v>0</v>
      </c>
      <c r="M284" s="43">
        <v>0</v>
      </c>
      <c r="N284" s="48">
        <v>0</v>
      </c>
      <c r="O284" s="48"/>
      <c r="P284" s="46">
        <v>0</v>
      </c>
      <c r="Q284" s="55">
        <v>0</v>
      </c>
      <c r="R284" s="48">
        <v>0</v>
      </c>
      <c r="S284" s="48">
        <v>0</v>
      </c>
      <c r="T284" s="48">
        <v>0</v>
      </c>
      <c r="U284" s="46">
        <v>0</v>
      </c>
      <c r="V284" s="49">
        <v>4.9340000000000002</v>
      </c>
      <c r="W284" s="50">
        <v>217</v>
      </c>
      <c r="X284" s="51">
        <v>-61</v>
      </c>
    </row>
    <row r="285" spans="1:24" x14ac:dyDescent="0.3">
      <c r="A285" s="89">
        <v>278</v>
      </c>
      <c r="B285" s="83" t="s">
        <v>1726</v>
      </c>
      <c r="C285" s="84">
        <v>669941</v>
      </c>
      <c r="D285" s="83" t="s">
        <v>237</v>
      </c>
      <c r="E285" s="85">
        <v>38365</v>
      </c>
      <c r="F285" s="43">
        <v>0</v>
      </c>
      <c r="G285" s="44">
        <v>4.9340000000000002</v>
      </c>
      <c r="H285" s="45"/>
      <c r="I285" s="46">
        <v>0</v>
      </c>
      <c r="J285" s="61">
        <v>0</v>
      </c>
      <c r="K285" s="48">
        <v>0</v>
      </c>
      <c r="L285" s="87">
        <v>0</v>
      </c>
      <c r="M285" s="43">
        <v>0</v>
      </c>
      <c r="N285" s="48">
        <v>0</v>
      </c>
      <c r="O285" s="48"/>
      <c r="P285" s="46">
        <v>0</v>
      </c>
      <c r="Q285" s="55">
        <v>0</v>
      </c>
      <c r="R285" s="48">
        <v>0</v>
      </c>
      <c r="S285" s="48">
        <v>0</v>
      </c>
      <c r="T285" s="48">
        <v>0</v>
      </c>
      <c r="U285" s="46">
        <v>0</v>
      </c>
      <c r="V285" s="49">
        <v>4.9340000000000002</v>
      </c>
      <c r="W285" s="50"/>
      <c r="X285" s="51" t="s">
        <v>1808</v>
      </c>
    </row>
    <row r="286" spans="1:24" x14ac:dyDescent="0.3">
      <c r="A286" s="89">
        <v>280</v>
      </c>
      <c r="B286" s="83" t="s">
        <v>1654</v>
      </c>
      <c r="C286" s="84">
        <v>666203</v>
      </c>
      <c r="D286" s="83" t="s">
        <v>1636</v>
      </c>
      <c r="E286" s="85">
        <v>37775</v>
      </c>
      <c r="F286" s="43">
        <v>2.4380000000000002</v>
      </c>
      <c r="G286" s="44">
        <v>2.4900000000000002</v>
      </c>
      <c r="H286" s="45"/>
      <c r="I286" s="46">
        <v>0</v>
      </c>
      <c r="J286" s="61">
        <v>0</v>
      </c>
      <c r="K286" s="48">
        <v>0</v>
      </c>
      <c r="L286" s="87">
        <v>0</v>
      </c>
      <c r="M286" s="43">
        <v>0</v>
      </c>
      <c r="N286" s="48">
        <v>0</v>
      </c>
      <c r="O286" s="48"/>
      <c r="P286" s="46">
        <v>0</v>
      </c>
      <c r="Q286" s="55">
        <v>0</v>
      </c>
      <c r="R286" s="48">
        <v>0</v>
      </c>
      <c r="S286" s="48">
        <v>0</v>
      </c>
      <c r="T286" s="48">
        <v>0</v>
      </c>
      <c r="U286" s="46">
        <v>0</v>
      </c>
      <c r="V286" s="49">
        <v>4.9280000000000008</v>
      </c>
      <c r="W286" s="50"/>
      <c r="X286" s="51" t="s">
        <v>1808</v>
      </c>
    </row>
    <row r="287" spans="1:24" x14ac:dyDescent="0.3">
      <c r="A287" s="89">
        <v>281</v>
      </c>
      <c r="B287" s="83" t="s">
        <v>1024</v>
      </c>
      <c r="C287" s="84">
        <v>666539</v>
      </c>
      <c r="D287" s="83" t="s">
        <v>247</v>
      </c>
      <c r="E287" s="85">
        <v>37943</v>
      </c>
      <c r="F287" s="43">
        <v>4.9240000000000004</v>
      </c>
      <c r="G287" s="44">
        <v>0</v>
      </c>
      <c r="H287" s="45"/>
      <c r="I287" s="46">
        <v>0</v>
      </c>
      <c r="J287" s="61">
        <v>0</v>
      </c>
      <c r="K287" s="48">
        <v>0</v>
      </c>
      <c r="L287" s="87">
        <v>0</v>
      </c>
      <c r="M287" s="43">
        <v>0</v>
      </c>
      <c r="N287" s="48">
        <v>0</v>
      </c>
      <c r="O287" s="48"/>
      <c r="P287" s="46">
        <v>0</v>
      </c>
      <c r="Q287" s="55">
        <v>0</v>
      </c>
      <c r="R287" s="48">
        <v>0</v>
      </c>
      <c r="S287" s="48">
        <v>0</v>
      </c>
      <c r="T287" s="48">
        <v>0</v>
      </c>
      <c r="U287" s="46">
        <v>0</v>
      </c>
      <c r="V287" s="49">
        <v>4.9240000000000004</v>
      </c>
      <c r="W287" s="50">
        <v>415</v>
      </c>
      <c r="X287" s="51">
        <v>134</v>
      </c>
    </row>
    <row r="288" spans="1:24" x14ac:dyDescent="0.3">
      <c r="A288" s="89">
        <v>282</v>
      </c>
      <c r="B288" s="83" t="s">
        <v>1278</v>
      </c>
      <c r="C288" s="84">
        <v>682285</v>
      </c>
      <c r="D288" s="83" t="s">
        <v>46</v>
      </c>
      <c r="E288" s="85">
        <v>38676</v>
      </c>
      <c r="F288" s="43">
        <v>4.9220000000000006</v>
      </c>
      <c r="G288" s="44">
        <v>0</v>
      </c>
      <c r="H288" s="45"/>
      <c r="I288" s="46">
        <v>0</v>
      </c>
      <c r="J288" s="61">
        <v>0</v>
      </c>
      <c r="K288" s="48">
        <v>0</v>
      </c>
      <c r="L288" s="87">
        <v>0</v>
      </c>
      <c r="M288" s="43">
        <v>0</v>
      </c>
      <c r="N288" s="48">
        <v>0</v>
      </c>
      <c r="O288" s="48"/>
      <c r="P288" s="46">
        <v>0</v>
      </c>
      <c r="Q288" s="55">
        <v>0</v>
      </c>
      <c r="R288" s="48">
        <v>0</v>
      </c>
      <c r="S288" s="48">
        <v>0</v>
      </c>
      <c r="T288" s="48">
        <v>0</v>
      </c>
      <c r="U288" s="46">
        <v>0</v>
      </c>
      <c r="V288" s="49">
        <v>4.9220000000000006</v>
      </c>
      <c r="W288" s="50">
        <v>186</v>
      </c>
      <c r="X288" s="51">
        <v>-96</v>
      </c>
    </row>
    <row r="289" spans="1:24" x14ac:dyDescent="0.3">
      <c r="A289" s="89">
        <v>283</v>
      </c>
      <c r="B289" s="83" t="s">
        <v>1123</v>
      </c>
      <c r="C289" s="84">
        <v>689943</v>
      </c>
      <c r="D289" s="83" t="s">
        <v>774</v>
      </c>
      <c r="E289" s="85">
        <v>38496</v>
      </c>
      <c r="F289" s="43">
        <v>2.4590000000000001</v>
      </c>
      <c r="G289" s="44">
        <v>2.4620000000000002</v>
      </c>
      <c r="H289" s="45"/>
      <c r="I289" s="46">
        <v>0</v>
      </c>
      <c r="J289" s="61">
        <v>0</v>
      </c>
      <c r="K289" s="48">
        <v>0</v>
      </c>
      <c r="L289" s="87">
        <v>0</v>
      </c>
      <c r="M289" s="43">
        <v>0</v>
      </c>
      <c r="N289" s="48">
        <v>0</v>
      </c>
      <c r="O289" s="48"/>
      <c r="P289" s="46">
        <v>0</v>
      </c>
      <c r="Q289" s="55">
        <v>0</v>
      </c>
      <c r="R289" s="48">
        <v>0</v>
      </c>
      <c r="S289" s="48">
        <v>0</v>
      </c>
      <c r="T289" s="48">
        <v>0</v>
      </c>
      <c r="U289" s="46">
        <v>0</v>
      </c>
      <c r="V289" s="49">
        <v>4.9210000000000003</v>
      </c>
      <c r="W289" s="50"/>
      <c r="X289" s="51" t="s">
        <v>1808</v>
      </c>
    </row>
    <row r="290" spans="1:24" x14ac:dyDescent="0.3">
      <c r="A290" s="89">
        <v>283</v>
      </c>
      <c r="B290" s="83" t="s">
        <v>1727</v>
      </c>
      <c r="C290" s="84">
        <v>677412</v>
      </c>
      <c r="D290" s="83" t="s">
        <v>43</v>
      </c>
      <c r="E290" s="85">
        <v>38482</v>
      </c>
      <c r="F290" s="43">
        <v>0</v>
      </c>
      <c r="G290" s="44">
        <v>4.9210000000000003</v>
      </c>
      <c r="H290" s="45"/>
      <c r="I290" s="46">
        <v>0</v>
      </c>
      <c r="J290" s="61">
        <v>0</v>
      </c>
      <c r="K290" s="48">
        <v>0</v>
      </c>
      <c r="L290" s="87">
        <v>0</v>
      </c>
      <c r="M290" s="43">
        <v>0</v>
      </c>
      <c r="N290" s="48">
        <v>0</v>
      </c>
      <c r="O290" s="48"/>
      <c r="P290" s="46">
        <v>0</v>
      </c>
      <c r="Q290" s="55">
        <v>0</v>
      </c>
      <c r="R290" s="48">
        <v>0</v>
      </c>
      <c r="S290" s="48">
        <v>0</v>
      </c>
      <c r="T290" s="48">
        <v>0</v>
      </c>
      <c r="U290" s="46">
        <v>0</v>
      </c>
      <c r="V290" s="49">
        <v>4.9210000000000003</v>
      </c>
      <c r="W290" s="50"/>
      <c r="X290" s="51" t="s">
        <v>1808</v>
      </c>
    </row>
    <row r="291" spans="1:24" x14ac:dyDescent="0.3">
      <c r="A291" s="89">
        <v>285</v>
      </c>
      <c r="B291" s="83" t="s">
        <v>1344</v>
      </c>
      <c r="C291" s="84">
        <v>691630</v>
      </c>
      <c r="D291" s="83" t="s">
        <v>237</v>
      </c>
      <c r="E291" s="85">
        <v>38610</v>
      </c>
      <c r="F291" s="43">
        <v>2.4420000000000002</v>
      </c>
      <c r="G291" s="44">
        <v>2.4780000000000002</v>
      </c>
      <c r="H291" s="45"/>
      <c r="I291" s="46">
        <v>0</v>
      </c>
      <c r="J291" s="61">
        <v>0</v>
      </c>
      <c r="K291" s="48">
        <v>0</v>
      </c>
      <c r="L291" s="87">
        <v>0</v>
      </c>
      <c r="M291" s="43">
        <v>0</v>
      </c>
      <c r="N291" s="48">
        <v>0</v>
      </c>
      <c r="O291" s="48"/>
      <c r="P291" s="46">
        <v>0</v>
      </c>
      <c r="Q291" s="55">
        <v>0</v>
      </c>
      <c r="R291" s="48">
        <v>0</v>
      </c>
      <c r="S291" s="48">
        <v>0</v>
      </c>
      <c r="T291" s="48">
        <v>0</v>
      </c>
      <c r="U291" s="46">
        <v>0</v>
      </c>
      <c r="V291" s="49">
        <v>4.92</v>
      </c>
      <c r="W291" s="50">
        <v>498</v>
      </c>
      <c r="X291" s="51">
        <v>213</v>
      </c>
    </row>
    <row r="292" spans="1:24" x14ac:dyDescent="0.3">
      <c r="A292" s="89">
        <v>286</v>
      </c>
      <c r="B292" s="83" t="s">
        <v>732</v>
      </c>
      <c r="C292" s="84">
        <v>653730</v>
      </c>
      <c r="D292" s="83" t="s">
        <v>243</v>
      </c>
      <c r="E292" s="85">
        <v>38057</v>
      </c>
      <c r="F292" s="43">
        <v>4.9180000000000001</v>
      </c>
      <c r="G292" s="44">
        <v>0</v>
      </c>
      <c r="H292" s="45"/>
      <c r="I292" s="46">
        <v>0</v>
      </c>
      <c r="J292" s="61">
        <v>0</v>
      </c>
      <c r="K292" s="48">
        <v>0</v>
      </c>
      <c r="L292" s="87">
        <v>0</v>
      </c>
      <c r="M292" s="43">
        <v>0</v>
      </c>
      <c r="N292" s="48">
        <v>0</v>
      </c>
      <c r="O292" s="48"/>
      <c r="P292" s="46">
        <v>0</v>
      </c>
      <c r="Q292" s="55">
        <v>0</v>
      </c>
      <c r="R292" s="48">
        <v>0</v>
      </c>
      <c r="S292" s="48">
        <v>0</v>
      </c>
      <c r="T292" s="48">
        <v>0</v>
      </c>
      <c r="U292" s="46">
        <v>0</v>
      </c>
      <c r="V292" s="49">
        <v>4.9180000000000001</v>
      </c>
      <c r="W292" s="50">
        <v>152</v>
      </c>
      <c r="X292" s="51">
        <v>-134</v>
      </c>
    </row>
    <row r="293" spans="1:24" x14ac:dyDescent="0.3">
      <c r="A293" s="89">
        <v>287</v>
      </c>
      <c r="B293" s="83" t="s">
        <v>1728</v>
      </c>
      <c r="C293" s="84">
        <v>670723</v>
      </c>
      <c r="D293" s="83" t="s">
        <v>122</v>
      </c>
      <c r="E293" s="85">
        <v>38078</v>
      </c>
      <c r="F293" s="43">
        <v>0</v>
      </c>
      <c r="G293" s="44">
        <v>4.9170000000000007</v>
      </c>
      <c r="H293" s="45"/>
      <c r="I293" s="46">
        <v>0</v>
      </c>
      <c r="J293" s="61">
        <v>0</v>
      </c>
      <c r="K293" s="48">
        <v>0</v>
      </c>
      <c r="L293" s="87">
        <v>0</v>
      </c>
      <c r="M293" s="43">
        <v>0</v>
      </c>
      <c r="N293" s="48">
        <v>0</v>
      </c>
      <c r="O293" s="48"/>
      <c r="P293" s="46">
        <v>0</v>
      </c>
      <c r="Q293" s="55">
        <v>0</v>
      </c>
      <c r="R293" s="48">
        <v>0</v>
      </c>
      <c r="S293" s="48">
        <v>0</v>
      </c>
      <c r="T293" s="48">
        <v>0</v>
      </c>
      <c r="U293" s="46">
        <v>0</v>
      </c>
      <c r="V293" s="49">
        <v>4.9170000000000007</v>
      </c>
      <c r="W293" s="50"/>
      <c r="X293" s="51" t="s">
        <v>1808</v>
      </c>
    </row>
    <row r="294" spans="1:24" x14ac:dyDescent="0.3">
      <c r="A294" s="89">
        <v>288</v>
      </c>
      <c r="B294" s="83" t="s">
        <v>1326</v>
      </c>
      <c r="C294" s="84">
        <v>675677</v>
      </c>
      <c r="D294" s="83" t="s">
        <v>80</v>
      </c>
      <c r="E294" s="85">
        <v>38513</v>
      </c>
      <c r="F294" s="43">
        <v>4.9160000000000004</v>
      </c>
      <c r="G294" s="44">
        <v>0</v>
      </c>
      <c r="H294" s="45"/>
      <c r="I294" s="46">
        <v>0</v>
      </c>
      <c r="J294" s="61">
        <v>0</v>
      </c>
      <c r="K294" s="48">
        <v>0</v>
      </c>
      <c r="L294" s="87">
        <v>0</v>
      </c>
      <c r="M294" s="43">
        <v>0</v>
      </c>
      <c r="N294" s="48">
        <v>0</v>
      </c>
      <c r="O294" s="48"/>
      <c r="P294" s="46">
        <v>0</v>
      </c>
      <c r="Q294" s="55">
        <v>0</v>
      </c>
      <c r="R294" s="48">
        <v>0</v>
      </c>
      <c r="S294" s="48">
        <v>0</v>
      </c>
      <c r="T294" s="48">
        <v>0</v>
      </c>
      <c r="U294" s="46">
        <v>0</v>
      </c>
      <c r="V294" s="49">
        <v>4.9160000000000004</v>
      </c>
      <c r="W294" s="50">
        <v>374</v>
      </c>
      <c r="X294" s="51">
        <v>86</v>
      </c>
    </row>
    <row r="295" spans="1:24" x14ac:dyDescent="0.3">
      <c r="A295" s="89">
        <v>289</v>
      </c>
      <c r="B295" s="83" t="s">
        <v>1294</v>
      </c>
      <c r="C295" s="84">
        <v>683462</v>
      </c>
      <c r="D295" s="83" t="s">
        <v>237</v>
      </c>
      <c r="E295" s="85">
        <v>38443</v>
      </c>
      <c r="F295" s="43">
        <v>4.915</v>
      </c>
      <c r="G295" s="44">
        <v>0</v>
      </c>
      <c r="H295" s="45"/>
      <c r="I295" s="46">
        <v>0</v>
      </c>
      <c r="J295" s="61">
        <v>0</v>
      </c>
      <c r="K295" s="48">
        <v>0</v>
      </c>
      <c r="L295" s="87">
        <v>0</v>
      </c>
      <c r="M295" s="43">
        <v>0</v>
      </c>
      <c r="N295" s="48">
        <v>0</v>
      </c>
      <c r="O295" s="48"/>
      <c r="P295" s="46">
        <v>0</v>
      </c>
      <c r="Q295" s="55">
        <v>0</v>
      </c>
      <c r="R295" s="48">
        <v>0</v>
      </c>
      <c r="S295" s="48">
        <v>0</v>
      </c>
      <c r="T295" s="48">
        <v>0</v>
      </c>
      <c r="U295" s="46">
        <v>0</v>
      </c>
      <c r="V295" s="49">
        <v>4.915</v>
      </c>
      <c r="W295" s="50">
        <v>236</v>
      </c>
      <c r="X295" s="51">
        <v>-53</v>
      </c>
    </row>
    <row r="296" spans="1:24" x14ac:dyDescent="0.3">
      <c r="A296" s="89">
        <v>290</v>
      </c>
      <c r="B296" s="83" t="s">
        <v>1648</v>
      </c>
      <c r="C296" s="84">
        <v>689219</v>
      </c>
      <c r="D296" s="83" t="s">
        <v>1649</v>
      </c>
      <c r="E296" s="85">
        <v>38112</v>
      </c>
      <c r="F296" s="43">
        <v>2.4570000000000003</v>
      </c>
      <c r="G296" s="44">
        <v>2.4540000000000002</v>
      </c>
      <c r="H296" s="45"/>
      <c r="I296" s="46">
        <v>0</v>
      </c>
      <c r="J296" s="61">
        <v>0</v>
      </c>
      <c r="K296" s="48">
        <v>0</v>
      </c>
      <c r="L296" s="87">
        <v>0</v>
      </c>
      <c r="M296" s="43">
        <v>0</v>
      </c>
      <c r="N296" s="48">
        <v>0</v>
      </c>
      <c r="O296" s="48"/>
      <c r="P296" s="46">
        <v>0</v>
      </c>
      <c r="Q296" s="55">
        <v>0</v>
      </c>
      <c r="R296" s="48">
        <v>0</v>
      </c>
      <c r="S296" s="48">
        <v>0</v>
      </c>
      <c r="T296" s="48">
        <v>0</v>
      </c>
      <c r="U296" s="46">
        <v>0</v>
      </c>
      <c r="V296" s="49">
        <v>4.9110000000000005</v>
      </c>
      <c r="W296" s="50"/>
      <c r="X296" s="51" t="s">
        <v>1808</v>
      </c>
    </row>
    <row r="297" spans="1:24" x14ac:dyDescent="0.3">
      <c r="A297" s="89">
        <v>291</v>
      </c>
      <c r="B297" s="83" t="s">
        <v>765</v>
      </c>
      <c r="C297" s="84">
        <v>658330</v>
      </c>
      <c r="D297" s="83" t="s">
        <v>103</v>
      </c>
      <c r="E297" s="85">
        <v>38041</v>
      </c>
      <c r="F297" s="43">
        <v>4.91</v>
      </c>
      <c r="G297" s="44">
        <v>0</v>
      </c>
      <c r="H297" s="45"/>
      <c r="I297" s="46">
        <v>0</v>
      </c>
      <c r="J297" s="61">
        <v>0</v>
      </c>
      <c r="K297" s="48">
        <v>0</v>
      </c>
      <c r="L297" s="87">
        <v>0</v>
      </c>
      <c r="M297" s="43">
        <v>0</v>
      </c>
      <c r="N297" s="48">
        <v>0</v>
      </c>
      <c r="O297" s="48"/>
      <c r="P297" s="46">
        <v>0</v>
      </c>
      <c r="Q297" s="55">
        <v>0</v>
      </c>
      <c r="R297" s="48">
        <v>0</v>
      </c>
      <c r="S297" s="48">
        <v>0</v>
      </c>
      <c r="T297" s="48">
        <v>0</v>
      </c>
      <c r="U297" s="46">
        <v>0</v>
      </c>
      <c r="V297" s="49">
        <v>4.91</v>
      </c>
      <c r="W297" s="50">
        <v>354</v>
      </c>
      <c r="X297" s="51">
        <v>63</v>
      </c>
    </row>
    <row r="298" spans="1:24" x14ac:dyDescent="0.3">
      <c r="A298" s="89">
        <v>292</v>
      </c>
      <c r="B298" s="83" t="s">
        <v>1037</v>
      </c>
      <c r="C298" s="84">
        <v>657000</v>
      </c>
      <c r="D298" s="83" t="s">
        <v>287</v>
      </c>
      <c r="E298" s="85">
        <v>37939</v>
      </c>
      <c r="F298" s="43">
        <v>0</v>
      </c>
      <c r="G298" s="44">
        <v>4.9090000000000007</v>
      </c>
      <c r="H298" s="45"/>
      <c r="I298" s="46">
        <v>0</v>
      </c>
      <c r="J298" s="61">
        <v>0</v>
      </c>
      <c r="K298" s="48">
        <v>0</v>
      </c>
      <c r="L298" s="87">
        <v>0</v>
      </c>
      <c r="M298" s="43">
        <v>0</v>
      </c>
      <c r="N298" s="48">
        <v>0</v>
      </c>
      <c r="O298" s="48"/>
      <c r="P298" s="46">
        <v>0</v>
      </c>
      <c r="Q298" s="55">
        <v>0</v>
      </c>
      <c r="R298" s="48">
        <v>0</v>
      </c>
      <c r="S298" s="48">
        <v>0</v>
      </c>
      <c r="T298" s="48">
        <v>0</v>
      </c>
      <c r="U298" s="46">
        <v>0</v>
      </c>
      <c r="V298" s="49">
        <v>4.9090000000000007</v>
      </c>
      <c r="W298" s="50">
        <v>528</v>
      </c>
      <c r="X298" s="51">
        <v>236</v>
      </c>
    </row>
    <row r="299" spans="1:24" x14ac:dyDescent="0.3">
      <c r="A299" s="89">
        <v>292</v>
      </c>
      <c r="B299" s="83" t="s">
        <v>1338</v>
      </c>
      <c r="C299" s="84">
        <v>684421</v>
      </c>
      <c r="D299" s="83" t="s">
        <v>25</v>
      </c>
      <c r="E299" s="85">
        <v>38534</v>
      </c>
      <c r="F299" s="43">
        <v>2.44</v>
      </c>
      <c r="G299" s="44">
        <v>2.4690000000000003</v>
      </c>
      <c r="H299" s="45"/>
      <c r="I299" s="46">
        <v>0</v>
      </c>
      <c r="J299" s="61">
        <v>0</v>
      </c>
      <c r="K299" s="48">
        <v>0</v>
      </c>
      <c r="L299" s="87">
        <v>0</v>
      </c>
      <c r="M299" s="43">
        <v>0</v>
      </c>
      <c r="N299" s="48">
        <v>0</v>
      </c>
      <c r="O299" s="48"/>
      <c r="P299" s="46">
        <v>0</v>
      </c>
      <c r="Q299" s="55">
        <v>0</v>
      </c>
      <c r="R299" s="48">
        <v>0</v>
      </c>
      <c r="S299" s="48">
        <v>0</v>
      </c>
      <c r="T299" s="48">
        <v>0</v>
      </c>
      <c r="U299" s="46">
        <v>0</v>
      </c>
      <c r="V299" s="49">
        <v>4.9090000000000007</v>
      </c>
      <c r="W299" s="50">
        <v>427</v>
      </c>
      <c r="X299" s="51">
        <v>135</v>
      </c>
    </row>
    <row r="300" spans="1:24" x14ac:dyDescent="0.3">
      <c r="A300" s="89">
        <v>294</v>
      </c>
      <c r="B300" s="83" t="s">
        <v>1310</v>
      </c>
      <c r="C300" s="84">
        <v>674578</v>
      </c>
      <c r="D300" s="83" t="s">
        <v>1311</v>
      </c>
      <c r="E300" s="85">
        <v>38457</v>
      </c>
      <c r="F300" s="43">
        <v>0</v>
      </c>
      <c r="G300" s="44">
        <v>4.907</v>
      </c>
      <c r="H300" s="45"/>
      <c r="I300" s="46">
        <v>0</v>
      </c>
      <c r="J300" s="61">
        <v>0</v>
      </c>
      <c r="K300" s="48">
        <v>0</v>
      </c>
      <c r="L300" s="87">
        <v>0</v>
      </c>
      <c r="M300" s="43">
        <v>0</v>
      </c>
      <c r="N300" s="48">
        <v>0</v>
      </c>
      <c r="O300" s="48"/>
      <c r="P300" s="46">
        <v>0</v>
      </c>
      <c r="Q300" s="55">
        <v>0</v>
      </c>
      <c r="R300" s="48">
        <v>0</v>
      </c>
      <c r="S300" s="48">
        <v>0</v>
      </c>
      <c r="T300" s="48">
        <v>0</v>
      </c>
      <c r="U300" s="46">
        <v>0</v>
      </c>
      <c r="V300" s="49">
        <v>4.907</v>
      </c>
      <c r="W300" s="50">
        <v>303</v>
      </c>
      <c r="X300" s="51">
        <v>9</v>
      </c>
    </row>
    <row r="301" spans="1:24" x14ac:dyDescent="0.3">
      <c r="A301" s="89">
        <v>294</v>
      </c>
      <c r="B301" s="83" t="s">
        <v>1120</v>
      </c>
      <c r="C301" s="84">
        <v>689978</v>
      </c>
      <c r="D301" s="83" t="s">
        <v>774</v>
      </c>
      <c r="E301" s="85">
        <v>38627</v>
      </c>
      <c r="F301" s="43">
        <v>2.4690000000000003</v>
      </c>
      <c r="G301" s="44">
        <v>2.4380000000000002</v>
      </c>
      <c r="H301" s="45"/>
      <c r="I301" s="46">
        <v>0</v>
      </c>
      <c r="J301" s="61">
        <v>0</v>
      </c>
      <c r="K301" s="48">
        <v>0</v>
      </c>
      <c r="L301" s="87">
        <v>0</v>
      </c>
      <c r="M301" s="43">
        <v>0</v>
      </c>
      <c r="N301" s="48">
        <v>0</v>
      </c>
      <c r="O301" s="48"/>
      <c r="P301" s="46">
        <v>0</v>
      </c>
      <c r="Q301" s="55">
        <v>0</v>
      </c>
      <c r="R301" s="48">
        <v>0</v>
      </c>
      <c r="S301" s="48">
        <v>0</v>
      </c>
      <c r="T301" s="48">
        <v>0</v>
      </c>
      <c r="U301" s="46">
        <v>0</v>
      </c>
      <c r="V301" s="49">
        <v>4.907</v>
      </c>
      <c r="W301" s="50"/>
      <c r="X301" s="51" t="s">
        <v>1808</v>
      </c>
    </row>
    <row r="302" spans="1:24" x14ac:dyDescent="0.3">
      <c r="A302" s="89">
        <v>296</v>
      </c>
      <c r="B302" s="83" t="s">
        <v>792</v>
      </c>
      <c r="C302" s="84">
        <v>670812</v>
      </c>
      <c r="D302" s="83" t="s">
        <v>272</v>
      </c>
      <c r="E302" s="85">
        <v>38244</v>
      </c>
      <c r="F302" s="43">
        <v>0</v>
      </c>
      <c r="G302" s="44">
        <v>4.9039999999999999</v>
      </c>
      <c r="H302" s="45"/>
      <c r="I302" s="46">
        <v>0</v>
      </c>
      <c r="J302" s="61">
        <v>0</v>
      </c>
      <c r="K302" s="48">
        <v>0</v>
      </c>
      <c r="L302" s="87">
        <v>0</v>
      </c>
      <c r="M302" s="43">
        <v>0</v>
      </c>
      <c r="N302" s="48">
        <v>0</v>
      </c>
      <c r="O302" s="48"/>
      <c r="P302" s="46">
        <v>0</v>
      </c>
      <c r="Q302" s="55">
        <v>0</v>
      </c>
      <c r="R302" s="48">
        <v>0</v>
      </c>
      <c r="S302" s="48">
        <v>0</v>
      </c>
      <c r="T302" s="48">
        <v>0</v>
      </c>
      <c r="U302" s="46">
        <v>0</v>
      </c>
      <c r="V302" s="49">
        <v>4.9039999999999999</v>
      </c>
      <c r="W302" s="50">
        <v>272</v>
      </c>
      <c r="X302" s="51">
        <v>-24</v>
      </c>
    </row>
    <row r="303" spans="1:24" x14ac:dyDescent="0.3">
      <c r="A303" s="89">
        <v>296</v>
      </c>
      <c r="B303" s="83" t="s">
        <v>1112</v>
      </c>
      <c r="C303" s="84">
        <v>675788</v>
      </c>
      <c r="D303" s="83" t="s">
        <v>276</v>
      </c>
      <c r="E303" s="85">
        <v>38355</v>
      </c>
      <c r="F303" s="43">
        <v>4.9039999999999999</v>
      </c>
      <c r="G303" s="44">
        <v>0</v>
      </c>
      <c r="H303" s="45"/>
      <c r="I303" s="46">
        <v>0</v>
      </c>
      <c r="J303" s="61">
        <v>0</v>
      </c>
      <c r="K303" s="48">
        <v>0</v>
      </c>
      <c r="L303" s="87">
        <v>0</v>
      </c>
      <c r="M303" s="43">
        <v>0</v>
      </c>
      <c r="N303" s="48">
        <v>0</v>
      </c>
      <c r="O303" s="48"/>
      <c r="P303" s="46">
        <v>0</v>
      </c>
      <c r="Q303" s="55">
        <v>0</v>
      </c>
      <c r="R303" s="48">
        <v>0</v>
      </c>
      <c r="S303" s="48">
        <v>0</v>
      </c>
      <c r="T303" s="48">
        <v>0</v>
      </c>
      <c r="U303" s="46">
        <v>0</v>
      </c>
      <c r="V303" s="49">
        <v>4.9039999999999999</v>
      </c>
      <c r="W303" s="50">
        <v>181</v>
      </c>
      <c r="X303" s="51">
        <v>-115</v>
      </c>
    </row>
    <row r="304" spans="1:24" x14ac:dyDescent="0.3">
      <c r="A304" s="89">
        <v>296</v>
      </c>
      <c r="B304" s="83" t="s">
        <v>1729</v>
      </c>
      <c r="C304" s="84">
        <v>686204</v>
      </c>
      <c r="D304" s="83" t="s">
        <v>70</v>
      </c>
      <c r="E304" s="85">
        <v>37793</v>
      </c>
      <c r="F304" s="43">
        <v>0</v>
      </c>
      <c r="G304" s="44">
        <v>4.9039999999999999</v>
      </c>
      <c r="H304" s="45"/>
      <c r="I304" s="46">
        <v>0</v>
      </c>
      <c r="J304" s="61">
        <v>0</v>
      </c>
      <c r="K304" s="48">
        <v>0</v>
      </c>
      <c r="L304" s="87">
        <v>0</v>
      </c>
      <c r="M304" s="43">
        <v>0</v>
      </c>
      <c r="N304" s="48">
        <v>0</v>
      </c>
      <c r="O304" s="48"/>
      <c r="P304" s="46">
        <v>0</v>
      </c>
      <c r="Q304" s="55">
        <v>0</v>
      </c>
      <c r="R304" s="48">
        <v>0</v>
      </c>
      <c r="S304" s="48">
        <v>0</v>
      </c>
      <c r="T304" s="48">
        <v>0</v>
      </c>
      <c r="U304" s="46">
        <v>0</v>
      </c>
      <c r="V304" s="49">
        <v>4.9039999999999999</v>
      </c>
      <c r="W304" s="50"/>
      <c r="X304" s="51" t="s">
        <v>1808</v>
      </c>
    </row>
    <row r="305" spans="1:24" x14ac:dyDescent="0.3">
      <c r="A305" s="89">
        <v>299</v>
      </c>
      <c r="B305" s="83" t="s">
        <v>1323</v>
      </c>
      <c r="C305" s="84">
        <v>665020</v>
      </c>
      <c r="D305" s="83" t="s">
        <v>245</v>
      </c>
      <c r="E305" s="85">
        <v>38393</v>
      </c>
      <c r="F305" s="43">
        <v>2.4420000000000002</v>
      </c>
      <c r="G305" s="44">
        <v>2.4610000000000003</v>
      </c>
      <c r="H305" s="45"/>
      <c r="I305" s="46">
        <v>0</v>
      </c>
      <c r="J305" s="61">
        <v>0</v>
      </c>
      <c r="K305" s="48">
        <v>0</v>
      </c>
      <c r="L305" s="87">
        <v>0</v>
      </c>
      <c r="M305" s="43">
        <v>0</v>
      </c>
      <c r="N305" s="48">
        <v>0</v>
      </c>
      <c r="O305" s="48"/>
      <c r="P305" s="46">
        <v>0</v>
      </c>
      <c r="Q305" s="55">
        <v>0</v>
      </c>
      <c r="R305" s="48">
        <v>0</v>
      </c>
      <c r="S305" s="48">
        <v>0</v>
      </c>
      <c r="T305" s="48">
        <v>0</v>
      </c>
      <c r="U305" s="46">
        <v>0</v>
      </c>
      <c r="V305" s="49">
        <v>4.9030000000000005</v>
      </c>
      <c r="W305" s="50">
        <v>338</v>
      </c>
      <c r="X305" s="51">
        <v>39</v>
      </c>
    </row>
    <row r="306" spans="1:24" x14ac:dyDescent="0.3">
      <c r="A306" s="89">
        <v>300</v>
      </c>
      <c r="B306" s="83" t="s">
        <v>1644</v>
      </c>
      <c r="C306" s="84">
        <v>694214</v>
      </c>
      <c r="D306" s="83" t="s">
        <v>232</v>
      </c>
      <c r="E306" s="85">
        <v>37985</v>
      </c>
      <c r="F306" s="43">
        <v>2.4660000000000002</v>
      </c>
      <c r="G306" s="44">
        <v>2.4359999999999999</v>
      </c>
      <c r="H306" s="45"/>
      <c r="I306" s="46">
        <v>0</v>
      </c>
      <c r="J306" s="61">
        <v>0</v>
      </c>
      <c r="K306" s="48">
        <v>0</v>
      </c>
      <c r="L306" s="87">
        <v>0</v>
      </c>
      <c r="M306" s="43">
        <v>0</v>
      </c>
      <c r="N306" s="48">
        <v>0</v>
      </c>
      <c r="O306" s="48"/>
      <c r="P306" s="46">
        <v>0</v>
      </c>
      <c r="Q306" s="55">
        <v>0</v>
      </c>
      <c r="R306" s="48">
        <v>0</v>
      </c>
      <c r="S306" s="48">
        <v>0</v>
      </c>
      <c r="T306" s="48">
        <v>0</v>
      </c>
      <c r="U306" s="46">
        <v>0</v>
      </c>
      <c r="V306" s="49">
        <v>4.9020000000000001</v>
      </c>
      <c r="W306" s="50"/>
      <c r="X306" s="51" t="s">
        <v>1808</v>
      </c>
    </row>
    <row r="307" spans="1:24" x14ac:dyDescent="0.3">
      <c r="A307" s="89">
        <v>301</v>
      </c>
      <c r="B307" s="83" t="s">
        <v>1657</v>
      </c>
      <c r="C307" s="84">
        <v>691673</v>
      </c>
      <c r="D307" s="83" t="s">
        <v>774</v>
      </c>
      <c r="E307" s="85">
        <v>38308</v>
      </c>
      <c r="F307" s="43">
        <v>2.4330000000000003</v>
      </c>
      <c r="G307" s="44">
        <v>2.4670000000000001</v>
      </c>
      <c r="H307" s="45"/>
      <c r="I307" s="46">
        <v>0</v>
      </c>
      <c r="J307" s="61">
        <v>0</v>
      </c>
      <c r="K307" s="48">
        <v>0</v>
      </c>
      <c r="L307" s="87">
        <v>0</v>
      </c>
      <c r="M307" s="43">
        <v>0</v>
      </c>
      <c r="N307" s="48">
        <v>0</v>
      </c>
      <c r="O307" s="48"/>
      <c r="P307" s="46">
        <v>0</v>
      </c>
      <c r="Q307" s="55">
        <v>0</v>
      </c>
      <c r="R307" s="48">
        <v>0</v>
      </c>
      <c r="S307" s="48">
        <v>0</v>
      </c>
      <c r="T307" s="48">
        <v>0</v>
      </c>
      <c r="U307" s="46">
        <v>0</v>
      </c>
      <c r="V307" s="49">
        <v>4.9000000000000004</v>
      </c>
      <c r="W307" s="50"/>
      <c r="X307" s="51" t="s">
        <v>1808</v>
      </c>
    </row>
    <row r="308" spans="1:24" x14ac:dyDescent="0.3">
      <c r="A308" s="89">
        <v>302</v>
      </c>
      <c r="B308" s="83" t="s">
        <v>346</v>
      </c>
      <c r="C308" s="84">
        <v>669152</v>
      </c>
      <c r="D308" s="83" t="s">
        <v>347</v>
      </c>
      <c r="E308" s="85">
        <v>37678</v>
      </c>
      <c r="F308" s="43">
        <v>4.899</v>
      </c>
      <c r="G308" s="44">
        <v>0</v>
      </c>
      <c r="H308" s="45"/>
      <c r="I308" s="46">
        <v>0</v>
      </c>
      <c r="J308" s="61">
        <v>0</v>
      </c>
      <c r="K308" s="48">
        <v>0</v>
      </c>
      <c r="L308" s="87">
        <v>0</v>
      </c>
      <c r="M308" s="43">
        <v>0</v>
      </c>
      <c r="N308" s="48">
        <v>0</v>
      </c>
      <c r="O308" s="48"/>
      <c r="P308" s="46">
        <v>0</v>
      </c>
      <c r="Q308" s="55">
        <v>0</v>
      </c>
      <c r="R308" s="48">
        <v>0</v>
      </c>
      <c r="S308" s="48">
        <v>0</v>
      </c>
      <c r="T308" s="48">
        <v>0</v>
      </c>
      <c r="U308" s="46">
        <v>0</v>
      </c>
      <c r="V308" s="49">
        <v>4.899</v>
      </c>
      <c r="W308" s="50">
        <v>191</v>
      </c>
      <c r="X308" s="51">
        <v>-111</v>
      </c>
    </row>
    <row r="309" spans="1:24" x14ac:dyDescent="0.3">
      <c r="A309" s="89">
        <v>303</v>
      </c>
      <c r="B309" s="83" t="s">
        <v>776</v>
      </c>
      <c r="C309" s="84">
        <v>666480</v>
      </c>
      <c r="D309" s="83" t="s">
        <v>349</v>
      </c>
      <c r="E309" s="85">
        <v>38143</v>
      </c>
      <c r="F309" s="43">
        <v>4.8959999999999999</v>
      </c>
      <c r="G309" s="44">
        <v>0</v>
      </c>
      <c r="H309" s="45"/>
      <c r="I309" s="46">
        <v>0</v>
      </c>
      <c r="J309" s="61">
        <v>0</v>
      </c>
      <c r="K309" s="48">
        <v>0</v>
      </c>
      <c r="L309" s="87">
        <v>0</v>
      </c>
      <c r="M309" s="43">
        <v>0</v>
      </c>
      <c r="N309" s="48">
        <v>0</v>
      </c>
      <c r="O309" s="48"/>
      <c r="P309" s="46">
        <v>0</v>
      </c>
      <c r="Q309" s="55">
        <v>0</v>
      </c>
      <c r="R309" s="48">
        <v>0</v>
      </c>
      <c r="S309" s="48">
        <v>0</v>
      </c>
      <c r="T309" s="48">
        <v>0</v>
      </c>
      <c r="U309" s="46">
        <v>0</v>
      </c>
      <c r="V309" s="49">
        <v>4.8959999999999999</v>
      </c>
      <c r="W309" s="50">
        <v>441</v>
      </c>
      <c r="X309" s="51">
        <v>138</v>
      </c>
    </row>
    <row r="310" spans="1:24" x14ac:dyDescent="0.3">
      <c r="A310" s="89">
        <v>304</v>
      </c>
      <c r="B310" s="83" t="s">
        <v>1653</v>
      </c>
      <c r="C310" s="84">
        <v>690540</v>
      </c>
      <c r="D310" s="83" t="s">
        <v>802</v>
      </c>
      <c r="E310" s="85">
        <v>38167</v>
      </c>
      <c r="F310" s="43">
        <v>2.444</v>
      </c>
      <c r="G310" s="44">
        <v>2.4460000000000002</v>
      </c>
      <c r="H310" s="45"/>
      <c r="I310" s="46">
        <v>0</v>
      </c>
      <c r="J310" s="61">
        <v>0</v>
      </c>
      <c r="K310" s="48">
        <v>0</v>
      </c>
      <c r="L310" s="87">
        <v>0</v>
      </c>
      <c r="M310" s="43">
        <v>0</v>
      </c>
      <c r="N310" s="48">
        <v>0</v>
      </c>
      <c r="O310" s="48"/>
      <c r="P310" s="46">
        <v>0</v>
      </c>
      <c r="Q310" s="55">
        <v>0</v>
      </c>
      <c r="R310" s="48">
        <v>0</v>
      </c>
      <c r="S310" s="48">
        <v>0</v>
      </c>
      <c r="T310" s="48">
        <v>0</v>
      </c>
      <c r="U310" s="46">
        <v>0</v>
      </c>
      <c r="V310" s="49">
        <v>4.8900000000000006</v>
      </c>
      <c r="W310" s="50"/>
      <c r="X310" s="51" t="s">
        <v>1808</v>
      </c>
    </row>
    <row r="311" spans="1:24" x14ac:dyDescent="0.3">
      <c r="A311" s="89">
        <v>305</v>
      </c>
      <c r="B311" s="83" t="s">
        <v>992</v>
      </c>
      <c r="C311" s="84">
        <v>661738</v>
      </c>
      <c r="D311" s="83" t="s">
        <v>235</v>
      </c>
      <c r="E311" s="85">
        <v>37659</v>
      </c>
      <c r="F311" s="43">
        <v>4.8879999999999999</v>
      </c>
      <c r="G311" s="44">
        <v>0</v>
      </c>
      <c r="H311" s="45">
        <v>0</v>
      </c>
      <c r="I311" s="46">
        <v>0</v>
      </c>
      <c r="J311" s="61">
        <v>0</v>
      </c>
      <c r="K311" s="48">
        <v>0</v>
      </c>
      <c r="L311" s="87">
        <v>0</v>
      </c>
      <c r="M311" s="43">
        <v>0</v>
      </c>
      <c r="N311" s="48">
        <v>0</v>
      </c>
      <c r="O311" s="48"/>
      <c r="P311" s="46">
        <v>0</v>
      </c>
      <c r="Q311" s="55">
        <v>0</v>
      </c>
      <c r="R311" s="48">
        <v>0</v>
      </c>
      <c r="S311" s="48">
        <v>0</v>
      </c>
      <c r="T311" s="48">
        <v>0</v>
      </c>
      <c r="U311" s="46">
        <v>0</v>
      </c>
      <c r="V311" s="49">
        <v>4.8879999999999999</v>
      </c>
      <c r="W311" s="50">
        <v>459</v>
      </c>
      <c r="X311" s="51">
        <v>154</v>
      </c>
    </row>
    <row r="312" spans="1:24" x14ac:dyDescent="0.3">
      <c r="A312" s="89">
        <v>306</v>
      </c>
      <c r="B312" s="83" t="s">
        <v>1275</v>
      </c>
      <c r="C312" s="84">
        <v>678578</v>
      </c>
      <c r="D312" s="83" t="s">
        <v>292</v>
      </c>
      <c r="E312" s="85">
        <v>38493</v>
      </c>
      <c r="F312" s="43">
        <v>4.8870000000000005</v>
      </c>
      <c r="G312" s="44">
        <v>0</v>
      </c>
      <c r="H312" s="45"/>
      <c r="I312" s="46">
        <v>0</v>
      </c>
      <c r="J312" s="61">
        <v>0</v>
      </c>
      <c r="K312" s="48">
        <v>0</v>
      </c>
      <c r="L312" s="87">
        <v>0</v>
      </c>
      <c r="M312" s="43">
        <v>0</v>
      </c>
      <c r="N312" s="48">
        <v>0</v>
      </c>
      <c r="O312" s="48"/>
      <c r="P312" s="46">
        <v>0</v>
      </c>
      <c r="Q312" s="55">
        <v>0</v>
      </c>
      <c r="R312" s="48">
        <v>0</v>
      </c>
      <c r="S312" s="48">
        <v>0</v>
      </c>
      <c r="T312" s="48">
        <v>0</v>
      </c>
      <c r="U312" s="46">
        <v>0</v>
      </c>
      <c r="V312" s="49">
        <v>4.8870000000000005</v>
      </c>
      <c r="W312" s="50">
        <v>165</v>
      </c>
      <c r="X312" s="51">
        <v>-141</v>
      </c>
    </row>
    <row r="313" spans="1:24" x14ac:dyDescent="0.3">
      <c r="A313" s="89">
        <v>307</v>
      </c>
      <c r="B313" s="83" t="s">
        <v>798</v>
      </c>
      <c r="C313" s="84">
        <v>669202</v>
      </c>
      <c r="D313" s="83" t="s">
        <v>1661</v>
      </c>
      <c r="E313" s="85">
        <v>38264</v>
      </c>
      <c r="F313" s="43">
        <v>4.8860000000000001</v>
      </c>
      <c r="G313" s="44">
        <v>0</v>
      </c>
      <c r="H313" s="45"/>
      <c r="I313" s="46">
        <v>0</v>
      </c>
      <c r="J313" s="61">
        <v>0</v>
      </c>
      <c r="K313" s="48">
        <v>0</v>
      </c>
      <c r="L313" s="87">
        <v>0</v>
      </c>
      <c r="M313" s="43">
        <v>0</v>
      </c>
      <c r="N313" s="48">
        <v>0</v>
      </c>
      <c r="O313" s="48"/>
      <c r="P313" s="46">
        <v>0</v>
      </c>
      <c r="Q313" s="55">
        <v>0</v>
      </c>
      <c r="R313" s="48">
        <v>0</v>
      </c>
      <c r="S313" s="48">
        <v>0</v>
      </c>
      <c r="T313" s="48">
        <v>0</v>
      </c>
      <c r="U313" s="46">
        <v>0</v>
      </c>
      <c r="V313" s="49">
        <v>4.8860000000000001</v>
      </c>
      <c r="W313" s="50">
        <v>264</v>
      </c>
      <c r="X313" s="51">
        <v>-43</v>
      </c>
    </row>
    <row r="314" spans="1:24" x14ac:dyDescent="0.3">
      <c r="A314" s="89">
        <v>307</v>
      </c>
      <c r="B314" s="83" t="s">
        <v>1652</v>
      </c>
      <c r="C314" s="84">
        <v>697175</v>
      </c>
      <c r="D314" s="83" t="s">
        <v>1348</v>
      </c>
      <c r="E314" s="85">
        <v>37638</v>
      </c>
      <c r="F314" s="43">
        <v>2.4470000000000001</v>
      </c>
      <c r="G314" s="44">
        <v>2.4390000000000001</v>
      </c>
      <c r="H314" s="45"/>
      <c r="I314" s="46">
        <v>0</v>
      </c>
      <c r="J314" s="61">
        <v>0</v>
      </c>
      <c r="K314" s="48">
        <v>0</v>
      </c>
      <c r="L314" s="87">
        <v>0</v>
      </c>
      <c r="M314" s="43">
        <v>0</v>
      </c>
      <c r="N314" s="48">
        <v>0</v>
      </c>
      <c r="O314" s="48"/>
      <c r="P314" s="46">
        <v>0</v>
      </c>
      <c r="Q314" s="55">
        <v>0</v>
      </c>
      <c r="R314" s="48">
        <v>0</v>
      </c>
      <c r="S314" s="48">
        <v>0</v>
      </c>
      <c r="T314" s="48">
        <v>0</v>
      </c>
      <c r="U314" s="46">
        <v>0</v>
      </c>
      <c r="V314" s="49">
        <v>4.8860000000000001</v>
      </c>
      <c r="W314" s="50"/>
      <c r="X314" s="51" t="s">
        <v>1808</v>
      </c>
    </row>
    <row r="315" spans="1:24" x14ac:dyDescent="0.3">
      <c r="A315" s="89">
        <v>309</v>
      </c>
      <c r="B315" s="83" t="s">
        <v>327</v>
      </c>
      <c r="C315" s="84">
        <v>646544</v>
      </c>
      <c r="D315" s="83" t="s">
        <v>328</v>
      </c>
      <c r="E315" s="85">
        <v>37824</v>
      </c>
      <c r="F315" s="43">
        <v>4.8840000000000003</v>
      </c>
      <c r="G315" s="44">
        <v>0</v>
      </c>
      <c r="H315" s="45"/>
      <c r="I315" s="46">
        <v>0</v>
      </c>
      <c r="J315" s="61">
        <v>0</v>
      </c>
      <c r="K315" s="48">
        <v>0</v>
      </c>
      <c r="L315" s="87">
        <v>0</v>
      </c>
      <c r="M315" s="43">
        <v>0</v>
      </c>
      <c r="N315" s="48">
        <v>0</v>
      </c>
      <c r="O315" s="48"/>
      <c r="P315" s="46">
        <v>0</v>
      </c>
      <c r="Q315" s="55">
        <v>0</v>
      </c>
      <c r="R315" s="48">
        <v>0</v>
      </c>
      <c r="S315" s="48">
        <v>0</v>
      </c>
      <c r="T315" s="48">
        <v>0</v>
      </c>
      <c r="U315" s="46">
        <v>0</v>
      </c>
      <c r="V315" s="49">
        <v>4.8840000000000003</v>
      </c>
      <c r="W315" s="50">
        <v>136</v>
      </c>
      <c r="X315" s="51">
        <v>-173</v>
      </c>
    </row>
    <row r="316" spans="1:24" x14ac:dyDescent="0.3">
      <c r="A316" s="89">
        <v>309</v>
      </c>
      <c r="B316" s="83" t="s">
        <v>325</v>
      </c>
      <c r="C316" s="84">
        <v>657311</v>
      </c>
      <c r="D316" s="83" t="s">
        <v>285</v>
      </c>
      <c r="E316" s="85">
        <v>37864</v>
      </c>
      <c r="F316" s="43">
        <v>4.8840000000000003</v>
      </c>
      <c r="G316" s="44">
        <v>0</v>
      </c>
      <c r="H316" s="45"/>
      <c r="I316" s="46">
        <v>0</v>
      </c>
      <c r="J316" s="61">
        <v>0</v>
      </c>
      <c r="K316" s="48">
        <v>0</v>
      </c>
      <c r="L316" s="87">
        <v>0</v>
      </c>
      <c r="M316" s="43">
        <v>0</v>
      </c>
      <c r="N316" s="48">
        <v>0</v>
      </c>
      <c r="O316" s="48"/>
      <c r="P316" s="46">
        <v>0</v>
      </c>
      <c r="Q316" s="55">
        <v>0</v>
      </c>
      <c r="R316" s="48">
        <v>0</v>
      </c>
      <c r="S316" s="48">
        <v>0</v>
      </c>
      <c r="T316" s="48">
        <v>0</v>
      </c>
      <c r="U316" s="46">
        <v>0</v>
      </c>
      <c r="V316" s="49">
        <v>4.8840000000000003</v>
      </c>
      <c r="W316" s="50">
        <v>242</v>
      </c>
      <c r="X316" s="51">
        <v>-67</v>
      </c>
    </row>
    <row r="317" spans="1:24" x14ac:dyDescent="0.3">
      <c r="A317" s="89">
        <v>311</v>
      </c>
      <c r="B317" s="83" t="s">
        <v>769</v>
      </c>
      <c r="C317" s="84">
        <v>681496</v>
      </c>
      <c r="D317" s="83" t="s">
        <v>139</v>
      </c>
      <c r="E317" s="85">
        <v>38242</v>
      </c>
      <c r="F317" s="43">
        <v>4.8810000000000002</v>
      </c>
      <c r="G317" s="44">
        <v>0</v>
      </c>
      <c r="H317" s="45"/>
      <c r="I317" s="46">
        <v>0</v>
      </c>
      <c r="J317" s="61">
        <v>0</v>
      </c>
      <c r="K317" s="48">
        <v>0</v>
      </c>
      <c r="L317" s="87">
        <v>0</v>
      </c>
      <c r="M317" s="43">
        <v>0</v>
      </c>
      <c r="N317" s="48">
        <v>0</v>
      </c>
      <c r="O317" s="48"/>
      <c r="P317" s="46">
        <v>0</v>
      </c>
      <c r="Q317" s="55">
        <v>0</v>
      </c>
      <c r="R317" s="48">
        <v>0</v>
      </c>
      <c r="S317" s="48">
        <v>0</v>
      </c>
      <c r="T317" s="48">
        <v>0</v>
      </c>
      <c r="U317" s="46">
        <v>0</v>
      </c>
      <c r="V317" s="49">
        <v>4.8810000000000002</v>
      </c>
      <c r="W317" s="50">
        <v>130</v>
      </c>
      <c r="X317" s="51">
        <v>-181</v>
      </c>
    </row>
    <row r="318" spans="1:24" x14ac:dyDescent="0.3">
      <c r="A318" s="89">
        <v>312</v>
      </c>
      <c r="B318" s="83" t="s">
        <v>1318</v>
      </c>
      <c r="C318" s="84">
        <v>664468</v>
      </c>
      <c r="D318" s="83" t="s">
        <v>269</v>
      </c>
      <c r="E318" s="85">
        <v>38582</v>
      </c>
      <c r="F318" s="43">
        <v>2.4300000000000002</v>
      </c>
      <c r="G318" s="44">
        <v>2.4430000000000001</v>
      </c>
      <c r="H318" s="45"/>
      <c r="I318" s="46">
        <v>0</v>
      </c>
      <c r="J318" s="61">
        <v>0</v>
      </c>
      <c r="K318" s="48">
        <v>0</v>
      </c>
      <c r="L318" s="87">
        <v>0</v>
      </c>
      <c r="M318" s="43">
        <v>0</v>
      </c>
      <c r="N318" s="48">
        <v>0</v>
      </c>
      <c r="O318" s="48"/>
      <c r="P318" s="46">
        <v>0</v>
      </c>
      <c r="Q318" s="55">
        <v>0</v>
      </c>
      <c r="R318" s="48">
        <v>0</v>
      </c>
      <c r="S318" s="48">
        <v>0</v>
      </c>
      <c r="T318" s="48">
        <v>0</v>
      </c>
      <c r="U318" s="46">
        <v>0</v>
      </c>
      <c r="V318" s="49">
        <v>4.8730000000000002</v>
      </c>
      <c r="W318" s="50">
        <v>319</v>
      </c>
      <c r="X318" s="51">
        <v>7</v>
      </c>
    </row>
    <row r="319" spans="1:24" x14ac:dyDescent="0.3">
      <c r="A319" s="89">
        <v>313</v>
      </c>
      <c r="B319" s="83" t="s">
        <v>733</v>
      </c>
      <c r="C319" s="84">
        <v>656889</v>
      </c>
      <c r="D319" s="83" t="s">
        <v>228</v>
      </c>
      <c r="E319" s="85">
        <v>38151</v>
      </c>
      <c r="F319" s="43">
        <v>4.8719999999999999</v>
      </c>
      <c r="G319" s="44">
        <v>0</v>
      </c>
      <c r="H319" s="45"/>
      <c r="I319" s="46">
        <v>0</v>
      </c>
      <c r="J319" s="61">
        <v>0</v>
      </c>
      <c r="K319" s="48">
        <v>0</v>
      </c>
      <c r="L319" s="87">
        <v>0</v>
      </c>
      <c r="M319" s="43">
        <v>0</v>
      </c>
      <c r="N319" s="48">
        <v>0</v>
      </c>
      <c r="O319" s="48"/>
      <c r="P319" s="46">
        <v>0</v>
      </c>
      <c r="Q319" s="55">
        <v>0</v>
      </c>
      <c r="R319" s="48">
        <v>0</v>
      </c>
      <c r="S319" s="48">
        <v>0</v>
      </c>
      <c r="T319" s="48">
        <v>0</v>
      </c>
      <c r="U319" s="46">
        <v>0</v>
      </c>
      <c r="V319" s="49">
        <v>4.8719999999999999</v>
      </c>
      <c r="W319" s="50">
        <v>131</v>
      </c>
      <c r="X319" s="51">
        <v>-182</v>
      </c>
    </row>
    <row r="320" spans="1:24" x14ac:dyDescent="0.3">
      <c r="A320" s="89">
        <v>314</v>
      </c>
      <c r="B320" s="83" t="s">
        <v>1339</v>
      </c>
      <c r="C320" s="84">
        <v>697473</v>
      </c>
      <c r="D320" s="83" t="s">
        <v>245</v>
      </c>
      <c r="E320" s="85">
        <v>38357</v>
      </c>
      <c r="F320" s="43">
        <v>2.4359999999999999</v>
      </c>
      <c r="G320" s="44">
        <v>2.4319999999999999</v>
      </c>
      <c r="H320" s="45"/>
      <c r="I320" s="46">
        <v>0</v>
      </c>
      <c r="J320" s="61">
        <v>0</v>
      </c>
      <c r="K320" s="48">
        <v>0</v>
      </c>
      <c r="L320" s="87">
        <v>0</v>
      </c>
      <c r="M320" s="43">
        <v>0</v>
      </c>
      <c r="N320" s="48">
        <v>0</v>
      </c>
      <c r="O320" s="48"/>
      <c r="P320" s="46">
        <v>0</v>
      </c>
      <c r="Q320" s="55">
        <v>0</v>
      </c>
      <c r="R320" s="48">
        <v>0</v>
      </c>
      <c r="S320" s="48">
        <v>0</v>
      </c>
      <c r="T320" s="48">
        <v>0</v>
      </c>
      <c r="U320" s="46">
        <v>0</v>
      </c>
      <c r="V320" s="49">
        <v>4.8680000000000003</v>
      </c>
      <c r="W320" s="50">
        <v>431</v>
      </c>
      <c r="X320" s="51">
        <v>117</v>
      </c>
    </row>
    <row r="321" spans="1:24" x14ac:dyDescent="0.3">
      <c r="A321" s="89">
        <v>314</v>
      </c>
      <c r="B321" s="83" t="s">
        <v>1119</v>
      </c>
      <c r="C321" s="84">
        <v>684647</v>
      </c>
      <c r="D321" s="83" t="s">
        <v>774</v>
      </c>
      <c r="E321" s="85">
        <v>38533</v>
      </c>
      <c r="F321" s="43">
        <v>2.4330000000000003</v>
      </c>
      <c r="G321" s="44">
        <v>2.4350000000000001</v>
      </c>
      <c r="H321" s="45"/>
      <c r="I321" s="46">
        <v>0</v>
      </c>
      <c r="J321" s="61">
        <v>0</v>
      </c>
      <c r="K321" s="48">
        <v>0</v>
      </c>
      <c r="L321" s="87">
        <v>0</v>
      </c>
      <c r="M321" s="43">
        <v>0</v>
      </c>
      <c r="N321" s="48">
        <v>0</v>
      </c>
      <c r="O321" s="48"/>
      <c r="P321" s="46">
        <v>0</v>
      </c>
      <c r="Q321" s="55">
        <v>0</v>
      </c>
      <c r="R321" s="48">
        <v>0</v>
      </c>
      <c r="S321" s="48">
        <v>0</v>
      </c>
      <c r="T321" s="48">
        <v>0</v>
      </c>
      <c r="U321" s="46">
        <v>0</v>
      </c>
      <c r="V321" s="49">
        <v>4.8680000000000003</v>
      </c>
      <c r="W321" s="50"/>
      <c r="X321" s="51" t="s">
        <v>1808</v>
      </c>
    </row>
    <row r="322" spans="1:24" x14ac:dyDescent="0.3">
      <c r="A322" s="89">
        <v>316</v>
      </c>
      <c r="B322" s="83" t="s">
        <v>1086</v>
      </c>
      <c r="C322" s="84">
        <v>664230</v>
      </c>
      <c r="D322" s="83" t="s">
        <v>1087</v>
      </c>
      <c r="E322" s="85">
        <v>38451</v>
      </c>
      <c r="F322" s="43">
        <v>0</v>
      </c>
      <c r="G322" s="44">
        <v>0</v>
      </c>
      <c r="H322" s="45"/>
      <c r="I322" s="46">
        <v>0</v>
      </c>
      <c r="J322" s="61">
        <v>0</v>
      </c>
      <c r="K322" s="48">
        <v>0</v>
      </c>
      <c r="L322" s="87">
        <v>0</v>
      </c>
      <c r="M322" s="43">
        <v>3.5859999999999999</v>
      </c>
      <c r="N322" s="48">
        <v>0</v>
      </c>
      <c r="O322" s="48"/>
      <c r="P322" s="46">
        <v>0</v>
      </c>
      <c r="Q322" s="55">
        <v>0</v>
      </c>
      <c r="R322" s="48">
        <v>0</v>
      </c>
      <c r="S322" s="48">
        <v>0</v>
      </c>
      <c r="T322" s="48">
        <v>0</v>
      </c>
      <c r="U322" s="46">
        <v>0</v>
      </c>
      <c r="V322" s="49">
        <v>3.5859999999999999</v>
      </c>
      <c r="W322" s="50">
        <v>125</v>
      </c>
      <c r="X322" s="51">
        <v>-191</v>
      </c>
    </row>
    <row r="323" spans="1:24" x14ac:dyDescent="0.3">
      <c r="A323" s="89">
        <v>317</v>
      </c>
      <c r="B323" s="83" t="s">
        <v>318</v>
      </c>
      <c r="C323" s="84">
        <v>662263</v>
      </c>
      <c r="D323" s="83" t="s">
        <v>319</v>
      </c>
      <c r="E323" s="85">
        <v>37971</v>
      </c>
      <c r="F323" s="43">
        <v>0</v>
      </c>
      <c r="G323" s="44">
        <v>0</v>
      </c>
      <c r="H323" s="45"/>
      <c r="I323" s="46">
        <v>0</v>
      </c>
      <c r="J323" s="61">
        <v>0</v>
      </c>
      <c r="K323" s="48">
        <v>0</v>
      </c>
      <c r="L323" s="87">
        <v>0</v>
      </c>
      <c r="M323" s="43">
        <v>3.5659999999999998</v>
      </c>
      <c r="N323" s="48">
        <v>0</v>
      </c>
      <c r="O323" s="48"/>
      <c r="P323" s="46">
        <v>0</v>
      </c>
      <c r="Q323" s="55">
        <v>0</v>
      </c>
      <c r="R323" s="48">
        <v>0</v>
      </c>
      <c r="S323" s="48">
        <v>0</v>
      </c>
      <c r="T323" s="48">
        <v>0</v>
      </c>
      <c r="U323" s="46">
        <v>0</v>
      </c>
      <c r="V323" s="49">
        <v>3.5659999999999998</v>
      </c>
      <c r="W323" s="50">
        <v>253</v>
      </c>
      <c r="X323" s="51">
        <v>-64</v>
      </c>
    </row>
    <row r="324" spans="1:24" x14ac:dyDescent="0.3">
      <c r="A324" s="89">
        <v>318</v>
      </c>
      <c r="B324" s="83" t="s">
        <v>1730</v>
      </c>
      <c r="C324" s="84">
        <v>669654</v>
      </c>
      <c r="D324" s="83" t="s">
        <v>1085</v>
      </c>
      <c r="E324" s="85">
        <v>37661</v>
      </c>
      <c r="F324" s="43">
        <v>0</v>
      </c>
      <c r="G324" s="44">
        <v>2.5130000000000003</v>
      </c>
      <c r="H324" s="45"/>
      <c r="I324" s="46">
        <v>0</v>
      </c>
      <c r="J324" s="61">
        <v>0</v>
      </c>
      <c r="K324" s="48">
        <v>0</v>
      </c>
      <c r="L324" s="87">
        <v>0</v>
      </c>
      <c r="M324" s="43">
        <v>0</v>
      </c>
      <c r="N324" s="48">
        <v>0</v>
      </c>
      <c r="O324" s="48"/>
      <c r="P324" s="46">
        <v>0</v>
      </c>
      <c r="Q324" s="55">
        <v>0</v>
      </c>
      <c r="R324" s="48">
        <v>0</v>
      </c>
      <c r="S324" s="48">
        <v>0</v>
      </c>
      <c r="T324" s="48">
        <v>0</v>
      </c>
      <c r="U324" s="46">
        <v>0</v>
      </c>
      <c r="V324" s="49">
        <v>2.5130000000000003</v>
      </c>
      <c r="W324" s="50"/>
      <c r="X324" s="51" t="s">
        <v>1808</v>
      </c>
    </row>
    <row r="325" spans="1:24" x14ac:dyDescent="0.3">
      <c r="A325" s="89">
        <v>319</v>
      </c>
      <c r="B325" s="83" t="s">
        <v>1639</v>
      </c>
      <c r="C325" s="84">
        <v>641036</v>
      </c>
      <c r="D325" s="83" t="s">
        <v>235</v>
      </c>
      <c r="E325" s="85">
        <v>37671</v>
      </c>
      <c r="F325" s="43">
        <v>2.5070000000000001</v>
      </c>
      <c r="G325" s="44">
        <v>0</v>
      </c>
      <c r="H325" s="45"/>
      <c r="I325" s="46">
        <v>0</v>
      </c>
      <c r="J325" s="61">
        <v>0</v>
      </c>
      <c r="K325" s="48">
        <v>0</v>
      </c>
      <c r="L325" s="87">
        <v>0</v>
      </c>
      <c r="M325" s="43">
        <v>0</v>
      </c>
      <c r="N325" s="48">
        <v>0</v>
      </c>
      <c r="O325" s="48"/>
      <c r="P325" s="46">
        <v>0</v>
      </c>
      <c r="Q325" s="55">
        <v>0</v>
      </c>
      <c r="R325" s="48">
        <v>0</v>
      </c>
      <c r="S325" s="48">
        <v>0</v>
      </c>
      <c r="T325" s="48">
        <v>0</v>
      </c>
      <c r="U325" s="46">
        <v>0</v>
      </c>
      <c r="V325" s="49">
        <v>2.5070000000000001</v>
      </c>
      <c r="W325" s="50"/>
      <c r="X325" s="51" t="s">
        <v>1808</v>
      </c>
    </row>
    <row r="326" spans="1:24" x14ac:dyDescent="0.3">
      <c r="A326" s="89">
        <v>319</v>
      </c>
      <c r="B326" s="83" t="s">
        <v>1731</v>
      </c>
      <c r="C326" s="84">
        <v>678218</v>
      </c>
      <c r="D326" s="83" t="s">
        <v>217</v>
      </c>
      <c r="E326" s="85">
        <v>37664</v>
      </c>
      <c r="F326" s="43">
        <v>0</v>
      </c>
      <c r="G326" s="44">
        <v>2.5070000000000001</v>
      </c>
      <c r="H326" s="45"/>
      <c r="I326" s="46">
        <v>0</v>
      </c>
      <c r="J326" s="61">
        <v>0</v>
      </c>
      <c r="K326" s="48">
        <v>0</v>
      </c>
      <c r="L326" s="87">
        <v>0</v>
      </c>
      <c r="M326" s="43">
        <v>0</v>
      </c>
      <c r="N326" s="48">
        <v>0</v>
      </c>
      <c r="O326" s="48"/>
      <c r="P326" s="46">
        <v>0</v>
      </c>
      <c r="Q326" s="55">
        <v>0</v>
      </c>
      <c r="R326" s="48">
        <v>0</v>
      </c>
      <c r="S326" s="48">
        <v>0</v>
      </c>
      <c r="T326" s="48">
        <v>0</v>
      </c>
      <c r="U326" s="46">
        <v>0</v>
      </c>
      <c r="V326" s="49">
        <v>2.5070000000000001</v>
      </c>
      <c r="W326" s="50"/>
      <c r="X326" s="51" t="s">
        <v>1808</v>
      </c>
    </row>
    <row r="327" spans="1:24" x14ac:dyDescent="0.3">
      <c r="A327" s="89">
        <v>321</v>
      </c>
      <c r="B327" s="83" t="s">
        <v>1334</v>
      </c>
      <c r="C327" s="84">
        <v>665118</v>
      </c>
      <c r="D327" s="83" t="s">
        <v>575</v>
      </c>
      <c r="E327" s="85">
        <v>38512</v>
      </c>
      <c r="F327" s="43">
        <v>2.5060000000000002</v>
      </c>
      <c r="G327" s="44">
        <v>0</v>
      </c>
      <c r="H327" s="45"/>
      <c r="I327" s="46">
        <v>0</v>
      </c>
      <c r="J327" s="61">
        <v>0</v>
      </c>
      <c r="K327" s="48">
        <v>0</v>
      </c>
      <c r="L327" s="87">
        <v>0</v>
      </c>
      <c r="M327" s="43">
        <v>0</v>
      </c>
      <c r="N327" s="48">
        <v>0</v>
      </c>
      <c r="O327" s="48"/>
      <c r="P327" s="46">
        <v>0</v>
      </c>
      <c r="Q327" s="55">
        <v>0</v>
      </c>
      <c r="R327" s="48">
        <v>0</v>
      </c>
      <c r="S327" s="48">
        <v>0</v>
      </c>
      <c r="T327" s="48">
        <v>0</v>
      </c>
      <c r="U327" s="46">
        <v>0</v>
      </c>
      <c r="V327" s="49">
        <v>2.5060000000000002</v>
      </c>
      <c r="W327" s="50">
        <v>394</v>
      </c>
      <c r="X327" s="51">
        <v>73</v>
      </c>
    </row>
    <row r="328" spans="1:24" x14ac:dyDescent="0.3">
      <c r="A328" s="89">
        <v>322</v>
      </c>
      <c r="B328" s="83" t="s">
        <v>1340</v>
      </c>
      <c r="C328" s="84">
        <v>683407</v>
      </c>
      <c r="D328" s="83" t="s">
        <v>99</v>
      </c>
      <c r="E328" s="85">
        <v>38708</v>
      </c>
      <c r="F328" s="43">
        <v>0</v>
      </c>
      <c r="G328" s="44">
        <v>2.504</v>
      </c>
      <c r="H328" s="45"/>
      <c r="I328" s="46">
        <v>0</v>
      </c>
      <c r="J328" s="61">
        <v>0</v>
      </c>
      <c r="K328" s="48">
        <v>0</v>
      </c>
      <c r="L328" s="87">
        <v>0</v>
      </c>
      <c r="M328" s="43">
        <v>0</v>
      </c>
      <c r="N328" s="48">
        <v>0</v>
      </c>
      <c r="O328" s="48"/>
      <c r="P328" s="46">
        <v>0</v>
      </c>
      <c r="Q328" s="55">
        <v>0</v>
      </c>
      <c r="R328" s="48">
        <v>0</v>
      </c>
      <c r="S328" s="48">
        <v>0</v>
      </c>
      <c r="T328" s="48">
        <v>0</v>
      </c>
      <c r="U328" s="46">
        <v>0</v>
      </c>
      <c r="V328" s="49">
        <v>2.504</v>
      </c>
      <c r="W328" s="50">
        <v>433</v>
      </c>
      <c r="X328" s="51">
        <v>111</v>
      </c>
    </row>
    <row r="329" spans="1:24" x14ac:dyDescent="0.3">
      <c r="A329" s="89">
        <v>323</v>
      </c>
      <c r="B329" s="83" t="s">
        <v>1732</v>
      </c>
      <c r="C329" s="84">
        <v>681919</v>
      </c>
      <c r="D329" s="83" t="s">
        <v>323</v>
      </c>
      <c r="E329" s="85">
        <v>38283</v>
      </c>
      <c r="F329" s="43">
        <v>0</v>
      </c>
      <c r="G329" s="44">
        <v>2.5</v>
      </c>
      <c r="H329" s="45"/>
      <c r="I329" s="46">
        <v>0</v>
      </c>
      <c r="J329" s="61">
        <v>0</v>
      </c>
      <c r="K329" s="48">
        <v>0</v>
      </c>
      <c r="L329" s="87">
        <v>0</v>
      </c>
      <c r="M329" s="43">
        <v>0</v>
      </c>
      <c r="N329" s="48">
        <v>0</v>
      </c>
      <c r="O329" s="48"/>
      <c r="P329" s="46">
        <v>0</v>
      </c>
      <c r="Q329" s="55">
        <v>0</v>
      </c>
      <c r="R329" s="48">
        <v>0</v>
      </c>
      <c r="S329" s="48">
        <v>0</v>
      </c>
      <c r="T329" s="48">
        <v>0</v>
      </c>
      <c r="U329" s="46">
        <v>0</v>
      </c>
      <c r="V329" s="49">
        <v>2.5</v>
      </c>
      <c r="W329" s="50"/>
      <c r="X329" s="51" t="s">
        <v>1808</v>
      </c>
    </row>
    <row r="330" spans="1:24" x14ac:dyDescent="0.3">
      <c r="A330" s="89">
        <v>324</v>
      </c>
      <c r="B330" s="83" t="s">
        <v>1309</v>
      </c>
      <c r="C330" s="84">
        <v>655326</v>
      </c>
      <c r="D330" s="83" t="s">
        <v>223</v>
      </c>
      <c r="E330" s="85">
        <v>38660</v>
      </c>
      <c r="F330" s="43">
        <v>2.4990000000000001</v>
      </c>
      <c r="G330" s="44">
        <v>0</v>
      </c>
      <c r="H330" s="45"/>
      <c r="I330" s="46">
        <v>0</v>
      </c>
      <c r="J330" s="61">
        <v>0</v>
      </c>
      <c r="K330" s="48">
        <v>0</v>
      </c>
      <c r="L330" s="87">
        <v>0</v>
      </c>
      <c r="M330" s="43">
        <v>0</v>
      </c>
      <c r="N330" s="48">
        <v>0</v>
      </c>
      <c r="O330" s="48"/>
      <c r="P330" s="46">
        <v>0</v>
      </c>
      <c r="Q330" s="55">
        <v>0</v>
      </c>
      <c r="R330" s="48">
        <v>0</v>
      </c>
      <c r="S330" s="48">
        <v>0</v>
      </c>
      <c r="T330" s="48">
        <v>0</v>
      </c>
      <c r="U330" s="46">
        <v>0</v>
      </c>
      <c r="V330" s="49">
        <v>2.4990000000000001</v>
      </c>
      <c r="W330" s="50">
        <v>301</v>
      </c>
      <c r="X330" s="51">
        <v>-23</v>
      </c>
    </row>
    <row r="331" spans="1:24" x14ac:dyDescent="0.3">
      <c r="A331" s="89">
        <v>324</v>
      </c>
      <c r="B331" s="83" t="s">
        <v>1314</v>
      </c>
      <c r="C331" s="84">
        <v>679609</v>
      </c>
      <c r="D331" s="83" t="s">
        <v>99</v>
      </c>
      <c r="E331" s="85">
        <v>38650</v>
      </c>
      <c r="F331" s="43">
        <v>0</v>
      </c>
      <c r="G331" s="44">
        <v>2.4990000000000001</v>
      </c>
      <c r="H331" s="45"/>
      <c r="I331" s="46">
        <v>0</v>
      </c>
      <c r="J331" s="61">
        <v>0</v>
      </c>
      <c r="K331" s="48">
        <v>0</v>
      </c>
      <c r="L331" s="87">
        <v>0</v>
      </c>
      <c r="M331" s="43">
        <v>0</v>
      </c>
      <c r="N331" s="48">
        <v>0</v>
      </c>
      <c r="O331" s="48"/>
      <c r="P331" s="46">
        <v>0</v>
      </c>
      <c r="Q331" s="55">
        <v>0</v>
      </c>
      <c r="R331" s="48">
        <v>0</v>
      </c>
      <c r="S331" s="48">
        <v>0</v>
      </c>
      <c r="T331" s="48">
        <v>0</v>
      </c>
      <c r="U331" s="46">
        <v>0</v>
      </c>
      <c r="V331" s="49">
        <v>2.4990000000000001</v>
      </c>
      <c r="W331" s="50">
        <v>311</v>
      </c>
      <c r="X331" s="51">
        <v>-13</v>
      </c>
    </row>
    <row r="332" spans="1:24" x14ac:dyDescent="0.3">
      <c r="A332" s="89">
        <v>326</v>
      </c>
      <c r="B332" s="83" t="s">
        <v>355</v>
      </c>
      <c r="C332" s="84">
        <v>670567</v>
      </c>
      <c r="D332" s="83" t="s">
        <v>82</v>
      </c>
      <c r="E332" s="85">
        <v>37919</v>
      </c>
      <c r="F332" s="43">
        <v>2.496</v>
      </c>
      <c r="G332" s="44">
        <v>0</v>
      </c>
      <c r="H332" s="45"/>
      <c r="I332" s="46">
        <v>0</v>
      </c>
      <c r="J332" s="61">
        <v>0</v>
      </c>
      <c r="K332" s="48">
        <v>0</v>
      </c>
      <c r="L332" s="87">
        <v>0</v>
      </c>
      <c r="M332" s="43">
        <v>0</v>
      </c>
      <c r="N332" s="48">
        <v>0</v>
      </c>
      <c r="O332" s="48"/>
      <c r="P332" s="46">
        <v>0</v>
      </c>
      <c r="Q332" s="55">
        <v>0</v>
      </c>
      <c r="R332" s="48">
        <v>0</v>
      </c>
      <c r="S332" s="48">
        <v>0</v>
      </c>
      <c r="T332" s="48">
        <v>0</v>
      </c>
      <c r="U332" s="46">
        <v>0</v>
      </c>
      <c r="V332" s="49">
        <v>2.496</v>
      </c>
      <c r="W332" s="50">
        <v>412</v>
      </c>
      <c r="X332" s="51">
        <v>86</v>
      </c>
    </row>
    <row r="333" spans="1:24" x14ac:dyDescent="0.3">
      <c r="A333" s="89">
        <v>326</v>
      </c>
      <c r="B333" s="83" t="s">
        <v>1095</v>
      </c>
      <c r="C333" s="84">
        <v>670388</v>
      </c>
      <c r="D333" s="83" t="s">
        <v>1021</v>
      </c>
      <c r="E333" s="85">
        <v>38423</v>
      </c>
      <c r="F333" s="43">
        <v>0</v>
      </c>
      <c r="G333" s="44">
        <v>2.496</v>
      </c>
      <c r="H333" s="45"/>
      <c r="I333" s="46">
        <v>0</v>
      </c>
      <c r="J333" s="61">
        <v>0</v>
      </c>
      <c r="K333" s="48">
        <v>0</v>
      </c>
      <c r="L333" s="87">
        <v>0</v>
      </c>
      <c r="M333" s="43">
        <v>0</v>
      </c>
      <c r="N333" s="48">
        <v>0</v>
      </c>
      <c r="O333" s="48"/>
      <c r="P333" s="46">
        <v>0</v>
      </c>
      <c r="Q333" s="55">
        <v>0</v>
      </c>
      <c r="R333" s="48">
        <v>0</v>
      </c>
      <c r="S333" s="48">
        <v>0</v>
      </c>
      <c r="T333" s="48">
        <v>0</v>
      </c>
      <c r="U333" s="46">
        <v>0</v>
      </c>
      <c r="V333" s="49">
        <v>2.496</v>
      </c>
      <c r="W333" s="50">
        <v>147</v>
      </c>
      <c r="X333" s="51">
        <v>-179</v>
      </c>
    </row>
    <row r="334" spans="1:24" x14ac:dyDescent="0.3">
      <c r="A334" s="89">
        <v>328</v>
      </c>
      <c r="B334" s="83" t="s">
        <v>754</v>
      </c>
      <c r="C334" s="84">
        <v>669145</v>
      </c>
      <c r="D334" s="83" t="s">
        <v>287</v>
      </c>
      <c r="E334" s="85">
        <v>38238</v>
      </c>
      <c r="F334" s="43">
        <v>2.4950000000000001</v>
      </c>
      <c r="G334" s="44">
        <v>0</v>
      </c>
      <c r="H334" s="45"/>
      <c r="I334" s="46">
        <v>0</v>
      </c>
      <c r="J334" s="61">
        <v>0</v>
      </c>
      <c r="K334" s="48">
        <v>0</v>
      </c>
      <c r="L334" s="87">
        <v>0</v>
      </c>
      <c r="M334" s="43">
        <v>0</v>
      </c>
      <c r="N334" s="48">
        <v>0</v>
      </c>
      <c r="O334" s="48"/>
      <c r="P334" s="46">
        <v>0</v>
      </c>
      <c r="Q334" s="55">
        <v>0</v>
      </c>
      <c r="R334" s="48">
        <v>0</v>
      </c>
      <c r="S334" s="48">
        <v>0</v>
      </c>
      <c r="T334" s="48">
        <v>0</v>
      </c>
      <c r="U334" s="46">
        <v>0</v>
      </c>
      <c r="V334" s="49">
        <v>2.4950000000000001</v>
      </c>
      <c r="W334" s="50">
        <v>270</v>
      </c>
      <c r="X334" s="51">
        <v>-58</v>
      </c>
    </row>
    <row r="335" spans="1:24" x14ac:dyDescent="0.3">
      <c r="A335" s="89">
        <v>328</v>
      </c>
      <c r="B335" s="83" t="s">
        <v>345</v>
      </c>
      <c r="C335" s="84">
        <v>687237</v>
      </c>
      <c r="D335" s="83" t="s">
        <v>275</v>
      </c>
      <c r="E335" s="85">
        <v>37912</v>
      </c>
      <c r="F335" s="43">
        <v>0</v>
      </c>
      <c r="G335" s="44">
        <v>2.4950000000000001</v>
      </c>
      <c r="H335" s="45">
        <v>0</v>
      </c>
      <c r="I335" s="46">
        <v>0</v>
      </c>
      <c r="J335" s="61">
        <v>0</v>
      </c>
      <c r="K335" s="48">
        <v>0</v>
      </c>
      <c r="L335" s="87">
        <v>0</v>
      </c>
      <c r="M335" s="43">
        <v>0</v>
      </c>
      <c r="N335" s="48">
        <v>0</v>
      </c>
      <c r="O335" s="48"/>
      <c r="P335" s="46">
        <v>0</v>
      </c>
      <c r="Q335" s="55">
        <v>0</v>
      </c>
      <c r="R335" s="48">
        <v>0</v>
      </c>
      <c r="S335" s="48">
        <v>0</v>
      </c>
      <c r="T335" s="48">
        <v>0</v>
      </c>
      <c r="U335" s="46">
        <v>0</v>
      </c>
      <c r="V335" s="49">
        <v>2.4950000000000001</v>
      </c>
      <c r="W335" s="50">
        <v>411</v>
      </c>
      <c r="X335" s="51">
        <v>83</v>
      </c>
    </row>
    <row r="336" spans="1:24" x14ac:dyDescent="0.3">
      <c r="A336" s="89">
        <v>330</v>
      </c>
      <c r="B336" s="83" t="s">
        <v>1733</v>
      </c>
      <c r="C336" s="84">
        <v>654925</v>
      </c>
      <c r="D336" s="83" t="s">
        <v>1649</v>
      </c>
      <c r="E336" s="85">
        <v>38197</v>
      </c>
      <c r="F336" s="43">
        <v>0</v>
      </c>
      <c r="G336" s="44">
        <v>2.4940000000000002</v>
      </c>
      <c r="H336" s="45"/>
      <c r="I336" s="46">
        <v>0</v>
      </c>
      <c r="J336" s="61">
        <v>0</v>
      </c>
      <c r="K336" s="48">
        <v>0</v>
      </c>
      <c r="L336" s="87">
        <v>0</v>
      </c>
      <c r="M336" s="43">
        <v>0</v>
      </c>
      <c r="N336" s="48">
        <v>0</v>
      </c>
      <c r="O336" s="48"/>
      <c r="P336" s="46">
        <v>0</v>
      </c>
      <c r="Q336" s="55">
        <v>0</v>
      </c>
      <c r="R336" s="48">
        <v>0</v>
      </c>
      <c r="S336" s="48">
        <v>0</v>
      </c>
      <c r="T336" s="48">
        <v>0</v>
      </c>
      <c r="U336" s="46">
        <v>0</v>
      </c>
      <c r="V336" s="49">
        <v>2.4940000000000002</v>
      </c>
      <c r="W336" s="50">
        <v>451</v>
      </c>
      <c r="X336" s="51">
        <v>121</v>
      </c>
    </row>
    <row r="337" spans="1:24" x14ac:dyDescent="0.3">
      <c r="A337" s="89">
        <v>331</v>
      </c>
      <c r="B337" s="83" t="s">
        <v>993</v>
      </c>
      <c r="C337" s="84">
        <v>675908</v>
      </c>
      <c r="D337" s="83" t="s">
        <v>159</v>
      </c>
      <c r="E337" s="85">
        <v>37740</v>
      </c>
      <c r="F337" s="43">
        <v>0</v>
      </c>
      <c r="G337" s="44">
        <v>2.4930000000000003</v>
      </c>
      <c r="H337" s="45">
        <v>0</v>
      </c>
      <c r="I337" s="46">
        <v>0</v>
      </c>
      <c r="J337" s="61">
        <v>0</v>
      </c>
      <c r="K337" s="48">
        <v>0</v>
      </c>
      <c r="L337" s="87">
        <v>0</v>
      </c>
      <c r="M337" s="43">
        <v>0</v>
      </c>
      <c r="N337" s="48">
        <v>0</v>
      </c>
      <c r="O337" s="48"/>
      <c r="P337" s="46">
        <v>0</v>
      </c>
      <c r="Q337" s="55">
        <v>0</v>
      </c>
      <c r="R337" s="48">
        <v>0</v>
      </c>
      <c r="S337" s="48">
        <v>0</v>
      </c>
      <c r="T337" s="48">
        <v>0</v>
      </c>
      <c r="U337" s="46">
        <v>0</v>
      </c>
      <c r="V337" s="49">
        <v>2.4930000000000003</v>
      </c>
      <c r="W337" s="50">
        <v>418</v>
      </c>
      <c r="X337" s="51">
        <v>87</v>
      </c>
    </row>
    <row r="338" spans="1:24" x14ac:dyDescent="0.3">
      <c r="A338" s="89">
        <v>331</v>
      </c>
      <c r="B338" s="83" t="s">
        <v>1305</v>
      </c>
      <c r="C338" s="84">
        <v>681143</v>
      </c>
      <c r="D338" s="83" t="s">
        <v>252</v>
      </c>
      <c r="E338" s="85">
        <v>38491</v>
      </c>
      <c r="F338" s="43">
        <v>2.4930000000000003</v>
      </c>
      <c r="G338" s="44">
        <v>0</v>
      </c>
      <c r="H338" s="45"/>
      <c r="I338" s="46">
        <v>0</v>
      </c>
      <c r="J338" s="61">
        <v>0</v>
      </c>
      <c r="K338" s="48">
        <v>0</v>
      </c>
      <c r="L338" s="87">
        <v>0</v>
      </c>
      <c r="M338" s="43">
        <v>0</v>
      </c>
      <c r="N338" s="48">
        <v>0</v>
      </c>
      <c r="O338" s="48"/>
      <c r="P338" s="46">
        <v>0</v>
      </c>
      <c r="Q338" s="55">
        <v>0</v>
      </c>
      <c r="R338" s="48">
        <v>0</v>
      </c>
      <c r="S338" s="48">
        <v>0</v>
      </c>
      <c r="T338" s="48">
        <v>0</v>
      </c>
      <c r="U338" s="46">
        <v>0</v>
      </c>
      <c r="V338" s="49">
        <v>2.4930000000000003</v>
      </c>
      <c r="W338" s="50">
        <v>267</v>
      </c>
      <c r="X338" s="51">
        <v>-64</v>
      </c>
    </row>
    <row r="339" spans="1:24" x14ac:dyDescent="0.3">
      <c r="A339" s="89">
        <v>333</v>
      </c>
      <c r="B339" s="83" t="s">
        <v>614</v>
      </c>
      <c r="C339" s="84">
        <v>668854</v>
      </c>
      <c r="D339" s="83" t="s">
        <v>305</v>
      </c>
      <c r="E339" s="85">
        <v>38163</v>
      </c>
      <c r="F339" s="43">
        <v>0</v>
      </c>
      <c r="G339" s="44">
        <v>2.4900000000000002</v>
      </c>
      <c r="H339" s="45"/>
      <c r="I339" s="46">
        <v>0</v>
      </c>
      <c r="J339" s="61">
        <v>0</v>
      </c>
      <c r="K339" s="48">
        <v>0</v>
      </c>
      <c r="L339" s="87">
        <v>0</v>
      </c>
      <c r="M339" s="43">
        <v>0</v>
      </c>
      <c r="N339" s="48">
        <v>0</v>
      </c>
      <c r="O339" s="48"/>
      <c r="P339" s="46">
        <v>0</v>
      </c>
      <c r="Q339" s="55">
        <v>0</v>
      </c>
      <c r="R339" s="48">
        <v>0</v>
      </c>
      <c r="S339" s="48">
        <v>0</v>
      </c>
      <c r="T339" s="48">
        <v>0</v>
      </c>
      <c r="U339" s="46">
        <v>0</v>
      </c>
      <c r="V339" s="49">
        <v>2.4900000000000002</v>
      </c>
      <c r="W339" s="50">
        <v>421</v>
      </c>
      <c r="X339" s="51">
        <v>88</v>
      </c>
    </row>
    <row r="340" spans="1:24" x14ac:dyDescent="0.3">
      <c r="A340" s="89">
        <v>333</v>
      </c>
      <c r="B340" s="83" t="s">
        <v>1288</v>
      </c>
      <c r="C340" s="84">
        <v>681152</v>
      </c>
      <c r="D340" s="83" t="s">
        <v>252</v>
      </c>
      <c r="E340" s="85">
        <v>38407</v>
      </c>
      <c r="F340" s="43">
        <v>2.4900000000000002</v>
      </c>
      <c r="G340" s="44">
        <v>0</v>
      </c>
      <c r="H340" s="45"/>
      <c r="I340" s="46">
        <v>0</v>
      </c>
      <c r="J340" s="61">
        <v>0</v>
      </c>
      <c r="K340" s="48">
        <v>0</v>
      </c>
      <c r="L340" s="87">
        <v>0</v>
      </c>
      <c r="M340" s="43">
        <v>0</v>
      </c>
      <c r="N340" s="48">
        <v>0</v>
      </c>
      <c r="O340" s="48"/>
      <c r="P340" s="46">
        <v>0</v>
      </c>
      <c r="Q340" s="55">
        <v>0</v>
      </c>
      <c r="R340" s="48">
        <v>0</v>
      </c>
      <c r="S340" s="48">
        <v>0</v>
      </c>
      <c r="T340" s="48">
        <v>0</v>
      </c>
      <c r="U340" s="46">
        <v>0</v>
      </c>
      <c r="V340" s="49">
        <v>2.4900000000000002</v>
      </c>
      <c r="W340" s="50">
        <v>220</v>
      </c>
      <c r="X340" s="51">
        <v>-113</v>
      </c>
    </row>
    <row r="341" spans="1:24" x14ac:dyDescent="0.3">
      <c r="A341" s="89">
        <v>335</v>
      </c>
      <c r="B341" s="83" t="s">
        <v>1734</v>
      </c>
      <c r="C341" s="84">
        <v>690521</v>
      </c>
      <c r="D341" s="83" t="s">
        <v>990</v>
      </c>
      <c r="E341" s="85">
        <v>38189</v>
      </c>
      <c r="F341" s="43">
        <v>0</v>
      </c>
      <c r="G341" s="44">
        <v>2.488</v>
      </c>
      <c r="H341" s="45"/>
      <c r="I341" s="46">
        <v>0</v>
      </c>
      <c r="J341" s="61">
        <v>0</v>
      </c>
      <c r="K341" s="48">
        <v>0</v>
      </c>
      <c r="L341" s="87">
        <v>0</v>
      </c>
      <c r="M341" s="43">
        <v>0</v>
      </c>
      <c r="N341" s="48">
        <v>0</v>
      </c>
      <c r="O341" s="48"/>
      <c r="P341" s="46">
        <v>0</v>
      </c>
      <c r="Q341" s="55">
        <v>0</v>
      </c>
      <c r="R341" s="48">
        <v>0</v>
      </c>
      <c r="S341" s="48">
        <v>0</v>
      </c>
      <c r="T341" s="48">
        <v>0</v>
      </c>
      <c r="U341" s="46">
        <v>0</v>
      </c>
      <c r="V341" s="49">
        <v>2.488</v>
      </c>
      <c r="W341" s="50"/>
      <c r="X341" s="51" t="s">
        <v>1808</v>
      </c>
    </row>
    <row r="342" spans="1:24" x14ac:dyDescent="0.3">
      <c r="A342" s="89">
        <v>336</v>
      </c>
      <c r="B342" s="83" t="s">
        <v>1662</v>
      </c>
      <c r="C342" s="84">
        <v>669327</v>
      </c>
      <c r="D342" s="83" t="s">
        <v>439</v>
      </c>
      <c r="E342" s="85">
        <v>38573</v>
      </c>
      <c r="F342" s="43">
        <v>2.4860000000000002</v>
      </c>
      <c r="G342" s="44">
        <v>0</v>
      </c>
      <c r="H342" s="45"/>
      <c r="I342" s="46">
        <v>0</v>
      </c>
      <c r="J342" s="61">
        <v>0</v>
      </c>
      <c r="K342" s="48">
        <v>0</v>
      </c>
      <c r="L342" s="87">
        <v>0</v>
      </c>
      <c r="M342" s="43">
        <v>0</v>
      </c>
      <c r="N342" s="48">
        <v>0</v>
      </c>
      <c r="O342" s="48"/>
      <c r="P342" s="46">
        <v>0</v>
      </c>
      <c r="Q342" s="55">
        <v>0</v>
      </c>
      <c r="R342" s="48">
        <v>0</v>
      </c>
      <c r="S342" s="48">
        <v>0</v>
      </c>
      <c r="T342" s="48">
        <v>0</v>
      </c>
      <c r="U342" s="46">
        <v>0</v>
      </c>
      <c r="V342" s="49">
        <v>2.4860000000000002</v>
      </c>
      <c r="W342" s="50">
        <v>376</v>
      </c>
      <c r="X342" s="51">
        <v>40</v>
      </c>
    </row>
    <row r="343" spans="1:24" x14ac:dyDescent="0.3">
      <c r="A343" s="89">
        <v>337</v>
      </c>
      <c r="B343" s="83" t="s">
        <v>1735</v>
      </c>
      <c r="C343" s="84">
        <v>691932</v>
      </c>
      <c r="D343" s="83" t="s">
        <v>269</v>
      </c>
      <c r="E343" s="85">
        <v>38199</v>
      </c>
      <c r="F343" s="43">
        <v>0</v>
      </c>
      <c r="G343" s="44">
        <v>2.484</v>
      </c>
      <c r="H343" s="45"/>
      <c r="I343" s="46">
        <v>0</v>
      </c>
      <c r="J343" s="61">
        <v>0</v>
      </c>
      <c r="K343" s="48">
        <v>0</v>
      </c>
      <c r="L343" s="87">
        <v>0</v>
      </c>
      <c r="M343" s="43">
        <v>0</v>
      </c>
      <c r="N343" s="48">
        <v>0</v>
      </c>
      <c r="O343" s="48"/>
      <c r="P343" s="46">
        <v>0</v>
      </c>
      <c r="Q343" s="55">
        <v>0</v>
      </c>
      <c r="R343" s="48">
        <v>0</v>
      </c>
      <c r="S343" s="48">
        <v>0</v>
      </c>
      <c r="T343" s="48">
        <v>0</v>
      </c>
      <c r="U343" s="46">
        <v>0</v>
      </c>
      <c r="V343" s="49">
        <v>2.484</v>
      </c>
      <c r="W343" s="50"/>
      <c r="X343" s="51" t="s">
        <v>1808</v>
      </c>
    </row>
    <row r="344" spans="1:24" x14ac:dyDescent="0.3">
      <c r="A344" s="89">
        <v>338</v>
      </c>
      <c r="B344" s="83" t="s">
        <v>1641</v>
      </c>
      <c r="C344" s="84">
        <v>652602</v>
      </c>
      <c r="D344" s="83" t="s">
        <v>287</v>
      </c>
      <c r="E344" s="85">
        <v>38254</v>
      </c>
      <c r="F344" s="43">
        <v>2.48</v>
      </c>
      <c r="G344" s="44">
        <v>0</v>
      </c>
      <c r="H344" s="45"/>
      <c r="I344" s="46">
        <v>0</v>
      </c>
      <c r="J344" s="61">
        <v>0</v>
      </c>
      <c r="K344" s="48">
        <v>0</v>
      </c>
      <c r="L344" s="87">
        <v>0</v>
      </c>
      <c r="M344" s="43">
        <v>0</v>
      </c>
      <c r="N344" s="48">
        <v>0</v>
      </c>
      <c r="O344" s="48"/>
      <c r="P344" s="46">
        <v>0</v>
      </c>
      <c r="Q344" s="55">
        <v>0</v>
      </c>
      <c r="R344" s="48">
        <v>0</v>
      </c>
      <c r="S344" s="48">
        <v>0</v>
      </c>
      <c r="T344" s="48">
        <v>0</v>
      </c>
      <c r="U344" s="46">
        <v>0</v>
      </c>
      <c r="V344" s="49">
        <v>2.48</v>
      </c>
      <c r="W344" s="50"/>
      <c r="X344" s="51" t="s">
        <v>1808</v>
      </c>
    </row>
    <row r="345" spans="1:24" x14ac:dyDescent="0.3">
      <c r="A345" s="89">
        <v>338</v>
      </c>
      <c r="B345" s="83" t="s">
        <v>1736</v>
      </c>
      <c r="C345" s="84">
        <v>699660</v>
      </c>
      <c r="D345" s="83" t="s">
        <v>169</v>
      </c>
      <c r="E345" s="85">
        <v>38690</v>
      </c>
      <c r="F345" s="43">
        <v>0</v>
      </c>
      <c r="G345" s="44">
        <v>2.48</v>
      </c>
      <c r="H345" s="45"/>
      <c r="I345" s="46">
        <v>0</v>
      </c>
      <c r="J345" s="61">
        <v>0</v>
      </c>
      <c r="K345" s="48">
        <v>0</v>
      </c>
      <c r="L345" s="87">
        <v>0</v>
      </c>
      <c r="M345" s="43">
        <v>0</v>
      </c>
      <c r="N345" s="48">
        <v>0</v>
      </c>
      <c r="O345" s="48"/>
      <c r="P345" s="46">
        <v>0</v>
      </c>
      <c r="Q345" s="55">
        <v>0</v>
      </c>
      <c r="R345" s="48">
        <v>0</v>
      </c>
      <c r="S345" s="48">
        <v>0</v>
      </c>
      <c r="T345" s="48">
        <v>0</v>
      </c>
      <c r="U345" s="46">
        <v>0</v>
      </c>
      <c r="V345" s="49">
        <v>2.48</v>
      </c>
      <c r="W345" s="50"/>
      <c r="X345" s="51" t="s">
        <v>1808</v>
      </c>
    </row>
    <row r="346" spans="1:24" x14ac:dyDescent="0.3">
      <c r="A346" s="89">
        <v>340</v>
      </c>
      <c r="B346" s="83" t="s">
        <v>780</v>
      </c>
      <c r="C346" s="84">
        <v>682217</v>
      </c>
      <c r="D346" s="83" t="s">
        <v>286</v>
      </c>
      <c r="E346" s="85">
        <v>38215</v>
      </c>
      <c r="F346" s="43">
        <v>0</v>
      </c>
      <c r="G346" s="44">
        <v>2.4790000000000001</v>
      </c>
      <c r="H346" s="45"/>
      <c r="I346" s="46">
        <v>0</v>
      </c>
      <c r="J346" s="61">
        <v>0</v>
      </c>
      <c r="K346" s="48">
        <v>0</v>
      </c>
      <c r="L346" s="87">
        <v>0</v>
      </c>
      <c r="M346" s="43">
        <v>0</v>
      </c>
      <c r="N346" s="48">
        <v>0</v>
      </c>
      <c r="O346" s="48"/>
      <c r="P346" s="46">
        <v>0</v>
      </c>
      <c r="Q346" s="55">
        <v>0</v>
      </c>
      <c r="R346" s="48">
        <v>0</v>
      </c>
      <c r="S346" s="48">
        <v>0</v>
      </c>
      <c r="T346" s="48">
        <v>0</v>
      </c>
      <c r="U346" s="46">
        <v>0</v>
      </c>
      <c r="V346" s="49">
        <v>2.4790000000000001</v>
      </c>
      <c r="W346" s="50">
        <v>249</v>
      </c>
      <c r="X346" s="51">
        <v>-91</v>
      </c>
    </row>
    <row r="347" spans="1:24" x14ac:dyDescent="0.3">
      <c r="A347" s="89">
        <v>340</v>
      </c>
      <c r="B347" s="83" t="s">
        <v>1336</v>
      </c>
      <c r="C347" s="84">
        <v>696918</v>
      </c>
      <c r="D347" s="83" t="s">
        <v>61</v>
      </c>
      <c r="E347" s="85">
        <v>38525</v>
      </c>
      <c r="F347" s="43">
        <v>2.4790000000000001</v>
      </c>
      <c r="G347" s="44">
        <v>0</v>
      </c>
      <c r="H347" s="45"/>
      <c r="I347" s="46">
        <v>0</v>
      </c>
      <c r="J347" s="61">
        <v>0</v>
      </c>
      <c r="K347" s="48">
        <v>0</v>
      </c>
      <c r="L347" s="87">
        <v>0</v>
      </c>
      <c r="M347" s="43">
        <v>0</v>
      </c>
      <c r="N347" s="48">
        <v>0</v>
      </c>
      <c r="O347" s="48"/>
      <c r="P347" s="46">
        <v>0</v>
      </c>
      <c r="Q347" s="55">
        <v>0</v>
      </c>
      <c r="R347" s="48">
        <v>0</v>
      </c>
      <c r="S347" s="48">
        <v>0</v>
      </c>
      <c r="T347" s="48">
        <v>0</v>
      </c>
      <c r="U347" s="46">
        <v>0</v>
      </c>
      <c r="V347" s="49">
        <v>2.4790000000000001</v>
      </c>
      <c r="W347" s="50">
        <v>405</v>
      </c>
      <c r="X347" s="51">
        <v>65</v>
      </c>
    </row>
    <row r="348" spans="1:24" x14ac:dyDescent="0.3">
      <c r="A348" s="89">
        <v>342</v>
      </c>
      <c r="B348" s="83" t="s">
        <v>994</v>
      </c>
      <c r="C348" s="84">
        <v>692663</v>
      </c>
      <c r="D348" s="83" t="s">
        <v>464</v>
      </c>
      <c r="E348" s="85">
        <v>37847</v>
      </c>
      <c r="F348" s="43">
        <v>0</v>
      </c>
      <c r="G348" s="44">
        <v>2.4780000000000002</v>
      </c>
      <c r="H348" s="45">
        <v>0</v>
      </c>
      <c r="I348" s="46">
        <v>0</v>
      </c>
      <c r="J348" s="61">
        <v>0</v>
      </c>
      <c r="K348" s="48">
        <v>0</v>
      </c>
      <c r="L348" s="87">
        <v>0</v>
      </c>
      <c r="M348" s="43">
        <v>0</v>
      </c>
      <c r="N348" s="48">
        <v>0</v>
      </c>
      <c r="O348" s="48"/>
      <c r="P348" s="46">
        <v>0</v>
      </c>
      <c r="Q348" s="55">
        <v>0</v>
      </c>
      <c r="R348" s="48">
        <v>0</v>
      </c>
      <c r="S348" s="48">
        <v>0</v>
      </c>
      <c r="T348" s="48">
        <v>0</v>
      </c>
      <c r="U348" s="46">
        <v>0</v>
      </c>
      <c r="V348" s="49">
        <v>2.4780000000000002</v>
      </c>
      <c r="W348" s="50">
        <v>369</v>
      </c>
      <c r="X348" s="51">
        <v>27</v>
      </c>
    </row>
    <row r="349" spans="1:24" x14ac:dyDescent="0.3">
      <c r="A349" s="89">
        <v>343</v>
      </c>
      <c r="B349" s="83" t="s">
        <v>747</v>
      </c>
      <c r="C349" s="84">
        <v>653355</v>
      </c>
      <c r="D349" s="83" t="s">
        <v>244</v>
      </c>
      <c r="E349" s="85">
        <v>38121</v>
      </c>
      <c r="F349" s="43">
        <v>2.4770000000000003</v>
      </c>
      <c r="G349" s="44">
        <v>0</v>
      </c>
      <c r="H349" s="45"/>
      <c r="I349" s="46">
        <v>0</v>
      </c>
      <c r="J349" s="61">
        <v>0</v>
      </c>
      <c r="K349" s="48">
        <v>0</v>
      </c>
      <c r="L349" s="87">
        <v>0</v>
      </c>
      <c r="M349" s="43">
        <v>0</v>
      </c>
      <c r="N349" s="48">
        <v>0</v>
      </c>
      <c r="O349" s="48"/>
      <c r="P349" s="46">
        <v>0</v>
      </c>
      <c r="Q349" s="55">
        <v>0</v>
      </c>
      <c r="R349" s="48">
        <v>0</v>
      </c>
      <c r="S349" s="48">
        <v>0</v>
      </c>
      <c r="T349" s="48">
        <v>0</v>
      </c>
      <c r="U349" s="46">
        <v>0</v>
      </c>
      <c r="V349" s="49">
        <v>2.4770000000000003</v>
      </c>
      <c r="W349" s="50">
        <v>368</v>
      </c>
      <c r="X349" s="51">
        <v>25</v>
      </c>
    </row>
    <row r="350" spans="1:24" x14ac:dyDescent="0.3">
      <c r="A350" s="89">
        <v>344</v>
      </c>
      <c r="B350" s="83" t="s">
        <v>787</v>
      </c>
      <c r="C350" s="84">
        <v>666395</v>
      </c>
      <c r="D350" s="83" t="s">
        <v>37</v>
      </c>
      <c r="E350" s="85">
        <v>38275</v>
      </c>
      <c r="F350" s="43">
        <v>2.4750000000000001</v>
      </c>
      <c r="G350" s="44">
        <v>0</v>
      </c>
      <c r="H350" s="45"/>
      <c r="I350" s="46">
        <v>0</v>
      </c>
      <c r="J350" s="61">
        <v>0</v>
      </c>
      <c r="K350" s="48">
        <v>0</v>
      </c>
      <c r="L350" s="87">
        <v>0</v>
      </c>
      <c r="M350" s="43">
        <v>0</v>
      </c>
      <c r="N350" s="48">
        <v>0</v>
      </c>
      <c r="O350" s="48"/>
      <c r="P350" s="46">
        <v>0</v>
      </c>
      <c r="Q350" s="55">
        <v>0</v>
      </c>
      <c r="R350" s="48">
        <v>0</v>
      </c>
      <c r="S350" s="48">
        <v>0</v>
      </c>
      <c r="T350" s="48">
        <v>0</v>
      </c>
      <c r="U350" s="46">
        <v>0</v>
      </c>
      <c r="V350" s="49">
        <v>2.4750000000000001</v>
      </c>
      <c r="W350" s="50">
        <v>347</v>
      </c>
      <c r="X350" s="51">
        <v>3</v>
      </c>
    </row>
    <row r="351" spans="1:24" x14ac:dyDescent="0.3">
      <c r="A351" s="89">
        <v>344</v>
      </c>
      <c r="B351" s="83" t="s">
        <v>800</v>
      </c>
      <c r="C351" s="84">
        <v>668724</v>
      </c>
      <c r="D351" s="83" t="s">
        <v>323</v>
      </c>
      <c r="E351" s="85">
        <v>38146</v>
      </c>
      <c r="F351" s="43">
        <v>2.4750000000000001</v>
      </c>
      <c r="G351" s="44">
        <v>0</v>
      </c>
      <c r="H351" s="45"/>
      <c r="I351" s="46">
        <v>0</v>
      </c>
      <c r="J351" s="61">
        <v>0</v>
      </c>
      <c r="K351" s="48">
        <v>0</v>
      </c>
      <c r="L351" s="87">
        <v>0</v>
      </c>
      <c r="M351" s="43">
        <v>0</v>
      </c>
      <c r="N351" s="48">
        <v>0</v>
      </c>
      <c r="O351" s="48"/>
      <c r="P351" s="46">
        <v>0</v>
      </c>
      <c r="Q351" s="55">
        <v>0</v>
      </c>
      <c r="R351" s="48">
        <v>0</v>
      </c>
      <c r="S351" s="48">
        <v>0</v>
      </c>
      <c r="T351" s="48">
        <v>0</v>
      </c>
      <c r="U351" s="46">
        <v>0</v>
      </c>
      <c r="V351" s="49">
        <v>2.4750000000000001</v>
      </c>
      <c r="W351" s="50">
        <v>345</v>
      </c>
      <c r="X351" s="51">
        <v>1</v>
      </c>
    </row>
    <row r="352" spans="1:24" x14ac:dyDescent="0.3">
      <c r="A352" s="89">
        <v>346</v>
      </c>
      <c r="B352" s="83" t="s">
        <v>807</v>
      </c>
      <c r="C352" s="84">
        <v>680843</v>
      </c>
      <c r="D352" s="83" t="s">
        <v>271</v>
      </c>
      <c r="E352" s="85">
        <v>38096</v>
      </c>
      <c r="F352" s="43">
        <v>0</v>
      </c>
      <c r="G352" s="44">
        <v>2.4740000000000002</v>
      </c>
      <c r="H352" s="45"/>
      <c r="I352" s="46">
        <v>0</v>
      </c>
      <c r="J352" s="61">
        <v>0</v>
      </c>
      <c r="K352" s="48">
        <v>0</v>
      </c>
      <c r="L352" s="87">
        <v>0</v>
      </c>
      <c r="M352" s="43">
        <v>0</v>
      </c>
      <c r="N352" s="48">
        <v>0</v>
      </c>
      <c r="O352" s="48"/>
      <c r="P352" s="46">
        <v>0</v>
      </c>
      <c r="Q352" s="55">
        <v>0</v>
      </c>
      <c r="R352" s="48">
        <v>0</v>
      </c>
      <c r="S352" s="48">
        <v>0</v>
      </c>
      <c r="T352" s="48">
        <v>0</v>
      </c>
      <c r="U352" s="46">
        <v>0</v>
      </c>
      <c r="V352" s="49">
        <v>2.4740000000000002</v>
      </c>
      <c r="W352" s="50">
        <v>475</v>
      </c>
      <c r="X352" s="51">
        <v>129</v>
      </c>
    </row>
    <row r="353" spans="1:24" x14ac:dyDescent="0.3">
      <c r="A353" s="89">
        <v>347</v>
      </c>
      <c r="B353" s="83" t="s">
        <v>1642</v>
      </c>
      <c r="C353" s="84">
        <v>678560</v>
      </c>
      <c r="D353" s="83" t="s">
        <v>37</v>
      </c>
      <c r="E353" s="85">
        <v>37625</v>
      </c>
      <c r="F353" s="43">
        <v>2.4730000000000003</v>
      </c>
      <c r="G353" s="44">
        <v>0</v>
      </c>
      <c r="H353" s="45"/>
      <c r="I353" s="46">
        <v>0</v>
      </c>
      <c r="J353" s="61">
        <v>0</v>
      </c>
      <c r="K353" s="48">
        <v>0</v>
      </c>
      <c r="L353" s="87">
        <v>0</v>
      </c>
      <c r="M353" s="43">
        <v>0</v>
      </c>
      <c r="N353" s="48">
        <v>0</v>
      </c>
      <c r="O353" s="48"/>
      <c r="P353" s="46">
        <v>0</v>
      </c>
      <c r="Q353" s="55">
        <v>0</v>
      </c>
      <c r="R353" s="48">
        <v>0</v>
      </c>
      <c r="S353" s="48">
        <v>0</v>
      </c>
      <c r="T353" s="48">
        <v>0</v>
      </c>
      <c r="U353" s="46">
        <v>0</v>
      </c>
      <c r="V353" s="49">
        <v>2.4730000000000003</v>
      </c>
      <c r="W353" s="50"/>
      <c r="X353" s="51" t="s">
        <v>1808</v>
      </c>
    </row>
    <row r="354" spans="1:24" x14ac:dyDescent="0.3">
      <c r="A354" s="89">
        <v>348</v>
      </c>
      <c r="B354" s="83" t="s">
        <v>801</v>
      </c>
      <c r="C354" s="84">
        <v>668198</v>
      </c>
      <c r="D354" s="83" t="s">
        <v>199</v>
      </c>
      <c r="E354" s="85">
        <v>38212</v>
      </c>
      <c r="F354" s="43">
        <v>0</v>
      </c>
      <c r="G354" s="44">
        <v>2.4710000000000001</v>
      </c>
      <c r="H354" s="45"/>
      <c r="I354" s="46">
        <v>0</v>
      </c>
      <c r="J354" s="61">
        <v>0</v>
      </c>
      <c r="K354" s="48">
        <v>0</v>
      </c>
      <c r="L354" s="87">
        <v>0</v>
      </c>
      <c r="M354" s="43">
        <v>0</v>
      </c>
      <c r="N354" s="48">
        <v>0</v>
      </c>
      <c r="O354" s="48"/>
      <c r="P354" s="46">
        <v>0</v>
      </c>
      <c r="Q354" s="55">
        <v>0</v>
      </c>
      <c r="R354" s="48">
        <v>0</v>
      </c>
      <c r="S354" s="48">
        <v>0</v>
      </c>
      <c r="T354" s="48">
        <v>0</v>
      </c>
      <c r="U354" s="46">
        <v>0</v>
      </c>
      <c r="V354" s="49">
        <v>2.4710000000000001</v>
      </c>
      <c r="W354" s="50">
        <v>420</v>
      </c>
      <c r="X354" s="51">
        <v>72</v>
      </c>
    </row>
    <row r="355" spans="1:24" x14ac:dyDescent="0.3">
      <c r="A355" s="89">
        <v>349</v>
      </c>
      <c r="B355" s="83" t="s">
        <v>1737</v>
      </c>
      <c r="C355" s="84">
        <v>696584</v>
      </c>
      <c r="D355" s="83" t="s">
        <v>43</v>
      </c>
      <c r="E355" s="85">
        <v>38274</v>
      </c>
      <c r="F355" s="43">
        <v>0</v>
      </c>
      <c r="G355" s="44">
        <v>2.4690000000000003</v>
      </c>
      <c r="H355" s="45"/>
      <c r="I355" s="46">
        <v>0</v>
      </c>
      <c r="J355" s="61">
        <v>0</v>
      </c>
      <c r="K355" s="48">
        <v>0</v>
      </c>
      <c r="L355" s="87">
        <v>0</v>
      </c>
      <c r="M355" s="43">
        <v>0</v>
      </c>
      <c r="N355" s="48">
        <v>0</v>
      </c>
      <c r="O355" s="48"/>
      <c r="P355" s="46">
        <v>0</v>
      </c>
      <c r="Q355" s="55">
        <v>0</v>
      </c>
      <c r="R355" s="48">
        <v>0</v>
      </c>
      <c r="S355" s="48">
        <v>0</v>
      </c>
      <c r="T355" s="48">
        <v>0</v>
      </c>
      <c r="U355" s="46">
        <v>0</v>
      </c>
      <c r="V355" s="49">
        <v>2.4690000000000003</v>
      </c>
      <c r="W355" s="50"/>
      <c r="X355" s="51" t="s">
        <v>1808</v>
      </c>
    </row>
    <row r="356" spans="1:24" x14ac:dyDescent="0.3">
      <c r="A356" s="89">
        <v>350</v>
      </c>
      <c r="B356" s="83" t="s">
        <v>1321</v>
      </c>
      <c r="C356" s="84">
        <v>691629</v>
      </c>
      <c r="D356" s="83" t="s">
        <v>237</v>
      </c>
      <c r="E356" s="85">
        <v>38605</v>
      </c>
      <c r="F356" s="43">
        <v>2.4650000000000003</v>
      </c>
      <c r="G356" s="44">
        <v>0</v>
      </c>
      <c r="H356" s="45"/>
      <c r="I356" s="46">
        <v>0</v>
      </c>
      <c r="J356" s="61">
        <v>0</v>
      </c>
      <c r="K356" s="48">
        <v>0</v>
      </c>
      <c r="L356" s="87">
        <v>0</v>
      </c>
      <c r="M356" s="43">
        <v>0</v>
      </c>
      <c r="N356" s="48">
        <v>0</v>
      </c>
      <c r="O356" s="48"/>
      <c r="P356" s="46">
        <v>0</v>
      </c>
      <c r="Q356" s="55">
        <v>0</v>
      </c>
      <c r="R356" s="48">
        <v>0</v>
      </c>
      <c r="S356" s="48">
        <v>0</v>
      </c>
      <c r="T356" s="48">
        <v>0</v>
      </c>
      <c r="U356" s="46">
        <v>0</v>
      </c>
      <c r="V356" s="49">
        <v>2.4650000000000003</v>
      </c>
      <c r="W356" s="50">
        <v>336</v>
      </c>
      <c r="X356" s="51">
        <v>-14</v>
      </c>
    </row>
    <row r="357" spans="1:24" x14ac:dyDescent="0.3">
      <c r="A357" s="89">
        <v>351</v>
      </c>
      <c r="B357" s="83" t="s">
        <v>1023</v>
      </c>
      <c r="C357" s="84">
        <v>655827</v>
      </c>
      <c r="D357" s="83" t="s">
        <v>1021</v>
      </c>
      <c r="E357" s="85">
        <v>37645</v>
      </c>
      <c r="F357" s="43">
        <v>0</v>
      </c>
      <c r="G357" s="44">
        <v>2.464</v>
      </c>
      <c r="H357" s="45"/>
      <c r="I357" s="46">
        <v>0</v>
      </c>
      <c r="J357" s="61">
        <v>0</v>
      </c>
      <c r="K357" s="48">
        <v>0</v>
      </c>
      <c r="L357" s="87">
        <v>0</v>
      </c>
      <c r="M357" s="43">
        <v>0</v>
      </c>
      <c r="N357" s="48">
        <v>0</v>
      </c>
      <c r="O357" s="48"/>
      <c r="P357" s="46">
        <v>0</v>
      </c>
      <c r="Q357" s="55">
        <v>0</v>
      </c>
      <c r="R357" s="48">
        <v>0</v>
      </c>
      <c r="S357" s="48">
        <v>0</v>
      </c>
      <c r="T357" s="48">
        <v>0</v>
      </c>
      <c r="U357" s="46">
        <v>0</v>
      </c>
      <c r="V357" s="49">
        <v>2.464</v>
      </c>
      <c r="W357" s="50">
        <v>396</v>
      </c>
      <c r="X357" s="51">
        <v>45</v>
      </c>
    </row>
    <row r="358" spans="1:24" x14ac:dyDescent="0.3">
      <c r="A358" s="89">
        <v>351</v>
      </c>
      <c r="B358" s="83" t="s">
        <v>1738</v>
      </c>
      <c r="C358" s="84">
        <v>669329</v>
      </c>
      <c r="D358" s="83" t="s">
        <v>178</v>
      </c>
      <c r="E358" s="85">
        <v>38372</v>
      </c>
      <c r="F358" s="43">
        <v>0</v>
      </c>
      <c r="G358" s="44">
        <v>2.464</v>
      </c>
      <c r="H358" s="45"/>
      <c r="I358" s="46">
        <v>0</v>
      </c>
      <c r="J358" s="61">
        <v>0</v>
      </c>
      <c r="K358" s="48">
        <v>0</v>
      </c>
      <c r="L358" s="87">
        <v>0</v>
      </c>
      <c r="M358" s="43">
        <v>0</v>
      </c>
      <c r="N358" s="48">
        <v>0</v>
      </c>
      <c r="O358" s="48"/>
      <c r="P358" s="46">
        <v>0</v>
      </c>
      <c r="Q358" s="55">
        <v>0</v>
      </c>
      <c r="R358" s="48">
        <v>0</v>
      </c>
      <c r="S358" s="48">
        <v>0</v>
      </c>
      <c r="T358" s="48">
        <v>0</v>
      </c>
      <c r="U358" s="46">
        <v>0</v>
      </c>
      <c r="V358" s="49">
        <v>2.464</v>
      </c>
      <c r="W358" s="50"/>
      <c r="X358" s="51" t="s">
        <v>1808</v>
      </c>
    </row>
    <row r="359" spans="1:24" x14ac:dyDescent="0.3">
      <c r="A359" s="89">
        <v>353</v>
      </c>
      <c r="B359" s="83" t="s">
        <v>804</v>
      </c>
      <c r="C359" s="84">
        <v>684441</v>
      </c>
      <c r="D359" s="83" t="s">
        <v>219</v>
      </c>
      <c r="E359" s="85">
        <v>38152</v>
      </c>
      <c r="F359" s="43">
        <v>2.4630000000000001</v>
      </c>
      <c r="G359" s="44">
        <v>0</v>
      </c>
      <c r="H359" s="45"/>
      <c r="I359" s="46">
        <v>0</v>
      </c>
      <c r="J359" s="61">
        <v>0</v>
      </c>
      <c r="K359" s="48">
        <v>0</v>
      </c>
      <c r="L359" s="87">
        <v>0</v>
      </c>
      <c r="M359" s="43">
        <v>0</v>
      </c>
      <c r="N359" s="48">
        <v>0</v>
      </c>
      <c r="O359" s="48"/>
      <c r="P359" s="46">
        <v>0</v>
      </c>
      <c r="Q359" s="55">
        <v>0</v>
      </c>
      <c r="R359" s="48">
        <v>0</v>
      </c>
      <c r="S359" s="48">
        <v>0</v>
      </c>
      <c r="T359" s="48">
        <v>0</v>
      </c>
      <c r="U359" s="46">
        <v>0</v>
      </c>
      <c r="V359" s="49">
        <v>2.4630000000000001</v>
      </c>
      <c r="W359" s="50">
        <v>477</v>
      </c>
      <c r="X359" s="51">
        <v>124</v>
      </c>
    </row>
    <row r="360" spans="1:24" x14ac:dyDescent="0.3">
      <c r="A360" s="89">
        <v>354</v>
      </c>
      <c r="B360" s="83" t="s">
        <v>1647</v>
      </c>
      <c r="C360" s="84">
        <v>695124</v>
      </c>
      <c r="D360" s="83" t="s">
        <v>336</v>
      </c>
      <c r="E360" s="85">
        <v>38270</v>
      </c>
      <c r="F360" s="43">
        <v>2.4620000000000002</v>
      </c>
      <c r="G360" s="44">
        <v>0</v>
      </c>
      <c r="H360" s="45"/>
      <c r="I360" s="46">
        <v>0</v>
      </c>
      <c r="J360" s="61">
        <v>0</v>
      </c>
      <c r="K360" s="48">
        <v>0</v>
      </c>
      <c r="L360" s="87">
        <v>0</v>
      </c>
      <c r="M360" s="43">
        <v>0</v>
      </c>
      <c r="N360" s="48">
        <v>0</v>
      </c>
      <c r="O360" s="48"/>
      <c r="P360" s="46">
        <v>0</v>
      </c>
      <c r="Q360" s="55">
        <v>0</v>
      </c>
      <c r="R360" s="48">
        <v>0</v>
      </c>
      <c r="S360" s="48">
        <v>0</v>
      </c>
      <c r="T360" s="48">
        <v>0</v>
      </c>
      <c r="U360" s="46">
        <v>0</v>
      </c>
      <c r="V360" s="49">
        <v>2.4620000000000002</v>
      </c>
      <c r="W360" s="50"/>
      <c r="X360" s="51" t="s">
        <v>1808</v>
      </c>
    </row>
    <row r="361" spans="1:24" x14ac:dyDescent="0.3">
      <c r="A361" s="89">
        <v>354</v>
      </c>
      <c r="B361" s="83" t="s">
        <v>770</v>
      </c>
      <c r="C361" s="84">
        <v>663878</v>
      </c>
      <c r="D361" s="83" t="s">
        <v>169</v>
      </c>
      <c r="E361" s="85">
        <v>38098</v>
      </c>
      <c r="F361" s="43">
        <v>2.4620000000000002</v>
      </c>
      <c r="G361" s="44">
        <v>0</v>
      </c>
      <c r="H361" s="45"/>
      <c r="I361" s="46">
        <v>0</v>
      </c>
      <c r="J361" s="61">
        <v>0</v>
      </c>
      <c r="K361" s="48">
        <v>0</v>
      </c>
      <c r="L361" s="87">
        <v>0</v>
      </c>
      <c r="M361" s="43">
        <v>0</v>
      </c>
      <c r="N361" s="48">
        <v>0</v>
      </c>
      <c r="O361" s="48"/>
      <c r="P361" s="46">
        <v>0</v>
      </c>
      <c r="Q361" s="55">
        <v>0</v>
      </c>
      <c r="R361" s="48">
        <v>0</v>
      </c>
      <c r="S361" s="48">
        <v>0</v>
      </c>
      <c r="T361" s="48">
        <v>0</v>
      </c>
      <c r="U361" s="46">
        <v>0</v>
      </c>
      <c r="V361" s="49">
        <v>2.4620000000000002</v>
      </c>
      <c r="W361" s="50">
        <v>481</v>
      </c>
      <c r="X361" s="51">
        <v>127</v>
      </c>
    </row>
    <row r="362" spans="1:24" x14ac:dyDescent="0.3">
      <c r="A362" s="89">
        <v>354</v>
      </c>
      <c r="B362" s="83" t="s">
        <v>1646</v>
      </c>
      <c r="C362" s="84">
        <v>667767</v>
      </c>
      <c r="D362" s="83" t="s">
        <v>35</v>
      </c>
      <c r="E362" s="85">
        <v>37701</v>
      </c>
      <c r="F362" s="43">
        <v>2.4620000000000002</v>
      </c>
      <c r="G362" s="44">
        <v>0</v>
      </c>
      <c r="H362" s="45"/>
      <c r="I362" s="46">
        <v>0</v>
      </c>
      <c r="J362" s="61">
        <v>0</v>
      </c>
      <c r="K362" s="48">
        <v>0</v>
      </c>
      <c r="L362" s="87">
        <v>0</v>
      </c>
      <c r="M362" s="43">
        <v>0</v>
      </c>
      <c r="N362" s="48">
        <v>0</v>
      </c>
      <c r="O362" s="48"/>
      <c r="P362" s="46">
        <v>0</v>
      </c>
      <c r="Q362" s="55">
        <v>0</v>
      </c>
      <c r="R362" s="48">
        <v>0</v>
      </c>
      <c r="S362" s="48">
        <v>0</v>
      </c>
      <c r="T362" s="48">
        <v>0</v>
      </c>
      <c r="U362" s="46">
        <v>0</v>
      </c>
      <c r="V362" s="49">
        <v>2.4620000000000002</v>
      </c>
      <c r="W362" s="50"/>
      <c r="X362" s="51" t="s">
        <v>1808</v>
      </c>
    </row>
    <row r="363" spans="1:24" x14ac:dyDescent="0.3">
      <c r="A363" s="89">
        <v>357</v>
      </c>
      <c r="B363" s="83" t="s">
        <v>342</v>
      </c>
      <c r="C363" s="84">
        <v>664941</v>
      </c>
      <c r="D363" s="83" t="s">
        <v>82</v>
      </c>
      <c r="E363" s="85">
        <v>37833</v>
      </c>
      <c r="F363" s="43">
        <v>2.4580000000000002</v>
      </c>
      <c r="G363" s="44">
        <v>0</v>
      </c>
      <c r="H363" s="45"/>
      <c r="I363" s="46">
        <v>0</v>
      </c>
      <c r="J363" s="61">
        <v>0</v>
      </c>
      <c r="K363" s="48">
        <v>0</v>
      </c>
      <c r="L363" s="87">
        <v>0</v>
      </c>
      <c r="M363" s="43">
        <v>0</v>
      </c>
      <c r="N363" s="48">
        <v>0</v>
      </c>
      <c r="O363" s="48"/>
      <c r="P363" s="46">
        <v>0</v>
      </c>
      <c r="Q363" s="55">
        <v>0</v>
      </c>
      <c r="R363" s="48">
        <v>0</v>
      </c>
      <c r="S363" s="48">
        <v>0</v>
      </c>
      <c r="T363" s="48">
        <v>0</v>
      </c>
      <c r="U363" s="46">
        <v>0</v>
      </c>
      <c r="V363" s="49">
        <v>2.4580000000000002</v>
      </c>
      <c r="W363" s="50">
        <v>229</v>
      </c>
      <c r="X363" s="51">
        <v>-128</v>
      </c>
    </row>
    <row r="364" spans="1:24" x14ac:dyDescent="0.3">
      <c r="A364" s="89">
        <v>358</v>
      </c>
      <c r="B364" s="83" t="s">
        <v>1317</v>
      </c>
      <c r="C364" s="84">
        <v>679938</v>
      </c>
      <c r="D364" s="83" t="s">
        <v>879</v>
      </c>
      <c r="E364" s="85">
        <v>38424</v>
      </c>
      <c r="F364" s="43">
        <v>0</v>
      </c>
      <c r="G364" s="44">
        <v>2.456</v>
      </c>
      <c r="H364" s="45"/>
      <c r="I364" s="46">
        <v>0</v>
      </c>
      <c r="J364" s="61">
        <v>0</v>
      </c>
      <c r="K364" s="48">
        <v>0</v>
      </c>
      <c r="L364" s="87">
        <v>0</v>
      </c>
      <c r="M364" s="43">
        <v>0</v>
      </c>
      <c r="N364" s="48">
        <v>0</v>
      </c>
      <c r="O364" s="48"/>
      <c r="P364" s="46">
        <v>0</v>
      </c>
      <c r="Q364" s="55">
        <v>0</v>
      </c>
      <c r="R364" s="48">
        <v>0</v>
      </c>
      <c r="S364" s="48">
        <v>0</v>
      </c>
      <c r="T364" s="48">
        <v>0</v>
      </c>
      <c r="U364" s="46">
        <v>0</v>
      </c>
      <c r="V364" s="49">
        <v>2.456</v>
      </c>
      <c r="W364" s="50">
        <v>317</v>
      </c>
      <c r="X364" s="51">
        <v>-41</v>
      </c>
    </row>
    <row r="365" spans="1:24" x14ac:dyDescent="0.3">
      <c r="A365" s="89">
        <v>359</v>
      </c>
      <c r="B365" s="83" t="s">
        <v>808</v>
      </c>
      <c r="C365" s="84">
        <v>687203</v>
      </c>
      <c r="D365" s="83" t="s">
        <v>160</v>
      </c>
      <c r="E365" s="85">
        <v>38320</v>
      </c>
      <c r="F365" s="43">
        <v>2.4550000000000001</v>
      </c>
      <c r="G365" s="44">
        <v>0</v>
      </c>
      <c r="H365" s="45"/>
      <c r="I365" s="46">
        <v>0</v>
      </c>
      <c r="J365" s="61">
        <v>0</v>
      </c>
      <c r="K365" s="48">
        <v>0</v>
      </c>
      <c r="L365" s="87">
        <v>0</v>
      </c>
      <c r="M365" s="43">
        <v>0</v>
      </c>
      <c r="N365" s="48">
        <v>0</v>
      </c>
      <c r="O365" s="48"/>
      <c r="P365" s="46">
        <v>0</v>
      </c>
      <c r="Q365" s="55">
        <v>0</v>
      </c>
      <c r="R365" s="48">
        <v>0</v>
      </c>
      <c r="S365" s="48">
        <v>0</v>
      </c>
      <c r="T365" s="48">
        <v>0</v>
      </c>
      <c r="U365" s="46">
        <v>0</v>
      </c>
      <c r="V365" s="49">
        <v>2.4550000000000001</v>
      </c>
      <c r="W365" s="50">
        <v>419</v>
      </c>
      <c r="X365" s="51">
        <v>60</v>
      </c>
    </row>
    <row r="366" spans="1:24" x14ac:dyDescent="0.3">
      <c r="A366" s="89">
        <v>360</v>
      </c>
      <c r="B366" s="83" t="s">
        <v>1650</v>
      </c>
      <c r="C366" s="84">
        <v>685140</v>
      </c>
      <c r="D366" s="83" t="s">
        <v>223</v>
      </c>
      <c r="E366" s="85">
        <v>38244</v>
      </c>
      <c r="F366" s="43">
        <v>2.452</v>
      </c>
      <c r="G366" s="44">
        <v>0</v>
      </c>
      <c r="H366" s="45"/>
      <c r="I366" s="46">
        <v>0</v>
      </c>
      <c r="J366" s="61">
        <v>0</v>
      </c>
      <c r="K366" s="48">
        <v>0</v>
      </c>
      <c r="L366" s="87">
        <v>0</v>
      </c>
      <c r="M366" s="43">
        <v>0</v>
      </c>
      <c r="N366" s="48">
        <v>0</v>
      </c>
      <c r="O366" s="48"/>
      <c r="P366" s="46">
        <v>0</v>
      </c>
      <c r="Q366" s="55">
        <v>0</v>
      </c>
      <c r="R366" s="48">
        <v>0</v>
      </c>
      <c r="S366" s="48">
        <v>0</v>
      </c>
      <c r="T366" s="48">
        <v>0</v>
      </c>
      <c r="U366" s="46">
        <v>0</v>
      </c>
      <c r="V366" s="49">
        <v>2.452</v>
      </c>
      <c r="W366" s="50"/>
      <c r="X366" s="51" t="s">
        <v>1808</v>
      </c>
    </row>
    <row r="367" spans="1:24" x14ac:dyDescent="0.3">
      <c r="A367" s="89">
        <v>361</v>
      </c>
      <c r="B367" s="83" t="s">
        <v>1333</v>
      </c>
      <c r="C367" s="84">
        <v>668662</v>
      </c>
      <c r="D367" s="83" t="s">
        <v>273</v>
      </c>
      <c r="E367" s="85">
        <v>38518</v>
      </c>
      <c r="F367" s="43">
        <v>2.4510000000000001</v>
      </c>
      <c r="G367" s="44">
        <v>0</v>
      </c>
      <c r="H367" s="45"/>
      <c r="I367" s="46">
        <v>0</v>
      </c>
      <c r="J367" s="61">
        <v>0</v>
      </c>
      <c r="K367" s="48">
        <v>0</v>
      </c>
      <c r="L367" s="87">
        <v>0</v>
      </c>
      <c r="M367" s="43">
        <v>0</v>
      </c>
      <c r="N367" s="48">
        <v>0</v>
      </c>
      <c r="O367" s="48"/>
      <c r="P367" s="46">
        <v>0</v>
      </c>
      <c r="Q367" s="55">
        <v>0</v>
      </c>
      <c r="R367" s="48">
        <v>0</v>
      </c>
      <c r="S367" s="48">
        <v>0</v>
      </c>
      <c r="T367" s="48">
        <v>0</v>
      </c>
      <c r="U367" s="46">
        <v>0</v>
      </c>
      <c r="V367" s="49">
        <v>2.4510000000000001</v>
      </c>
      <c r="W367" s="50">
        <v>388</v>
      </c>
      <c r="X367" s="51">
        <v>27</v>
      </c>
    </row>
    <row r="368" spans="1:24" x14ac:dyDescent="0.3">
      <c r="A368" s="89">
        <v>361</v>
      </c>
      <c r="B368" s="83" t="s">
        <v>1341</v>
      </c>
      <c r="C368" s="84">
        <v>671663</v>
      </c>
      <c r="D368" s="83" t="s">
        <v>1291</v>
      </c>
      <c r="E368" s="85">
        <v>38658</v>
      </c>
      <c r="F368" s="43">
        <v>0</v>
      </c>
      <c r="G368" s="44">
        <v>2.4510000000000001</v>
      </c>
      <c r="H368" s="45"/>
      <c r="I368" s="46">
        <v>0</v>
      </c>
      <c r="J368" s="61">
        <v>0</v>
      </c>
      <c r="K368" s="48">
        <v>0</v>
      </c>
      <c r="L368" s="87">
        <v>0</v>
      </c>
      <c r="M368" s="43">
        <v>0</v>
      </c>
      <c r="N368" s="48">
        <v>0</v>
      </c>
      <c r="O368" s="48"/>
      <c r="P368" s="46">
        <v>0</v>
      </c>
      <c r="Q368" s="55">
        <v>0</v>
      </c>
      <c r="R368" s="48">
        <v>0</v>
      </c>
      <c r="S368" s="48">
        <v>0</v>
      </c>
      <c r="T368" s="48">
        <v>0</v>
      </c>
      <c r="U368" s="46">
        <v>0</v>
      </c>
      <c r="V368" s="49">
        <v>2.4510000000000001</v>
      </c>
      <c r="W368" s="50">
        <v>435</v>
      </c>
      <c r="X368" s="51">
        <v>74</v>
      </c>
    </row>
    <row r="369" spans="1:24" x14ac:dyDescent="0.3">
      <c r="A369" s="89">
        <v>361</v>
      </c>
      <c r="B369" s="83" t="s">
        <v>1651</v>
      </c>
      <c r="C369" s="84">
        <v>665514</v>
      </c>
      <c r="D369" s="83" t="s">
        <v>261</v>
      </c>
      <c r="E369" s="85">
        <v>38128</v>
      </c>
      <c r="F369" s="43">
        <v>2.4510000000000001</v>
      </c>
      <c r="G369" s="44">
        <v>0</v>
      </c>
      <c r="H369" s="45"/>
      <c r="I369" s="46">
        <v>0</v>
      </c>
      <c r="J369" s="61">
        <v>0</v>
      </c>
      <c r="K369" s="48">
        <v>0</v>
      </c>
      <c r="L369" s="87">
        <v>0</v>
      </c>
      <c r="M369" s="43">
        <v>0</v>
      </c>
      <c r="N369" s="48">
        <v>0</v>
      </c>
      <c r="O369" s="48"/>
      <c r="P369" s="46">
        <v>0</v>
      </c>
      <c r="Q369" s="55">
        <v>0</v>
      </c>
      <c r="R369" s="48">
        <v>0</v>
      </c>
      <c r="S369" s="48">
        <v>0</v>
      </c>
      <c r="T369" s="48">
        <v>0</v>
      </c>
      <c r="U369" s="46">
        <v>0</v>
      </c>
      <c r="V369" s="49">
        <v>2.4510000000000001</v>
      </c>
      <c r="W369" s="50"/>
      <c r="X369" s="51" t="s">
        <v>1808</v>
      </c>
    </row>
    <row r="370" spans="1:24" x14ac:dyDescent="0.3">
      <c r="A370" s="89">
        <v>364</v>
      </c>
      <c r="B370" s="83" t="s">
        <v>1325</v>
      </c>
      <c r="C370" s="84">
        <v>675608</v>
      </c>
      <c r="D370" s="83" t="s">
        <v>285</v>
      </c>
      <c r="E370" s="85">
        <v>38582</v>
      </c>
      <c r="F370" s="43">
        <v>2.4490000000000003</v>
      </c>
      <c r="G370" s="44">
        <v>0</v>
      </c>
      <c r="H370" s="45"/>
      <c r="I370" s="46">
        <v>0</v>
      </c>
      <c r="J370" s="61">
        <v>0</v>
      </c>
      <c r="K370" s="48">
        <v>0</v>
      </c>
      <c r="L370" s="87">
        <v>0</v>
      </c>
      <c r="M370" s="43">
        <v>0</v>
      </c>
      <c r="N370" s="48">
        <v>0</v>
      </c>
      <c r="O370" s="48"/>
      <c r="P370" s="46">
        <v>0</v>
      </c>
      <c r="Q370" s="55">
        <v>0</v>
      </c>
      <c r="R370" s="48">
        <v>0</v>
      </c>
      <c r="S370" s="48">
        <v>0</v>
      </c>
      <c r="T370" s="48">
        <v>0</v>
      </c>
      <c r="U370" s="46">
        <v>0</v>
      </c>
      <c r="V370" s="49">
        <v>2.4490000000000003</v>
      </c>
      <c r="W370" s="50">
        <v>342</v>
      </c>
      <c r="X370" s="51">
        <v>-22</v>
      </c>
    </row>
    <row r="371" spans="1:24" x14ac:dyDescent="0.3">
      <c r="A371" s="89">
        <v>364</v>
      </c>
      <c r="B371" s="83" t="s">
        <v>1739</v>
      </c>
      <c r="C371" s="84">
        <v>696546</v>
      </c>
      <c r="D371" s="83" t="s">
        <v>519</v>
      </c>
      <c r="E371" s="85">
        <v>38128</v>
      </c>
      <c r="F371" s="43">
        <v>0</v>
      </c>
      <c r="G371" s="44">
        <v>2.4490000000000003</v>
      </c>
      <c r="H371" s="45"/>
      <c r="I371" s="46">
        <v>0</v>
      </c>
      <c r="J371" s="61">
        <v>0</v>
      </c>
      <c r="K371" s="48">
        <v>0</v>
      </c>
      <c r="L371" s="87">
        <v>0</v>
      </c>
      <c r="M371" s="43">
        <v>0</v>
      </c>
      <c r="N371" s="48">
        <v>0</v>
      </c>
      <c r="O371" s="48"/>
      <c r="P371" s="46">
        <v>0</v>
      </c>
      <c r="Q371" s="55">
        <v>0</v>
      </c>
      <c r="R371" s="48">
        <v>0</v>
      </c>
      <c r="S371" s="48">
        <v>0</v>
      </c>
      <c r="T371" s="48">
        <v>0</v>
      </c>
      <c r="U371" s="46">
        <v>0</v>
      </c>
      <c r="V371" s="49">
        <v>2.4490000000000003</v>
      </c>
      <c r="W371" s="50"/>
      <c r="X371" s="51" t="s">
        <v>1808</v>
      </c>
    </row>
    <row r="372" spans="1:24" x14ac:dyDescent="0.3">
      <c r="A372" s="89">
        <v>366</v>
      </c>
      <c r="B372" s="83" t="s">
        <v>1346</v>
      </c>
      <c r="C372" s="84">
        <v>678930</v>
      </c>
      <c r="D372" s="83" t="s">
        <v>276</v>
      </c>
      <c r="E372" s="85">
        <v>38522</v>
      </c>
      <c r="F372" s="43">
        <v>2.448</v>
      </c>
      <c r="G372" s="44">
        <v>0</v>
      </c>
      <c r="H372" s="45"/>
      <c r="I372" s="46">
        <v>0</v>
      </c>
      <c r="J372" s="61">
        <v>0</v>
      </c>
      <c r="K372" s="48">
        <v>0</v>
      </c>
      <c r="L372" s="87">
        <v>0</v>
      </c>
      <c r="M372" s="43">
        <v>0</v>
      </c>
      <c r="N372" s="48">
        <v>0</v>
      </c>
      <c r="O372" s="48"/>
      <c r="P372" s="46">
        <v>0</v>
      </c>
      <c r="Q372" s="55">
        <v>0</v>
      </c>
      <c r="R372" s="48">
        <v>0</v>
      </c>
      <c r="S372" s="48">
        <v>0</v>
      </c>
      <c r="T372" s="48">
        <v>0</v>
      </c>
      <c r="U372" s="46">
        <v>0</v>
      </c>
      <c r="V372" s="49">
        <v>2.448</v>
      </c>
      <c r="W372" s="50">
        <v>518</v>
      </c>
      <c r="X372" s="51">
        <v>152</v>
      </c>
    </row>
    <row r="373" spans="1:24" x14ac:dyDescent="0.3">
      <c r="A373" s="89">
        <v>367</v>
      </c>
      <c r="B373" s="83" t="s">
        <v>1324</v>
      </c>
      <c r="C373" s="84">
        <v>681581</v>
      </c>
      <c r="D373" s="83" t="s">
        <v>575</v>
      </c>
      <c r="E373" s="85">
        <v>38585</v>
      </c>
      <c r="F373" s="43">
        <v>2.4470000000000001</v>
      </c>
      <c r="G373" s="44">
        <v>0</v>
      </c>
      <c r="H373" s="45"/>
      <c r="I373" s="46">
        <v>0</v>
      </c>
      <c r="J373" s="61">
        <v>0</v>
      </c>
      <c r="K373" s="48">
        <v>0</v>
      </c>
      <c r="L373" s="87">
        <v>0</v>
      </c>
      <c r="M373" s="43">
        <v>0</v>
      </c>
      <c r="N373" s="48">
        <v>0</v>
      </c>
      <c r="O373" s="48"/>
      <c r="P373" s="46">
        <v>0</v>
      </c>
      <c r="Q373" s="55">
        <v>0</v>
      </c>
      <c r="R373" s="48">
        <v>0</v>
      </c>
      <c r="S373" s="48">
        <v>0</v>
      </c>
      <c r="T373" s="48">
        <v>0</v>
      </c>
      <c r="U373" s="46">
        <v>0</v>
      </c>
      <c r="V373" s="49">
        <v>2.4470000000000001</v>
      </c>
      <c r="W373" s="50">
        <v>339</v>
      </c>
      <c r="X373" s="51">
        <v>-28</v>
      </c>
    </row>
    <row r="374" spans="1:24" x14ac:dyDescent="0.3">
      <c r="A374" s="89">
        <v>368</v>
      </c>
      <c r="B374" s="83" t="s">
        <v>1320</v>
      </c>
      <c r="C374" s="84">
        <v>686246</v>
      </c>
      <c r="D374" s="83" t="s">
        <v>1291</v>
      </c>
      <c r="E374" s="85">
        <v>38556</v>
      </c>
      <c r="F374" s="43">
        <v>0</v>
      </c>
      <c r="G374" s="44">
        <v>2.4460000000000002</v>
      </c>
      <c r="H374" s="45"/>
      <c r="I374" s="46">
        <v>0</v>
      </c>
      <c r="J374" s="61">
        <v>0</v>
      </c>
      <c r="K374" s="48">
        <v>0</v>
      </c>
      <c r="L374" s="87">
        <v>0</v>
      </c>
      <c r="M374" s="43">
        <v>0</v>
      </c>
      <c r="N374" s="48">
        <v>0</v>
      </c>
      <c r="O374" s="48"/>
      <c r="P374" s="46">
        <v>0</v>
      </c>
      <c r="Q374" s="55">
        <v>0</v>
      </c>
      <c r="R374" s="48">
        <v>0</v>
      </c>
      <c r="S374" s="48">
        <v>0</v>
      </c>
      <c r="T374" s="48">
        <v>0</v>
      </c>
      <c r="U374" s="46">
        <v>0</v>
      </c>
      <c r="V374" s="49">
        <v>2.4460000000000002</v>
      </c>
      <c r="W374" s="50">
        <v>333</v>
      </c>
      <c r="X374" s="51">
        <v>-35</v>
      </c>
    </row>
    <row r="375" spans="1:24" x14ac:dyDescent="0.3">
      <c r="A375" s="89">
        <v>368</v>
      </c>
      <c r="B375" s="83" t="s">
        <v>1740</v>
      </c>
      <c r="C375" s="84">
        <v>647711</v>
      </c>
      <c r="D375" s="83" t="s">
        <v>122</v>
      </c>
      <c r="E375" s="85">
        <v>38219</v>
      </c>
      <c r="F375" s="43">
        <v>0</v>
      </c>
      <c r="G375" s="44">
        <v>2.4460000000000002</v>
      </c>
      <c r="H375" s="45"/>
      <c r="I375" s="46">
        <v>0</v>
      </c>
      <c r="J375" s="61">
        <v>0</v>
      </c>
      <c r="K375" s="48">
        <v>0</v>
      </c>
      <c r="L375" s="87">
        <v>0</v>
      </c>
      <c r="M375" s="43">
        <v>0</v>
      </c>
      <c r="N375" s="48">
        <v>0</v>
      </c>
      <c r="O375" s="48"/>
      <c r="P375" s="46">
        <v>0</v>
      </c>
      <c r="Q375" s="55">
        <v>0</v>
      </c>
      <c r="R375" s="48">
        <v>0</v>
      </c>
      <c r="S375" s="48">
        <v>0</v>
      </c>
      <c r="T375" s="48">
        <v>0</v>
      </c>
      <c r="U375" s="46">
        <v>0</v>
      </c>
      <c r="V375" s="49">
        <v>2.4460000000000002</v>
      </c>
      <c r="W375" s="50"/>
      <c r="X375" s="51" t="s">
        <v>1808</v>
      </c>
    </row>
    <row r="376" spans="1:24" x14ac:dyDescent="0.3">
      <c r="A376" s="89">
        <v>370</v>
      </c>
      <c r="B376" s="83" t="s">
        <v>1313</v>
      </c>
      <c r="C376" s="84">
        <v>665263</v>
      </c>
      <c r="D376" s="83" t="s">
        <v>290</v>
      </c>
      <c r="E376" s="85">
        <v>38574</v>
      </c>
      <c r="F376" s="43">
        <v>2.4450000000000003</v>
      </c>
      <c r="G376" s="44">
        <v>0</v>
      </c>
      <c r="H376" s="45"/>
      <c r="I376" s="46">
        <v>0</v>
      </c>
      <c r="J376" s="61">
        <v>0</v>
      </c>
      <c r="K376" s="48">
        <v>0</v>
      </c>
      <c r="L376" s="87">
        <v>0</v>
      </c>
      <c r="M376" s="43">
        <v>0</v>
      </c>
      <c r="N376" s="48">
        <v>0</v>
      </c>
      <c r="O376" s="48"/>
      <c r="P376" s="46">
        <v>0</v>
      </c>
      <c r="Q376" s="55">
        <v>0</v>
      </c>
      <c r="R376" s="48">
        <v>0</v>
      </c>
      <c r="S376" s="48">
        <v>0</v>
      </c>
      <c r="T376" s="48">
        <v>0</v>
      </c>
      <c r="U376" s="46">
        <v>0</v>
      </c>
      <c r="V376" s="49">
        <v>2.4450000000000003</v>
      </c>
      <c r="W376" s="50">
        <v>309</v>
      </c>
      <c r="X376" s="51">
        <v>-61</v>
      </c>
    </row>
    <row r="377" spans="1:24" x14ac:dyDescent="0.3">
      <c r="A377" s="89">
        <v>371</v>
      </c>
      <c r="B377" s="83" t="s">
        <v>1332</v>
      </c>
      <c r="C377" s="84">
        <v>671571</v>
      </c>
      <c r="D377" s="83" t="s">
        <v>305</v>
      </c>
      <c r="E377" s="85">
        <v>38520</v>
      </c>
      <c r="F377" s="43">
        <v>0</v>
      </c>
      <c r="G377" s="44">
        <v>2.4420000000000002</v>
      </c>
      <c r="H377" s="45"/>
      <c r="I377" s="46">
        <v>0</v>
      </c>
      <c r="J377" s="61">
        <v>0</v>
      </c>
      <c r="K377" s="48">
        <v>0</v>
      </c>
      <c r="L377" s="87">
        <v>0</v>
      </c>
      <c r="M377" s="43">
        <v>0</v>
      </c>
      <c r="N377" s="48">
        <v>0</v>
      </c>
      <c r="O377" s="48"/>
      <c r="P377" s="46">
        <v>0</v>
      </c>
      <c r="Q377" s="55">
        <v>0</v>
      </c>
      <c r="R377" s="48">
        <v>0</v>
      </c>
      <c r="S377" s="48">
        <v>0</v>
      </c>
      <c r="T377" s="48">
        <v>0</v>
      </c>
      <c r="U377" s="46">
        <v>0</v>
      </c>
      <c r="V377" s="49">
        <v>2.4420000000000002</v>
      </c>
      <c r="W377" s="50">
        <v>387</v>
      </c>
      <c r="X377" s="51">
        <v>16</v>
      </c>
    </row>
    <row r="378" spans="1:24" x14ac:dyDescent="0.3">
      <c r="A378" s="89">
        <v>372</v>
      </c>
      <c r="B378" s="83" t="s">
        <v>1343</v>
      </c>
      <c r="C378" s="84">
        <v>684472</v>
      </c>
      <c r="D378" s="83" t="s">
        <v>314</v>
      </c>
      <c r="E378" s="85">
        <v>38442</v>
      </c>
      <c r="F378" s="43">
        <v>2.44</v>
      </c>
      <c r="G378" s="44">
        <v>0</v>
      </c>
      <c r="H378" s="45"/>
      <c r="I378" s="46">
        <v>0</v>
      </c>
      <c r="J378" s="61">
        <v>0</v>
      </c>
      <c r="K378" s="48">
        <v>0</v>
      </c>
      <c r="L378" s="87">
        <v>0</v>
      </c>
      <c r="M378" s="43">
        <v>0</v>
      </c>
      <c r="N378" s="48">
        <v>0</v>
      </c>
      <c r="O378" s="48"/>
      <c r="P378" s="46">
        <v>0</v>
      </c>
      <c r="Q378" s="55">
        <v>0</v>
      </c>
      <c r="R378" s="48">
        <v>0</v>
      </c>
      <c r="S378" s="48">
        <v>0</v>
      </c>
      <c r="T378" s="48">
        <v>0</v>
      </c>
      <c r="U378" s="46">
        <v>0</v>
      </c>
      <c r="V378" s="49">
        <v>2.44</v>
      </c>
      <c r="W378" s="50">
        <v>490</v>
      </c>
      <c r="X378" s="51">
        <v>118</v>
      </c>
    </row>
    <row r="379" spans="1:24" x14ac:dyDescent="0.3">
      <c r="A379" s="89">
        <v>373</v>
      </c>
      <c r="B379" s="83" t="s">
        <v>1335</v>
      </c>
      <c r="C379" s="84">
        <v>679026</v>
      </c>
      <c r="D379" s="83" t="s">
        <v>348</v>
      </c>
      <c r="E379" s="85">
        <v>38400</v>
      </c>
      <c r="F379" s="43">
        <v>2.4380000000000002</v>
      </c>
      <c r="G379" s="44">
        <v>0</v>
      </c>
      <c r="H379" s="45"/>
      <c r="I379" s="46">
        <v>0</v>
      </c>
      <c r="J379" s="61">
        <v>0</v>
      </c>
      <c r="K379" s="48">
        <v>0</v>
      </c>
      <c r="L379" s="87">
        <v>0</v>
      </c>
      <c r="M379" s="43">
        <v>0</v>
      </c>
      <c r="N379" s="48">
        <v>0</v>
      </c>
      <c r="O379" s="48"/>
      <c r="P379" s="46">
        <v>0</v>
      </c>
      <c r="Q379" s="55">
        <v>0</v>
      </c>
      <c r="R379" s="48">
        <v>0</v>
      </c>
      <c r="S379" s="48">
        <v>0</v>
      </c>
      <c r="T379" s="48">
        <v>0</v>
      </c>
      <c r="U379" s="46">
        <v>0</v>
      </c>
      <c r="V379" s="49">
        <v>2.4380000000000002</v>
      </c>
      <c r="W379" s="50">
        <v>404</v>
      </c>
      <c r="X379" s="51">
        <v>31</v>
      </c>
    </row>
    <row r="380" spans="1:24" x14ac:dyDescent="0.3">
      <c r="A380" s="89">
        <v>373</v>
      </c>
      <c r="B380" s="83" t="s">
        <v>1347</v>
      </c>
      <c r="C380" s="84">
        <v>688008</v>
      </c>
      <c r="D380" s="83" t="s">
        <v>129</v>
      </c>
      <c r="E380" s="85">
        <v>38515</v>
      </c>
      <c r="F380" s="43">
        <v>0</v>
      </c>
      <c r="G380" s="44">
        <v>2.4380000000000002</v>
      </c>
      <c r="H380" s="45"/>
      <c r="I380" s="46">
        <v>0</v>
      </c>
      <c r="J380" s="61">
        <v>0</v>
      </c>
      <c r="K380" s="48">
        <v>0</v>
      </c>
      <c r="L380" s="87">
        <v>0</v>
      </c>
      <c r="M380" s="43">
        <v>0</v>
      </c>
      <c r="N380" s="48">
        <v>0</v>
      </c>
      <c r="O380" s="48"/>
      <c r="P380" s="46">
        <v>0</v>
      </c>
      <c r="Q380" s="55">
        <v>0</v>
      </c>
      <c r="R380" s="48">
        <v>0</v>
      </c>
      <c r="S380" s="48">
        <v>0</v>
      </c>
      <c r="T380" s="48">
        <v>0</v>
      </c>
      <c r="U380" s="46">
        <v>0</v>
      </c>
      <c r="V380" s="49">
        <v>2.4380000000000002</v>
      </c>
      <c r="W380" s="50">
        <v>520</v>
      </c>
      <c r="X380" s="51">
        <v>147</v>
      </c>
    </row>
    <row r="381" spans="1:24" x14ac:dyDescent="0.3">
      <c r="A381" s="89">
        <v>375</v>
      </c>
      <c r="B381" s="83" t="s">
        <v>767</v>
      </c>
      <c r="C381" s="84">
        <v>682471</v>
      </c>
      <c r="D381" s="83" t="s">
        <v>305</v>
      </c>
      <c r="E381" s="85">
        <v>38275</v>
      </c>
      <c r="F381" s="43">
        <v>0</v>
      </c>
      <c r="G381" s="44">
        <v>2.4350000000000001</v>
      </c>
      <c r="H381" s="45"/>
      <c r="I381" s="46">
        <v>0</v>
      </c>
      <c r="J381" s="61">
        <v>0</v>
      </c>
      <c r="K381" s="48">
        <v>0</v>
      </c>
      <c r="L381" s="87">
        <v>0</v>
      </c>
      <c r="M381" s="43">
        <v>0</v>
      </c>
      <c r="N381" s="48">
        <v>0</v>
      </c>
      <c r="O381" s="48"/>
      <c r="P381" s="46">
        <v>0</v>
      </c>
      <c r="Q381" s="55">
        <v>0</v>
      </c>
      <c r="R381" s="48">
        <v>0</v>
      </c>
      <c r="S381" s="48">
        <v>0</v>
      </c>
      <c r="T381" s="48">
        <v>0</v>
      </c>
      <c r="U381" s="46">
        <v>0</v>
      </c>
      <c r="V381" s="49">
        <v>2.4350000000000001</v>
      </c>
      <c r="W381" s="50">
        <v>330</v>
      </c>
      <c r="X381" s="51">
        <v>-45</v>
      </c>
    </row>
    <row r="382" spans="1:24" x14ac:dyDescent="0.3">
      <c r="A382" s="89">
        <v>375</v>
      </c>
      <c r="B382" s="83" t="s">
        <v>1345</v>
      </c>
      <c r="C382" s="84">
        <v>689085</v>
      </c>
      <c r="D382" s="83" t="s">
        <v>178</v>
      </c>
      <c r="E382" s="85">
        <v>38568</v>
      </c>
      <c r="F382" s="43">
        <v>2.4350000000000001</v>
      </c>
      <c r="G382" s="44">
        <v>0</v>
      </c>
      <c r="H382" s="45"/>
      <c r="I382" s="46">
        <v>0</v>
      </c>
      <c r="J382" s="61">
        <v>0</v>
      </c>
      <c r="K382" s="48">
        <v>0</v>
      </c>
      <c r="L382" s="87">
        <v>0</v>
      </c>
      <c r="M382" s="43">
        <v>0</v>
      </c>
      <c r="N382" s="48">
        <v>0</v>
      </c>
      <c r="O382" s="48"/>
      <c r="P382" s="46">
        <v>0</v>
      </c>
      <c r="Q382" s="55">
        <v>0</v>
      </c>
      <c r="R382" s="48">
        <v>0</v>
      </c>
      <c r="S382" s="48">
        <v>0</v>
      </c>
      <c r="T382" s="48">
        <v>0</v>
      </c>
      <c r="U382" s="46">
        <v>0</v>
      </c>
      <c r="V382" s="49">
        <v>2.4350000000000001</v>
      </c>
      <c r="W382" s="50">
        <v>505</v>
      </c>
      <c r="X382" s="51">
        <v>130</v>
      </c>
    </row>
    <row r="383" spans="1:24" x14ac:dyDescent="0.3">
      <c r="A383" s="89">
        <v>375</v>
      </c>
      <c r="B383" s="83" t="s">
        <v>1655</v>
      </c>
      <c r="C383" s="84">
        <v>685320</v>
      </c>
      <c r="D383" s="83" t="s">
        <v>1656</v>
      </c>
      <c r="E383" s="85">
        <v>38075</v>
      </c>
      <c r="F383" s="43">
        <v>2.4350000000000001</v>
      </c>
      <c r="G383" s="44">
        <v>0</v>
      </c>
      <c r="H383" s="45"/>
      <c r="I383" s="46">
        <v>0</v>
      </c>
      <c r="J383" s="61">
        <v>0</v>
      </c>
      <c r="K383" s="48">
        <v>0</v>
      </c>
      <c r="L383" s="87">
        <v>0</v>
      </c>
      <c r="M383" s="43">
        <v>0</v>
      </c>
      <c r="N383" s="48">
        <v>0</v>
      </c>
      <c r="O383" s="48"/>
      <c r="P383" s="46">
        <v>0</v>
      </c>
      <c r="Q383" s="55">
        <v>0</v>
      </c>
      <c r="R383" s="48">
        <v>0</v>
      </c>
      <c r="S383" s="48">
        <v>0</v>
      </c>
      <c r="T383" s="48">
        <v>0</v>
      </c>
      <c r="U383" s="46">
        <v>0</v>
      </c>
      <c r="V383" s="49">
        <v>2.4350000000000001</v>
      </c>
      <c r="W383" s="50"/>
      <c r="X383" s="51" t="s">
        <v>1808</v>
      </c>
    </row>
    <row r="384" spans="1:24" x14ac:dyDescent="0.3">
      <c r="A384" s="89">
        <v>375</v>
      </c>
      <c r="B384" s="83" t="s">
        <v>1741</v>
      </c>
      <c r="C384" s="84">
        <v>688543</v>
      </c>
      <c r="D384" s="83" t="s">
        <v>91</v>
      </c>
      <c r="E384" s="85">
        <v>38236</v>
      </c>
      <c r="F384" s="43">
        <v>0</v>
      </c>
      <c r="G384" s="44">
        <v>2.4350000000000001</v>
      </c>
      <c r="H384" s="45"/>
      <c r="I384" s="46">
        <v>0</v>
      </c>
      <c r="J384" s="61">
        <v>0</v>
      </c>
      <c r="K384" s="48">
        <v>0</v>
      </c>
      <c r="L384" s="87">
        <v>0</v>
      </c>
      <c r="M384" s="43">
        <v>0</v>
      </c>
      <c r="N384" s="48">
        <v>0</v>
      </c>
      <c r="O384" s="48"/>
      <c r="P384" s="46">
        <v>0</v>
      </c>
      <c r="Q384" s="55">
        <v>0</v>
      </c>
      <c r="R384" s="48">
        <v>0</v>
      </c>
      <c r="S384" s="48">
        <v>0</v>
      </c>
      <c r="T384" s="48">
        <v>0</v>
      </c>
      <c r="U384" s="46">
        <v>0</v>
      </c>
      <c r="V384" s="49">
        <v>2.4350000000000001</v>
      </c>
      <c r="W384" s="50"/>
      <c r="X384" s="51" t="s">
        <v>1808</v>
      </c>
    </row>
    <row r="385" spans="1:24" x14ac:dyDescent="0.3">
      <c r="A385" s="89">
        <v>379</v>
      </c>
      <c r="B385" s="83" t="s">
        <v>996</v>
      </c>
      <c r="C385" s="84">
        <v>690896</v>
      </c>
      <c r="D385" s="83" t="s">
        <v>794</v>
      </c>
      <c r="E385" s="85">
        <v>38140</v>
      </c>
      <c r="F385" s="43">
        <v>2.431</v>
      </c>
      <c r="G385" s="44">
        <v>0</v>
      </c>
      <c r="H385" s="45">
        <v>0</v>
      </c>
      <c r="I385" s="46">
        <v>0</v>
      </c>
      <c r="J385" s="61">
        <v>0</v>
      </c>
      <c r="K385" s="48">
        <v>0</v>
      </c>
      <c r="L385" s="87">
        <v>0</v>
      </c>
      <c r="M385" s="43">
        <v>0</v>
      </c>
      <c r="N385" s="48">
        <v>0</v>
      </c>
      <c r="O385" s="48"/>
      <c r="P385" s="46">
        <v>0</v>
      </c>
      <c r="Q385" s="55">
        <v>0</v>
      </c>
      <c r="R385" s="48">
        <v>0</v>
      </c>
      <c r="S385" s="48">
        <v>0</v>
      </c>
      <c r="T385" s="48">
        <v>0</v>
      </c>
      <c r="U385" s="46">
        <v>0</v>
      </c>
      <c r="V385" s="49">
        <v>2.431</v>
      </c>
      <c r="W385" s="50">
        <v>471</v>
      </c>
      <c r="X385" s="51">
        <v>92</v>
      </c>
    </row>
    <row r="386" spans="1:24" ht="15" thickBot="1" x14ac:dyDescent="0.35">
      <c r="A386" s="127">
        <v>379</v>
      </c>
      <c r="B386" s="128" t="s">
        <v>954</v>
      </c>
      <c r="C386" s="129">
        <v>688508</v>
      </c>
      <c r="D386" s="128" t="s">
        <v>330</v>
      </c>
      <c r="E386" s="130">
        <v>38181</v>
      </c>
      <c r="F386" s="114">
        <v>0</v>
      </c>
      <c r="G386" s="115">
        <v>2.431</v>
      </c>
      <c r="H386" s="116"/>
      <c r="I386" s="117">
        <v>0</v>
      </c>
      <c r="J386" s="125">
        <v>0</v>
      </c>
      <c r="K386" s="119">
        <v>0</v>
      </c>
      <c r="L386" s="138">
        <v>0</v>
      </c>
      <c r="M386" s="114">
        <v>0</v>
      </c>
      <c r="N386" s="119">
        <v>0</v>
      </c>
      <c r="O386" s="119"/>
      <c r="P386" s="117">
        <v>0</v>
      </c>
      <c r="Q386" s="120">
        <v>0</v>
      </c>
      <c r="R386" s="119">
        <v>0</v>
      </c>
      <c r="S386" s="119">
        <v>0</v>
      </c>
      <c r="T386" s="119">
        <v>0</v>
      </c>
      <c r="U386" s="117">
        <v>0</v>
      </c>
      <c r="V386" s="122">
        <v>2.431</v>
      </c>
      <c r="W386" s="123"/>
      <c r="X386" s="124" t="s">
        <v>1808</v>
      </c>
    </row>
  </sheetData>
  <sortState xmlns:xlrd2="http://schemas.microsoft.com/office/spreadsheetml/2017/richdata2" ref="A7:AC386">
    <sortCondition ref="A7"/>
  </sortState>
  <mergeCells count="4">
    <mergeCell ref="A1:V1"/>
    <mergeCell ref="A3:V3"/>
    <mergeCell ref="W3:X3"/>
    <mergeCell ref="A4:V4"/>
  </mergeCells>
  <conditionalFormatting sqref="M7:M12">
    <cfRule type="cellIs" dxfId="5385" priority="9742" stopIfTrue="1" operator="greaterThan">
      <formula>MAXA(N7:P7)</formula>
    </cfRule>
  </conditionalFormatting>
  <conditionalFormatting sqref="P7:P386">
    <cfRule type="cellIs" dxfId="5384" priority="9743" stopIfTrue="1" operator="greaterThan">
      <formula>MAXA(M7:O7)</formula>
    </cfRule>
  </conditionalFormatting>
  <conditionalFormatting sqref="N7:N386">
    <cfRule type="cellIs" dxfId="5383" priority="9744" stopIfTrue="1" operator="greaterThan">
      <formula>MAXA(M7,O7:P7)</formula>
    </cfRule>
  </conditionalFormatting>
  <conditionalFormatting sqref="O7:O386">
    <cfRule type="cellIs" dxfId="5382" priority="9745" stopIfTrue="1" operator="greaterThan">
      <formula>MAXA(M7:N7,P7:P7)</formula>
    </cfRule>
  </conditionalFormatting>
  <conditionalFormatting sqref="M13:M311">
    <cfRule type="cellIs" dxfId="5381" priority="9746" stopIfTrue="1" operator="equal">
      <formula>0</formula>
    </cfRule>
    <cfRule type="cellIs" dxfId="5380" priority="9747" stopIfTrue="1" operator="greaterThanOrEqual">
      <formula>MAX($M13:$P13)</formula>
    </cfRule>
  </conditionalFormatting>
  <conditionalFormatting sqref="J7:J311">
    <cfRule type="cellIs" dxfId="5379" priority="9748" stopIfTrue="1" operator="greaterThan">
      <formula>MAXA(K7,L7)</formula>
    </cfRule>
  </conditionalFormatting>
  <conditionalFormatting sqref="K7:K386">
    <cfRule type="cellIs" dxfId="5378" priority="9749" stopIfTrue="1" operator="greaterThan">
      <formula>MAXA(J7,L7)</formula>
    </cfRule>
  </conditionalFormatting>
  <conditionalFormatting sqref="L7:L386">
    <cfRule type="cellIs" dxfId="5377" priority="9750" stopIfTrue="1" operator="greaterThan">
      <formula>MAXA(J7,K7)</formula>
    </cfRule>
  </conditionalFormatting>
  <conditionalFormatting sqref="C61">
    <cfRule type="duplicateValues" dxfId="5376" priority="9741" stopIfTrue="1"/>
  </conditionalFormatting>
  <conditionalFormatting sqref="C61">
    <cfRule type="duplicateValues" dxfId="5375" priority="9738" stopIfTrue="1"/>
    <cfRule type="duplicateValues" dxfId="5374" priority="9739" stopIfTrue="1"/>
    <cfRule type="duplicateValues" dxfId="5373" priority="9740" stopIfTrue="1"/>
  </conditionalFormatting>
  <conditionalFormatting sqref="H7:H311">
    <cfRule type="cellIs" dxfId="5372" priority="9736" stopIfTrue="1" operator="equal">
      <formula>0</formula>
    </cfRule>
    <cfRule type="cellIs" dxfId="5371" priority="9737" stopIfTrue="1" operator="greaterThan">
      <formula>$I7</formula>
    </cfRule>
  </conditionalFormatting>
  <conditionalFormatting sqref="F7:G311">
    <cfRule type="cellIs" dxfId="5370" priority="9735" stopIfTrue="1" operator="greaterThan">
      <formula>0</formula>
    </cfRule>
  </conditionalFormatting>
  <conditionalFormatting sqref="I7:I386">
    <cfRule type="cellIs" dxfId="5369" priority="9733" stopIfTrue="1" operator="equal">
      <formula>0</formula>
    </cfRule>
    <cfRule type="cellIs" dxfId="5368" priority="9734" stopIfTrue="1" operator="greaterThan">
      <formula>$H7</formula>
    </cfRule>
  </conditionalFormatting>
  <conditionalFormatting sqref="X7:X311">
    <cfRule type="cellIs" dxfId="5367" priority="9731" stopIfTrue="1" operator="equal">
      <formula>"NE"</formula>
    </cfRule>
    <cfRule type="cellIs" dxfId="5366" priority="9732" stopIfTrue="1" operator="lessThan">
      <formula>0</formula>
    </cfRule>
  </conditionalFormatting>
  <conditionalFormatting sqref="C63">
    <cfRule type="duplicateValues" dxfId="5365" priority="9754" stopIfTrue="1"/>
  </conditionalFormatting>
  <conditionalFormatting sqref="Q7:U311">
    <cfRule type="cellIs" dxfId="5364" priority="9720" stopIfTrue="1" operator="equal">
      <formula>0</formula>
    </cfRule>
    <cfRule type="cellIs" dxfId="5363" priority="9721" stopIfTrue="1" operator="greaterThanOrEqual">
      <formula>MAX($Q7:$U7)</formula>
    </cfRule>
  </conditionalFormatting>
  <conditionalFormatting sqref="M312">
    <cfRule type="cellIs" dxfId="5362" priority="8083" stopIfTrue="1" operator="equal">
      <formula>0</formula>
    </cfRule>
    <cfRule type="cellIs" dxfId="5361" priority="8084" stopIfTrue="1" operator="greaterThanOrEqual">
      <formula>MAX($M312:$P312)</formula>
    </cfRule>
  </conditionalFormatting>
  <conditionalFormatting sqref="J312">
    <cfRule type="cellIs" dxfId="5360" priority="8085" stopIfTrue="1" operator="greaterThan">
      <formula>MAXA(K312,L312)</formula>
    </cfRule>
  </conditionalFormatting>
  <conditionalFormatting sqref="H312">
    <cfRule type="cellIs" dxfId="5359" priority="8080" stopIfTrue="1" operator="equal">
      <formula>0</formula>
    </cfRule>
    <cfRule type="cellIs" dxfId="5358" priority="8081" stopIfTrue="1" operator="greaterThan">
      <formula>$I312</formula>
    </cfRule>
  </conditionalFormatting>
  <conditionalFormatting sqref="F312:G312">
    <cfRule type="cellIs" dxfId="5357" priority="8079" stopIfTrue="1" operator="greaterThan">
      <formula>0</formula>
    </cfRule>
  </conditionalFormatting>
  <conditionalFormatting sqref="X312">
    <cfRule type="cellIs" dxfId="5356" priority="8075" stopIfTrue="1" operator="equal">
      <formula>"NE"</formula>
    </cfRule>
    <cfRule type="cellIs" dxfId="5355" priority="8076" stopIfTrue="1" operator="lessThan">
      <formula>0</formula>
    </cfRule>
  </conditionalFormatting>
  <conditionalFormatting sqref="Q312:U312">
    <cfRule type="cellIs" dxfId="5354" priority="8073" stopIfTrue="1" operator="equal">
      <formula>0</formula>
    </cfRule>
    <cfRule type="cellIs" dxfId="5353" priority="8074" stopIfTrue="1" operator="greaterThanOrEqual">
      <formula>MAX($Q312:$U312)</formula>
    </cfRule>
  </conditionalFormatting>
  <conditionalFormatting sqref="C312">
    <cfRule type="duplicateValues" dxfId="5352" priority="8088" stopIfTrue="1"/>
  </conditionalFormatting>
  <conditionalFormatting sqref="C312">
    <cfRule type="duplicateValues" dxfId="5351" priority="8089" stopIfTrue="1"/>
    <cfRule type="duplicateValues" dxfId="5350" priority="8090" stopIfTrue="1"/>
  </conditionalFormatting>
  <conditionalFormatting sqref="C312">
    <cfRule type="duplicateValues" dxfId="5349" priority="8091" stopIfTrue="1"/>
    <cfRule type="duplicateValues" dxfId="5348" priority="8092" stopIfTrue="1"/>
    <cfRule type="duplicateValues" dxfId="5347" priority="8093" stopIfTrue="1"/>
    <cfRule type="duplicateValues" dxfId="5346" priority="8094" stopIfTrue="1"/>
    <cfRule type="duplicateValues" dxfId="5345" priority="8095" stopIfTrue="1"/>
    <cfRule type="duplicateValues" dxfId="5344" priority="8096" stopIfTrue="1"/>
    <cfRule type="duplicateValues" dxfId="5343" priority="8097" stopIfTrue="1"/>
  </conditionalFormatting>
  <conditionalFormatting sqref="C312">
    <cfRule type="duplicateValues" dxfId="5342" priority="8098" stopIfTrue="1"/>
    <cfRule type="duplicateValues" dxfId="5341" priority="8099" stopIfTrue="1"/>
    <cfRule type="duplicateValues" dxfId="5340" priority="8100" stopIfTrue="1"/>
  </conditionalFormatting>
  <conditionalFormatting sqref="C49:C51">
    <cfRule type="duplicateValues" dxfId="5339" priority="54391" stopIfTrue="1"/>
  </conditionalFormatting>
  <conditionalFormatting sqref="C57:C60">
    <cfRule type="duplicateValues" dxfId="5338" priority="54740" stopIfTrue="1"/>
  </conditionalFormatting>
  <conditionalFormatting sqref="C38:C48 C52:C60">
    <cfRule type="duplicateValues" dxfId="5337" priority="54863" stopIfTrue="1"/>
  </conditionalFormatting>
  <conditionalFormatting sqref="C62:C63">
    <cfRule type="duplicateValues" dxfId="5336" priority="54931" stopIfTrue="1"/>
  </conditionalFormatting>
  <conditionalFormatting sqref="C64:C90">
    <cfRule type="duplicateValues" dxfId="5335" priority="55945" stopIfTrue="1"/>
  </conditionalFormatting>
  <conditionalFormatting sqref="C62:C90">
    <cfRule type="duplicateValues" dxfId="5334" priority="55947" stopIfTrue="1"/>
  </conditionalFormatting>
  <conditionalFormatting sqref="C62:C90 C38:C48 C52:C60">
    <cfRule type="duplicateValues" dxfId="5333" priority="55949" stopIfTrue="1"/>
  </conditionalFormatting>
  <conditionalFormatting sqref="C62:C90 C38:C60">
    <cfRule type="duplicateValues" dxfId="5332" priority="55953" stopIfTrue="1"/>
  </conditionalFormatting>
  <conditionalFormatting sqref="C62:C90 C38:C60">
    <cfRule type="duplicateValues" dxfId="5331" priority="55956" stopIfTrue="1"/>
    <cfRule type="duplicateValues" dxfId="5330" priority="55957" stopIfTrue="1"/>
    <cfRule type="duplicateValues" dxfId="5329" priority="55958" stopIfTrue="1"/>
  </conditionalFormatting>
  <conditionalFormatting sqref="C38:C90">
    <cfRule type="duplicateValues" dxfId="5328" priority="55965" stopIfTrue="1"/>
    <cfRule type="duplicateValues" dxfId="5327" priority="55966" stopIfTrue="1"/>
  </conditionalFormatting>
  <conditionalFormatting sqref="C38:C90">
    <cfRule type="duplicateValues" dxfId="5326" priority="55969" stopIfTrue="1"/>
    <cfRule type="duplicateValues" dxfId="5325" priority="55970" stopIfTrue="1"/>
    <cfRule type="duplicateValues" dxfId="5324" priority="55971" stopIfTrue="1"/>
    <cfRule type="duplicateValues" dxfId="5323" priority="55972" stopIfTrue="1"/>
    <cfRule type="duplicateValues" dxfId="5322" priority="55973" stopIfTrue="1"/>
    <cfRule type="duplicateValues" dxfId="5321" priority="55974" stopIfTrue="1"/>
    <cfRule type="duplicateValues" dxfId="5320" priority="55975" stopIfTrue="1"/>
  </conditionalFormatting>
  <conditionalFormatting sqref="C38:C90">
    <cfRule type="duplicateValues" dxfId="5319" priority="55983" stopIfTrue="1"/>
  </conditionalFormatting>
  <conditionalFormatting sqref="C91:C127">
    <cfRule type="duplicateValues" dxfId="5318" priority="56873" stopIfTrue="1"/>
  </conditionalFormatting>
  <conditionalFormatting sqref="C91:C127">
    <cfRule type="duplicateValues" dxfId="5317" priority="56875" stopIfTrue="1"/>
    <cfRule type="duplicateValues" dxfId="5316" priority="56876" stopIfTrue="1"/>
  </conditionalFormatting>
  <conditionalFormatting sqref="C91:C127">
    <cfRule type="duplicateValues" dxfId="5315" priority="56879" stopIfTrue="1"/>
    <cfRule type="duplicateValues" dxfId="5314" priority="56880" stopIfTrue="1"/>
    <cfRule type="duplicateValues" dxfId="5313" priority="56881" stopIfTrue="1"/>
    <cfRule type="duplicateValues" dxfId="5312" priority="56882" stopIfTrue="1"/>
    <cfRule type="duplicateValues" dxfId="5311" priority="56883" stopIfTrue="1"/>
    <cfRule type="duplicateValues" dxfId="5310" priority="56884" stopIfTrue="1"/>
    <cfRule type="duplicateValues" dxfId="5309" priority="56885" stopIfTrue="1"/>
  </conditionalFormatting>
  <conditionalFormatting sqref="C91:C127">
    <cfRule type="duplicateValues" dxfId="5308" priority="56893" stopIfTrue="1"/>
    <cfRule type="duplicateValues" dxfId="5307" priority="56894" stopIfTrue="1"/>
    <cfRule type="duplicateValues" dxfId="5306" priority="56895" stopIfTrue="1"/>
  </conditionalFormatting>
  <conditionalFormatting sqref="C128:C220">
    <cfRule type="duplicateValues" dxfId="5305" priority="58526" stopIfTrue="1"/>
  </conditionalFormatting>
  <conditionalFormatting sqref="C128:C220">
    <cfRule type="duplicateValues" dxfId="5304" priority="58528" stopIfTrue="1"/>
    <cfRule type="duplicateValues" dxfId="5303" priority="58529" stopIfTrue="1"/>
  </conditionalFormatting>
  <conditionalFormatting sqref="C128:C220">
    <cfRule type="duplicateValues" dxfId="5302" priority="58532" stopIfTrue="1"/>
    <cfRule type="duplicateValues" dxfId="5301" priority="58533" stopIfTrue="1"/>
    <cfRule type="duplicateValues" dxfId="5300" priority="58534" stopIfTrue="1"/>
    <cfRule type="duplicateValues" dxfId="5299" priority="58535" stopIfTrue="1"/>
    <cfRule type="duplicateValues" dxfId="5298" priority="58536" stopIfTrue="1"/>
    <cfRule type="duplicateValues" dxfId="5297" priority="58537" stopIfTrue="1"/>
    <cfRule type="duplicateValues" dxfId="5296" priority="58538" stopIfTrue="1"/>
  </conditionalFormatting>
  <conditionalFormatting sqref="C128:C220">
    <cfRule type="duplicateValues" dxfId="5295" priority="58546" stopIfTrue="1"/>
    <cfRule type="duplicateValues" dxfId="5294" priority="58547" stopIfTrue="1"/>
    <cfRule type="duplicateValues" dxfId="5293" priority="58548" stopIfTrue="1"/>
  </conditionalFormatting>
  <conditionalFormatting sqref="C221:C311">
    <cfRule type="duplicateValues" dxfId="5292" priority="59713" stopIfTrue="1"/>
  </conditionalFormatting>
  <conditionalFormatting sqref="C221:C311">
    <cfRule type="duplicateValues" dxfId="5291" priority="59715" stopIfTrue="1"/>
    <cfRule type="duplicateValues" dxfId="5290" priority="59716" stopIfTrue="1"/>
  </conditionalFormatting>
  <conditionalFormatting sqref="C221:C311">
    <cfRule type="duplicateValues" dxfId="5289" priority="59719" stopIfTrue="1"/>
    <cfRule type="duplicateValues" dxfId="5288" priority="59720" stopIfTrue="1"/>
    <cfRule type="duplicateValues" dxfId="5287" priority="59721" stopIfTrue="1"/>
    <cfRule type="duplicateValues" dxfId="5286" priority="59722" stopIfTrue="1"/>
    <cfRule type="duplicateValues" dxfId="5285" priority="59723" stopIfTrue="1"/>
    <cfRule type="duplicateValues" dxfId="5284" priority="59724" stopIfTrue="1"/>
    <cfRule type="duplicateValues" dxfId="5283" priority="59725" stopIfTrue="1"/>
  </conditionalFormatting>
  <conditionalFormatting sqref="C221:C311">
    <cfRule type="duplicateValues" dxfId="5282" priority="59733" stopIfTrue="1"/>
    <cfRule type="duplicateValues" dxfId="5281" priority="59734" stopIfTrue="1"/>
    <cfRule type="duplicateValues" dxfId="5280" priority="59735" stopIfTrue="1"/>
  </conditionalFormatting>
  <conditionalFormatting sqref="AA11">
    <cfRule type="cellIs" dxfId="5279" priority="7983" stopIfTrue="1" operator="greaterThan">
      <formula>MAXA(#REF!,#REF!)</formula>
    </cfRule>
  </conditionalFormatting>
  <conditionalFormatting sqref="AB11">
    <cfRule type="cellIs" dxfId="5278" priority="7984" stopIfTrue="1" operator="greaterThan">
      <formula>MAXA(#REF!)</formula>
    </cfRule>
  </conditionalFormatting>
  <conditionalFormatting sqref="Z11">
    <cfRule type="cellIs" dxfId="5277" priority="7985" stopIfTrue="1" operator="greaterThan">
      <formula>MAXA(#REF!,#REF!,#REF!,#REF!)</formula>
    </cfRule>
  </conditionalFormatting>
  <conditionalFormatting sqref="Z10:Z11">
    <cfRule type="cellIs" dxfId="5276" priority="7986" stopIfTrue="1" operator="greaterThan">
      <formula>MAXA(#REF!,#REF!,#REF!,#REF!)</formula>
    </cfRule>
  </conditionalFormatting>
  <conditionalFormatting sqref="Z10">
    <cfRule type="cellIs" dxfId="5275" priority="7987" stopIfTrue="1" operator="greaterThan">
      <formula>MAXA(#REF!,#REF!,#REF!,#REF!)</formula>
    </cfRule>
  </conditionalFormatting>
  <conditionalFormatting sqref="AC7 AC10:AC11">
    <cfRule type="cellIs" dxfId="5274" priority="7988" stopIfTrue="1" operator="greaterThanOrEqual">
      <formula>1.3</formula>
    </cfRule>
  </conditionalFormatting>
  <conditionalFormatting sqref="AC8">
    <cfRule type="cellIs" dxfId="5273" priority="7982" stopIfTrue="1" operator="greaterThanOrEqual">
      <formula>1.3</formula>
    </cfRule>
  </conditionalFormatting>
  <conditionalFormatting sqref="AC9">
    <cfRule type="cellIs" dxfId="5272" priority="7981" stopIfTrue="1" operator="greaterThanOrEqual">
      <formula>1.3</formula>
    </cfRule>
  </conditionalFormatting>
  <conditionalFormatting sqref="M313">
    <cfRule type="cellIs" dxfId="5271" priority="7963" stopIfTrue="1" operator="equal">
      <formula>0</formula>
    </cfRule>
    <cfRule type="cellIs" dxfId="5270" priority="7964" stopIfTrue="1" operator="greaterThanOrEqual">
      <formula>MAX($M313:$P313)</formula>
    </cfRule>
  </conditionalFormatting>
  <conditionalFormatting sqref="J313">
    <cfRule type="cellIs" dxfId="5269" priority="7965" stopIfTrue="1" operator="greaterThan">
      <formula>MAXA(K313,L313)</formula>
    </cfRule>
  </conditionalFormatting>
  <conditionalFormatting sqref="H313">
    <cfRule type="cellIs" dxfId="5268" priority="7960" stopIfTrue="1" operator="equal">
      <formula>0</formula>
    </cfRule>
    <cfRule type="cellIs" dxfId="5267" priority="7961" stopIfTrue="1" operator="greaterThan">
      <formula>$I313</formula>
    </cfRule>
  </conditionalFormatting>
  <conditionalFormatting sqref="F313:G313">
    <cfRule type="cellIs" dxfId="5266" priority="7959" stopIfTrue="1" operator="greaterThan">
      <formula>0</formula>
    </cfRule>
  </conditionalFormatting>
  <conditionalFormatting sqref="X313">
    <cfRule type="cellIs" dxfId="5265" priority="7955" stopIfTrue="1" operator="equal">
      <formula>"NE"</formula>
    </cfRule>
    <cfRule type="cellIs" dxfId="5264" priority="7956" stopIfTrue="1" operator="lessThan">
      <formula>0</formula>
    </cfRule>
  </conditionalFormatting>
  <conditionalFormatting sqref="Q313:U313">
    <cfRule type="cellIs" dxfId="5263" priority="7953" stopIfTrue="1" operator="equal">
      <formula>0</formula>
    </cfRule>
    <cfRule type="cellIs" dxfId="5262" priority="7954" stopIfTrue="1" operator="greaterThanOrEqual">
      <formula>MAX($Q313:$U313)</formula>
    </cfRule>
  </conditionalFormatting>
  <conditionalFormatting sqref="C313">
    <cfRule type="duplicateValues" dxfId="5261" priority="7968" stopIfTrue="1"/>
  </conditionalFormatting>
  <conditionalFormatting sqref="C313">
    <cfRule type="duplicateValues" dxfId="5260" priority="7969" stopIfTrue="1"/>
    <cfRule type="duplicateValues" dxfId="5259" priority="7970" stopIfTrue="1"/>
  </conditionalFormatting>
  <conditionalFormatting sqref="C313">
    <cfRule type="duplicateValues" dxfId="5258" priority="7971" stopIfTrue="1"/>
    <cfRule type="duplicateValues" dxfId="5257" priority="7972" stopIfTrue="1"/>
    <cfRule type="duplicateValues" dxfId="5256" priority="7973" stopIfTrue="1"/>
    <cfRule type="duplicateValues" dxfId="5255" priority="7974" stopIfTrue="1"/>
    <cfRule type="duplicateValues" dxfId="5254" priority="7975" stopIfTrue="1"/>
    <cfRule type="duplicateValues" dxfId="5253" priority="7976" stopIfTrue="1"/>
    <cfRule type="duplicateValues" dxfId="5252" priority="7977" stopIfTrue="1"/>
  </conditionalFormatting>
  <conditionalFormatting sqref="C313">
    <cfRule type="duplicateValues" dxfId="5251" priority="7978" stopIfTrue="1"/>
    <cfRule type="duplicateValues" dxfId="5250" priority="7979" stopIfTrue="1"/>
    <cfRule type="duplicateValues" dxfId="5249" priority="7980" stopIfTrue="1"/>
  </conditionalFormatting>
  <conditionalFormatting sqref="M314">
    <cfRule type="cellIs" dxfId="5248" priority="7935" stopIfTrue="1" operator="equal">
      <formula>0</formula>
    </cfRule>
    <cfRule type="cellIs" dxfId="5247" priority="7936" stopIfTrue="1" operator="greaterThanOrEqual">
      <formula>MAX($M314:$P314)</formula>
    </cfRule>
  </conditionalFormatting>
  <conditionalFormatting sqref="J314">
    <cfRule type="cellIs" dxfId="5246" priority="7937" stopIfTrue="1" operator="greaterThan">
      <formula>MAXA(K314,L314)</formula>
    </cfRule>
  </conditionalFormatting>
  <conditionalFormatting sqref="H314">
    <cfRule type="cellIs" dxfId="5245" priority="7932" stopIfTrue="1" operator="equal">
      <formula>0</formula>
    </cfRule>
    <cfRule type="cellIs" dxfId="5244" priority="7933" stopIfTrue="1" operator="greaterThan">
      <formula>$I314</formula>
    </cfRule>
  </conditionalFormatting>
  <conditionalFormatting sqref="F314:G314">
    <cfRule type="cellIs" dxfId="5243" priority="7931" stopIfTrue="1" operator="greaterThan">
      <formula>0</formula>
    </cfRule>
  </conditionalFormatting>
  <conditionalFormatting sqref="X314">
    <cfRule type="cellIs" dxfId="5242" priority="7927" stopIfTrue="1" operator="equal">
      <formula>"NE"</formula>
    </cfRule>
    <cfRule type="cellIs" dxfId="5241" priority="7928" stopIfTrue="1" operator="lessThan">
      <formula>0</formula>
    </cfRule>
  </conditionalFormatting>
  <conditionalFormatting sqref="Q314:U314">
    <cfRule type="cellIs" dxfId="5240" priority="7925" stopIfTrue="1" operator="equal">
      <formula>0</formula>
    </cfRule>
    <cfRule type="cellIs" dxfId="5239" priority="7926" stopIfTrue="1" operator="greaterThanOrEqual">
      <formula>MAX($Q314:$U314)</formula>
    </cfRule>
  </conditionalFormatting>
  <conditionalFormatting sqref="C314">
    <cfRule type="duplicateValues" dxfId="5238" priority="7940" stopIfTrue="1"/>
  </conditionalFormatting>
  <conditionalFormatting sqref="C314">
    <cfRule type="duplicateValues" dxfId="5237" priority="7941" stopIfTrue="1"/>
    <cfRule type="duplicateValues" dxfId="5236" priority="7942" stopIfTrue="1"/>
  </conditionalFormatting>
  <conditionalFormatting sqref="C314">
    <cfRule type="duplicateValues" dxfId="5235" priority="7943" stopIfTrue="1"/>
    <cfRule type="duplicateValues" dxfId="5234" priority="7944" stopIfTrue="1"/>
    <cfRule type="duplicateValues" dxfId="5233" priority="7945" stopIfTrue="1"/>
    <cfRule type="duplicateValues" dxfId="5232" priority="7946" stopIfTrue="1"/>
    <cfRule type="duplicateValues" dxfId="5231" priority="7947" stopIfTrue="1"/>
    <cfRule type="duplicateValues" dxfId="5230" priority="7948" stopIfTrue="1"/>
    <cfRule type="duplicateValues" dxfId="5229" priority="7949" stopIfTrue="1"/>
  </conditionalFormatting>
  <conditionalFormatting sqref="C314">
    <cfRule type="duplicateValues" dxfId="5228" priority="7950" stopIfTrue="1"/>
    <cfRule type="duplicateValues" dxfId="5227" priority="7951" stopIfTrue="1"/>
    <cfRule type="duplicateValues" dxfId="5226" priority="7952" stopIfTrue="1"/>
  </conditionalFormatting>
  <conditionalFormatting sqref="M315">
    <cfRule type="cellIs" dxfId="5225" priority="7907" stopIfTrue="1" operator="equal">
      <formula>0</formula>
    </cfRule>
    <cfRule type="cellIs" dxfId="5224" priority="7908" stopIfTrue="1" operator="greaterThanOrEqual">
      <formula>MAX($M315:$P315)</formula>
    </cfRule>
  </conditionalFormatting>
  <conditionalFormatting sqref="J315">
    <cfRule type="cellIs" dxfId="5223" priority="7909" stopIfTrue="1" operator="greaterThan">
      <formula>MAXA(K315,L315)</formula>
    </cfRule>
  </conditionalFormatting>
  <conditionalFormatting sqref="H315">
    <cfRule type="cellIs" dxfId="5222" priority="7904" stopIfTrue="1" operator="equal">
      <formula>0</formula>
    </cfRule>
    <cfRule type="cellIs" dxfId="5221" priority="7905" stopIfTrue="1" operator="greaterThan">
      <formula>$I315</formula>
    </cfRule>
  </conditionalFormatting>
  <conditionalFormatting sqref="F315:G315">
    <cfRule type="cellIs" dxfId="5220" priority="7903" stopIfTrue="1" operator="greaterThan">
      <formula>0</formula>
    </cfRule>
  </conditionalFormatting>
  <conditionalFormatting sqref="X315">
    <cfRule type="cellIs" dxfId="5219" priority="7899" stopIfTrue="1" operator="equal">
      <formula>"NE"</formula>
    </cfRule>
    <cfRule type="cellIs" dxfId="5218" priority="7900" stopIfTrue="1" operator="lessThan">
      <formula>0</formula>
    </cfRule>
  </conditionalFormatting>
  <conditionalFormatting sqref="Q315:U315">
    <cfRule type="cellIs" dxfId="5217" priority="7897" stopIfTrue="1" operator="equal">
      <formula>0</formula>
    </cfRule>
    <cfRule type="cellIs" dxfId="5216" priority="7898" stopIfTrue="1" operator="greaterThanOrEqual">
      <formula>MAX($Q315:$U315)</formula>
    </cfRule>
  </conditionalFormatting>
  <conditionalFormatting sqref="C315">
    <cfRule type="duplicateValues" dxfId="5215" priority="7912" stopIfTrue="1"/>
  </conditionalFormatting>
  <conditionalFormatting sqref="C315">
    <cfRule type="duplicateValues" dxfId="5214" priority="7913" stopIfTrue="1"/>
    <cfRule type="duplicateValues" dxfId="5213" priority="7914" stopIfTrue="1"/>
  </conditionalFormatting>
  <conditionalFormatting sqref="C315">
    <cfRule type="duplicateValues" dxfId="5212" priority="7915" stopIfTrue="1"/>
    <cfRule type="duplicateValues" dxfId="5211" priority="7916" stopIfTrue="1"/>
    <cfRule type="duplicateValues" dxfId="5210" priority="7917" stopIfTrue="1"/>
    <cfRule type="duplicateValues" dxfId="5209" priority="7918" stopIfTrue="1"/>
    <cfRule type="duplicateValues" dxfId="5208" priority="7919" stopIfTrue="1"/>
    <cfRule type="duplicateValues" dxfId="5207" priority="7920" stopIfTrue="1"/>
    <cfRule type="duplicateValues" dxfId="5206" priority="7921" stopIfTrue="1"/>
  </conditionalFormatting>
  <conditionalFormatting sqref="C315">
    <cfRule type="duplicateValues" dxfId="5205" priority="7922" stopIfTrue="1"/>
    <cfRule type="duplicateValues" dxfId="5204" priority="7923" stopIfTrue="1"/>
    <cfRule type="duplicateValues" dxfId="5203" priority="7924" stopIfTrue="1"/>
  </conditionalFormatting>
  <conditionalFormatting sqref="M316">
    <cfRule type="cellIs" dxfId="5202" priority="7879" stopIfTrue="1" operator="equal">
      <formula>0</formula>
    </cfRule>
    <cfRule type="cellIs" dxfId="5201" priority="7880" stopIfTrue="1" operator="greaterThanOrEqual">
      <formula>MAX($M316:$P316)</formula>
    </cfRule>
  </conditionalFormatting>
  <conditionalFormatting sqref="J316">
    <cfRule type="cellIs" dxfId="5200" priority="7881" stopIfTrue="1" operator="greaterThan">
      <formula>MAXA(K316,L316)</formula>
    </cfRule>
  </conditionalFormatting>
  <conditionalFormatting sqref="H316">
    <cfRule type="cellIs" dxfId="5199" priority="7876" stopIfTrue="1" operator="equal">
      <formula>0</formula>
    </cfRule>
    <cfRule type="cellIs" dxfId="5198" priority="7877" stopIfTrue="1" operator="greaterThan">
      <formula>$I316</formula>
    </cfRule>
  </conditionalFormatting>
  <conditionalFormatting sqref="F316:G316">
    <cfRule type="cellIs" dxfId="5197" priority="7875" stopIfTrue="1" operator="greaterThan">
      <formula>0</formula>
    </cfRule>
  </conditionalFormatting>
  <conditionalFormatting sqref="X316">
    <cfRule type="cellIs" dxfId="5196" priority="7871" stopIfTrue="1" operator="equal">
      <formula>"NE"</formula>
    </cfRule>
    <cfRule type="cellIs" dxfId="5195" priority="7872" stopIfTrue="1" operator="lessThan">
      <formula>0</formula>
    </cfRule>
  </conditionalFormatting>
  <conditionalFormatting sqref="Q316:U316">
    <cfRule type="cellIs" dxfId="5194" priority="7869" stopIfTrue="1" operator="equal">
      <formula>0</formula>
    </cfRule>
    <cfRule type="cellIs" dxfId="5193" priority="7870" stopIfTrue="1" operator="greaterThanOrEqual">
      <formula>MAX($Q316:$U316)</formula>
    </cfRule>
  </conditionalFormatting>
  <conditionalFormatting sqref="C316">
    <cfRule type="duplicateValues" dxfId="5192" priority="7884" stopIfTrue="1"/>
  </conditionalFormatting>
  <conditionalFormatting sqref="C316">
    <cfRule type="duplicateValues" dxfId="5191" priority="7885" stopIfTrue="1"/>
    <cfRule type="duplicateValues" dxfId="5190" priority="7886" stopIfTrue="1"/>
  </conditionalFormatting>
  <conditionalFormatting sqref="C316">
    <cfRule type="duplicateValues" dxfId="5189" priority="7887" stopIfTrue="1"/>
    <cfRule type="duplicateValues" dxfId="5188" priority="7888" stopIfTrue="1"/>
    <cfRule type="duplicateValues" dxfId="5187" priority="7889" stopIfTrue="1"/>
    <cfRule type="duplicateValues" dxfId="5186" priority="7890" stopIfTrue="1"/>
    <cfRule type="duplicateValues" dxfId="5185" priority="7891" stopIfTrue="1"/>
    <cfRule type="duplicateValues" dxfId="5184" priority="7892" stopIfTrue="1"/>
    <cfRule type="duplicateValues" dxfId="5183" priority="7893" stopIfTrue="1"/>
  </conditionalFormatting>
  <conditionalFormatting sqref="C316">
    <cfRule type="duplicateValues" dxfId="5182" priority="7894" stopIfTrue="1"/>
    <cfRule type="duplicateValues" dxfId="5181" priority="7895" stopIfTrue="1"/>
    <cfRule type="duplicateValues" dxfId="5180" priority="7896" stopIfTrue="1"/>
  </conditionalFormatting>
  <conditionalFormatting sqref="M317">
    <cfRule type="cellIs" dxfId="5179" priority="7851" stopIfTrue="1" operator="equal">
      <formula>0</formula>
    </cfRule>
    <cfRule type="cellIs" dxfId="5178" priority="7852" stopIfTrue="1" operator="greaterThanOrEqual">
      <formula>MAX($M317:$P317)</formula>
    </cfRule>
  </conditionalFormatting>
  <conditionalFormatting sqref="J317">
    <cfRule type="cellIs" dxfId="5177" priority="7853" stopIfTrue="1" operator="greaterThan">
      <formula>MAXA(K317,L317)</formula>
    </cfRule>
  </conditionalFormatting>
  <conditionalFormatting sqref="H317">
    <cfRule type="cellIs" dxfId="5176" priority="7848" stopIfTrue="1" operator="equal">
      <formula>0</formula>
    </cfRule>
    <cfRule type="cellIs" dxfId="5175" priority="7849" stopIfTrue="1" operator="greaterThan">
      <formula>$I317</formula>
    </cfRule>
  </conditionalFormatting>
  <conditionalFormatting sqref="F317:G317">
    <cfRule type="cellIs" dxfId="5174" priority="7847" stopIfTrue="1" operator="greaterThan">
      <formula>0</formula>
    </cfRule>
  </conditionalFormatting>
  <conditionalFormatting sqref="X317">
    <cfRule type="cellIs" dxfId="5173" priority="7843" stopIfTrue="1" operator="equal">
      <formula>"NE"</formula>
    </cfRule>
    <cfRule type="cellIs" dxfId="5172" priority="7844" stopIfTrue="1" operator="lessThan">
      <formula>0</formula>
    </cfRule>
  </conditionalFormatting>
  <conditionalFormatting sqref="Q317:U317">
    <cfRule type="cellIs" dxfId="5171" priority="7841" stopIfTrue="1" operator="equal">
      <formula>0</formula>
    </cfRule>
    <cfRule type="cellIs" dxfId="5170" priority="7842" stopIfTrue="1" operator="greaterThanOrEqual">
      <formula>MAX($Q317:$U317)</formula>
    </cfRule>
  </conditionalFormatting>
  <conditionalFormatting sqref="C317">
    <cfRule type="duplicateValues" dxfId="5169" priority="7856" stopIfTrue="1"/>
  </conditionalFormatting>
  <conditionalFormatting sqref="C317">
    <cfRule type="duplicateValues" dxfId="5168" priority="7857" stopIfTrue="1"/>
    <cfRule type="duplicateValues" dxfId="5167" priority="7858" stopIfTrue="1"/>
  </conditionalFormatting>
  <conditionalFormatting sqref="C317">
    <cfRule type="duplicateValues" dxfId="5166" priority="7859" stopIfTrue="1"/>
    <cfRule type="duplicateValues" dxfId="5165" priority="7860" stopIfTrue="1"/>
    <cfRule type="duplicateValues" dxfId="5164" priority="7861" stopIfTrue="1"/>
    <cfRule type="duplicateValues" dxfId="5163" priority="7862" stopIfTrue="1"/>
    <cfRule type="duplicateValues" dxfId="5162" priority="7863" stopIfTrue="1"/>
    <cfRule type="duplicateValues" dxfId="5161" priority="7864" stopIfTrue="1"/>
    <cfRule type="duplicateValues" dxfId="5160" priority="7865" stopIfTrue="1"/>
  </conditionalFormatting>
  <conditionalFormatting sqref="C317">
    <cfRule type="duplicateValues" dxfId="5159" priority="7866" stopIfTrue="1"/>
    <cfRule type="duplicateValues" dxfId="5158" priority="7867" stopIfTrue="1"/>
    <cfRule type="duplicateValues" dxfId="5157" priority="7868" stopIfTrue="1"/>
  </conditionalFormatting>
  <conditionalFormatting sqref="M318">
    <cfRule type="cellIs" dxfId="5156" priority="7823" stopIfTrue="1" operator="equal">
      <formula>0</formula>
    </cfRule>
    <cfRule type="cellIs" dxfId="5155" priority="7824" stopIfTrue="1" operator="greaterThanOrEqual">
      <formula>MAX($M318:$P318)</formula>
    </cfRule>
  </conditionalFormatting>
  <conditionalFormatting sqref="J318">
    <cfRule type="cellIs" dxfId="5154" priority="7825" stopIfTrue="1" operator="greaterThan">
      <formula>MAXA(K318,L318)</formula>
    </cfRule>
  </conditionalFormatting>
  <conditionalFormatting sqref="H318">
    <cfRule type="cellIs" dxfId="5153" priority="7820" stopIfTrue="1" operator="equal">
      <formula>0</formula>
    </cfRule>
    <cfRule type="cellIs" dxfId="5152" priority="7821" stopIfTrue="1" operator="greaterThan">
      <formula>$I318</formula>
    </cfRule>
  </conditionalFormatting>
  <conditionalFormatting sqref="F318:G318">
    <cfRule type="cellIs" dxfId="5151" priority="7819" stopIfTrue="1" operator="greaterThan">
      <formula>0</formula>
    </cfRule>
  </conditionalFormatting>
  <conditionalFormatting sqref="X318">
    <cfRule type="cellIs" dxfId="5150" priority="7815" stopIfTrue="1" operator="equal">
      <formula>"NE"</formula>
    </cfRule>
    <cfRule type="cellIs" dxfId="5149" priority="7816" stopIfTrue="1" operator="lessThan">
      <formula>0</formula>
    </cfRule>
  </conditionalFormatting>
  <conditionalFormatting sqref="Q318:U318">
    <cfRule type="cellIs" dxfId="5148" priority="7813" stopIfTrue="1" operator="equal">
      <formula>0</formula>
    </cfRule>
    <cfRule type="cellIs" dxfId="5147" priority="7814" stopIfTrue="1" operator="greaterThanOrEqual">
      <formula>MAX($Q318:$U318)</formula>
    </cfRule>
  </conditionalFormatting>
  <conditionalFormatting sqref="C318">
    <cfRule type="duplicateValues" dxfId="5146" priority="7828" stopIfTrue="1"/>
  </conditionalFormatting>
  <conditionalFormatting sqref="C318">
    <cfRule type="duplicateValues" dxfId="5145" priority="7829" stopIfTrue="1"/>
    <cfRule type="duplicateValues" dxfId="5144" priority="7830" stopIfTrue="1"/>
  </conditionalFormatting>
  <conditionalFormatting sqref="C318">
    <cfRule type="duplicateValues" dxfId="5143" priority="7831" stopIfTrue="1"/>
    <cfRule type="duplicateValues" dxfId="5142" priority="7832" stopIfTrue="1"/>
    <cfRule type="duplicateValues" dxfId="5141" priority="7833" stopIfTrue="1"/>
    <cfRule type="duplicateValues" dxfId="5140" priority="7834" stopIfTrue="1"/>
    <cfRule type="duplicateValues" dxfId="5139" priority="7835" stopIfTrue="1"/>
    <cfRule type="duplicateValues" dxfId="5138" priority="7836" stopIfTrue="1"/>
    <cfRule type="duplicateValues" dxfId="5137" priority="7837" stopIfTrue="1"/>
  </conditionalFormatting>
  <conditionalFormatting sqref="C318">
    <cfRule type="duplicateValues" dxfId="5136" priority="7838" stopIfTrue="1"/>
    <cfRule type="duplicateValues" dxfId="5135" priority="7839" stopIfTrue="1"/>
    <cfRule type="duplicateValues" dxfId="5134" priority="7840" stopIfTrue="1"/>
  </conditionalFormatting>
  <conditionalFormatting sqref="M319">
    <cfRule type="cellIs" dxfId="5133" priority="7795" stopIfTrue="1" operator="equal">
      <formula>0</formula>
    </cfRule>
    <cfRule type="cellIs" dxfId="5132" priority="7796" stopIfTrue="1" operator="greaterThanOrEqual">
      <formula>MAX($M319:$P319)</formula>
    </cfRule>
  </conditionalFormatting>
  <conditionalFormatting sqref="J319">
    <cfRule type="cellIs" dxfId="5131" priority="7797" stopIfTrue="1" operator="greaterThan">
      <formula>MAXA(K319,L319)</formula>
    </cfRule>
  </conditionalFormatting>
  <conditionalFormatting sqref="H319">
    <cfRule type="cellIs" dxfId="5130" priority="7792" stopIfTrue="1" operator="equal">
      <formula>0</formula>
    </cfRule>
    <cfRule type="cellIs" dxfId="5129" priority="7793" stopIfTrue="1" operator="greaterThan">
      <formula>$I319</formula>
    </cfRule>
  </conditionalFormatting>
  <conditionalFormatting sqref="F319:G319">
    <cfRule type="cellIs" dxfId="5128" priority="7791" stopIfTrue="1" operator="greaterThan">
      <formula>0</formula>
    </cfRule>
  </conditionalFormatting>
  <conditionalFormatting sqref="X319">
    <cfRule type="cellIs" dxfId="5127" priority="7787" stopIfTrue="1" operator="equal">
      <formula>"NE"</formula>
    </cfRule>
    <cfRule type="cellIs" dxfId="5126" priority="7788" stopIfTrue="1" operator="lessThan">
      <formula>0</formula>
    </cfRule>
  </conditionalFormatting>
  <conditionalFormatting sqref="Q319:U319">
    <cfRule type="cellIs" dxfId="5125" priority="7785" stopIfTrue="1" operator="equal">
      <formula>0</formula>
    </cfRule>
    <cfRule type="cellIs" dxfId="5124" priority="7786" stopIfTrue="1" operator="greaterThanOrEqual">
      <formula>MAX($Q319:$U319)</formula>
    </cfRule>
  </conditionalFormatting>
  <conditionalFormatting sqref="C319">
    <cfRule type="duplicateValues" dxfId="5123" priority="7800" stopIfTrue="1"/>
  </conditionalFormatting>
  <conditionalFormatting sqref="C319">
    <cfRule type="duplicateValues" dxfId="5122" priority="7801" stopIfTrue="1"/>
    <cfRule type="duplicateValues" dxfId="5121" priority="7802" stopIfTrue="1"/>
  </conditionalFormatting>
  <conditionalFormatting sqref="C319">
    <cfRule type="duplicateValues" dxfId="5120" priority="7803" stopIfTrue="1"/>
    <cfRule type="duplicateValues" dxfId="5119" priority="7804" stopIfTrue="1"/>
    <cfRule type="duplicateValues" dxfId="5118" priority="7805" stopIfTrue="1"/>
    <cfRule type="duplicateValues" dxfId="5117" priority="7806" stopIfTrue="1"/>
    <cfRule type="duplicateValues" dxfId="5116" priority="7807" stopIfTrue="1"/>
    <cfRule type="duplicateValues" dxfId="5115" priority="7808" stopIfTrue="1"/>
    <cfRule type="duplicateValues" dxfId="5114" priority="7809" stopIfTrue="1"/>
  </conditionalFormatting>
  <conditionalFormatting sqref="C319">
    <cfRule type="duplicateValues" dxfId="5113" priority="7810" stopIfTrue="1"/>
    <cfRule type="duplicateValues" dxfId="5112" priority="7811" stopIfTrue="1"/>
    <cfRule type="duplicateValues" dxfId="5111" priority="7812" stopIfTrue="1"/>
  </conditionalFormatting>
  <conditionalFormatting sqref="M320">
    <cfRule type="cellIs" dxfId="5110" priority="7767" stopIfTrue="1" operator="equal">
      <formula>0</formula>
    </cfRule>
    <cfRule type="cellIs" dxfId="5109" priority="7768" stopIfTrue="1" operator="greaterThanOrEqual">
      <formula>MAX($M320:$P320)</formula>
    </cfRule>
  </conditionalFormatting>
  <conditionalFormatting sqref="J320">
    <cfRule type="cellIs" dxfId="5108" priority="7769" stopIfTrue="1" operator="greaterThan">
      <formula>MAXA(K320,L320)</formula>
    </cfRule>
  </conditionalFormatting>
  <conditionalFormatting sqref="H320">
    <cfRule type="cellIs" dxfId="5107" priority="7764" stopIfTrue="1" operator="equal">
      <formula>0</formula>
    </cfRule>
    <cfRule type="cellIs" dxfId="5106" priority="7765" stopIfTrue="1" operator="greaterThan">
      <formula>$I320</formula>
    </cfRule>
  </conditionalFormatting>
  <conditionalFormatting sqref="F320:G320">
    <cfRule type="cellIs" dxfId="5105" priority="7763" stopIfTrue="1" operator="greaterThan">
      <formula>0</formula>
    </cfRule>
  </conditionalFormatting>
  <conditionalFormatting sqref="X320">
    <cfRule type="cellIs" dxfId="5104" priority="7759" stopIfTrue="1" operator="equal">
      <formula>"NE"</formula>
    </cfRule>
    <cfRule type="cellIs" dxfId="5103" priority="7760" stopIfTrue="1" operator="lessThan">
      <formula>0</formula>
    </cfRule>
  </conditionalFormatting>
  <conditionalFormatting sqref="Q320:U320">
    <cfRule type="cellIs" dxfId="5102" priority="7757" stopIfTrue="1" operator="equal">
      <formula>0</formula>
    </cfRule>
    <cfRule type="cellIs" dxfId="5101" priority="7758" stopIfTrue="1" operator="greaterThanOrEqual">
      <formula>MAX($Q320:$U320)</formula>
    </cfRule>
  </conditionalFormatting>
  <conditionalFormatting sqref="C320">
    <cfRule type="duplicateValues" dxfId="5100" priority="7772" stopIfTrue="1"/>
  </conditionalFormatting>
  <conditionalFormatting sqref="C320">
    <cfRule type="duplicateValues" dxfId="5099" priority="7773" stopIfTrue="1"/>
    <cfRule type="duplicateValues" dxfId="5098" priority="7774" stopIfTrue="1"/>
  </conditionalFormatting>
  <conditionalFormatting sqref="C320">
    <cfRule type="duplicateValues" dxfId="5097" priority="7775" stopIfTrue="1"/>
    <cfRule type="duplicateValues" dxfId="5096" priority="7776" stopIfTrue="1"/>
    <cfRule type="duplicateValues" dxfId="5095" priority="7777" stopIfTrue="1"/>
    <cfRule type="duplicateValues" dxfId="5094" priority="7778" stopIfTrue="1"/>
    <cfRule type="duplicateValues" dxfId="5093" priority="7779" stopIfTrue="1"/>
    <cfRule type="duplicateValues" dxfId="5092" priority="7780" stopIfTrue="1"/>
    <cfRule type="duplicateValues" dxfId="5091" priority="7781" stopIfTrue="1"/>
  </conditionalFormatting>
  <conditionalFormatting sqref="C320">
    <cfRule type="duplicateValues" dxfId="5090" priority="7782" stopIfTrue="1"/>
    <cfRule type="duplicateValues" dxfId="5089" priority="7783" stopIfTrue="1"/>
    <cfRule type="duplicateValues" dxfId="5088" priority="7784" stopIfTrue="1"/>
  </conditionalFormatting>
  <conditionalFormatting sqref="M321">
    <cfRule type="cellIs" dxfId="5087" priority="7739" stopIfTrue="1" operator="equal">
      <formula>0</formula>
    </cfRule>
    <cfRule type="cellIs" dxfId="5086" priority="7740" stopIfTrue="1" operator="greaterThanOrEqual">
      <formula>MAX($M321:$P321)</formula>
    </cfRule>
  </conditionalFormatting>
  <conditionalFormatting sqref="J321">
    <cfRule type="cellIs" dxfId="5085" priority="7741" stopIfTrue="1" operator="greaterThan">
      <formula>MAXA(K321,L321)</formula>
    </cfRule>
  </conditionalFormatting>
  <conditionalFormatting sqref="H321">
    <cfRule type="cellIs" dxfId="5084" priority="7736" stopIfTrue="1" operator="equal">
      <formula>0</formula>
    </cfRule>
    <cfRule type="cellIs" dxfId="5083" priority="7737" stopIfTrue="1" operator="greaterThan">
      <formula>$I321</formula>
    </cfRule>
  </conditionalFormatting>
  <conditionalFormatting sqref="F321:G321">
    <cfRule type="cellIs" dxfId="5082" priority="7735" stopIfTrue="1" operator="greaterThan">
      <formula>0</formula>
    </cfRule>
  </conditionalFormatting>
  <conditionalFormatting sqref="X321">
    <cfRule type="cellIs" dxfId="5081" priority="7731" stopIfTrue="1" operator="equal">
      <formula>"NE"</formula>
    </cfRule>
    <cfRule type="cellIs" dxfId="5080" priority="7732" stopIfTrue="1" operator="lessThan">
      <formula>0</formula>
    </cfRule>
  </conditionalFormatting>
  <conditionalFormatting sqref="Q321:U321">
    <cfRule type="cellIs" dxfId="5079" priority="7729" stopIfTrue="1" operator="equal">
      <formula>0</formula>
    </cfRule>
    <cfRule type="cellIs" dxfId="5078" priority="7730" stopIfTrue="1" operator="greaterThanOrEqual">
      <formula>MAX($Q321:$U321)</formula>
    </cfRule>
  </conditionalFormatting>
  <conditionalFormatting sqref="C321">
    <cfRule type="duplicateValues" dxfId="5077" priority="7744" stopIfTrue="1"/>
  </conditionalFormatting>
  <conditionalFormatting sqref="C321">
    <cfRule type="duplicateValues" dxfId="5076" priority="7745" stopIfTrue="1"/>
    <cfRule type="duplicateValues" dxfId="5075" priority="7746" stopIfTrue="1"/>
  </conditionalFormatting>
  <conditionalFormatting sqref="C321">
    <cfRule type="duplicateValues" dxfId="5074" priority="7747" stopIfTrue="1"/>
    <cfRule type="duplicateValues" dxfId="5073" priority="7748" stopIfTrue="1"/>
    <cfRule type="duplicateValues" dxfId="5072" priority="7749" stopIfTrue="1"/>
    <cfRule type="duplicateValues" dxfId="5071" priority="7750" stopIfTrue="1"/>
    <cfRule type="duplicateValues" dxfId="5070" priority="7751" stopIfTrue="1"/>
    <cfRule type="duplicateValues" dxfId="5069" priority="7752" stopIfTrue="1"/>
    <cfRule type="duplicateValues" dxfId="5068" priority="7753" stopIfTrue="1"/>
  </conditionalFormatting>
  <conditionalFormatting sqref="C321">
    <cfRule type="duplicateValues" dxfId="5067" priority="7754" stopIfTrue="1"/>
    <cfRule type="duplicateValues" dxfId="5066" priority="7755" stopIfTrue="1"/>
    <cfRule type="duplicateValues" dxfId="5065" priority="7756" stopIfTrue="1"/>
  </conditionalFormatting>
  <conditionalFormatting sqref="M322">
    <cfRule type="cellIs" dxfId="5064" priority="7711" stopIfTrue="1" operator="equal">
      <formula>0</formula>
    </cfRule>
    <cfRule type="cellIs" dxfId="5063" priority="7712" stopIfTrue="1" operator="greaterThanOrEqual">
      <formula>MAX($M322:$P322)</formula>
    </cfRule>
  </conditionalFormatting>
  <conditionalFormatting sqref="J322">
    <cfRule type="cellIs" dxfId="5062" priority="7713" stopIfTrue="1" operator="greaterThan">
      <formula>MAXA(K322,L322)</formula>
    </cfRule>
  </conditionalFormatting>
  <conditionalFormatting sqref="H322">
    <cfRule type="cellIs" dxfId="5061" priority="7708" stopIfTrue="1" operator="equal">
      <formula>0</formula>
    </cfRule>
    <cfRule type="cellIs" dxfId="5060" priority="7709" stopIfTrue="1" operator="greaterThan">
      <formula>$I322</formula>
    </cfRule>
  </conditionalFormatting>
  <conditionalFormatting sqref="F322:G322">
    <cfRule type="cellIs" dxfId="5059" priority="7707" stopIfTrue="1" operator="greaterThan">
      <formula>0</formula>
    </cfRule>
  </conditionalFormatting>
  <conditionalFormatting sqref="X322">
    <cfRule type="cellIs" dxfId="5058" priority="7703" stopIfTrue="1" operator="equal">
      <formula>"NE"</formula>
    </cfRule>
    <cfRule type="cellIs" dxfId="5057" priority="7704" stopIfTrue="1" operator="lessThan">
      <formula>0</formula>
    </cfRule>
  </conditionalFormatting>
  <conditionalFormatting sqref="Q322:U322">
    <cfRule type="cellIs" dxfId="5056" priority="7701" stopIfTrue="1" operator="equal">
      <formula>0</formula>
    </cfRule>
    <cfRule type="cellIs" dxfId="5055" priority="7702" stopIfTrue="1" operator="greaterThanOrEqual">
      <formula>MAX($Q322:$U322)</formula>
    </cfRule>
  </conditionalFormatting>
  <conditionalFormatting sqref="C322">
    <cfRule type="duplicateValues" dxfId="5054" priority="7716" stopIfTrue="1"/>
  </conditionalFormatting>
  <conditionalFormatting sqref="C322">
    <cfRule type="duplicateValues" dxfId="5053" priority="7717" stopIfTrue="1"/>
    <cfRule type="duplicateValues" dxfId="5052" priority="7718" stopIfTrue="1"/>
  </conditionalFormatting>
  <conditionalFormatting sqref="C322">
    <cfRule type="duplicateValues" dxfId="5051" priority="7719" stopIfTrue="1"/>
    <cfRule type="duplicateValues" dxfId="5050" priority="7720" stopIfTrue="1"/>
    <cfRule type="duplicateValues" dxfId="5049" priority="7721" stopIfTrue="1"/>
    <cfRule type="duplicateValues" dxfId="5048" priority="7722" stopIfTrue="1"/>
    <cfRule type="duplicateValues" dxfId="5047" priority="7723" stopIfTrue="1"/>
    <cfRule type="duplicateValues" dxfId="5046" priority="7724" stopIfTrue="1"/>
    <cfRule type="duplicateValues" dxfId="5045" priority="7725" stopIfTrue="1"/>
  </conditionalFormatting>
  <conditionalFormatting sqref="C322">
    <cfRule type="duplicateValues" dxfId="5044" priority="7726" stopIfTrue="1"/>
    <cfRule type="duplicateValues" dxfId="5043" priority="7727" stopIfTrue="1"/>
    <cfRule type="duplicateValues" dxfId="5042" priority="7728" stopIfTrue="1"/>
  </conditionalFormatting>
  <conditionalFormatting sqref="M323">
    <cfRule type="cellIs" dxfId="5041" priority="7683" stopIfTrue="1" operator="equal">
      <formula>0</formula>
    </cfRule>
    <cfRule type="cellIs" dxfId="5040" priority="7684" stopIfTrue="1" operator="greaterThanOrEqual">
      <formula>MAX($M323:$P323)</formula>
    </cfRule>
  </conditionalFormatting>
  <conditionalFormatting sqref="J323">
    <cfRule type="cellIs" dxfId="5039" priority="7685" stopIfTrue="1" operator="greaterThan">
      <formula>MAXA(K323,L323)</formula>
    </cfRule>
  </conditionalFormatting>
  <conditionalFormatting sqref="H323">
    <cfRule type="cellIs" dxfId="5038" priority="7680" stopIfTrue="1" operator="equal">
      <formula>0</formula>
    </cfRule>
    <cfRule type="cellIs" dxfId="5037" priority="7681" stopIfTrue="1" operator="greaterThan">
      <formula>$I323</formula>
    </cfRule>
  </conditionalFormatting>
  <conditionalFormatting sqref="F323:G323">
    <cfRule type="cellIs" dxfId="5036" priority="7679" stopIfTrue="1" operator="greaterThan">
      <formula>0</formula>
    </cfRule>
  </conditionalFormatting>
  <conditionalFormatting sqref="X323">
    <cfRule type="cellIs" dxfId="5035" priority="7675" stopIfTrue="1" operator="equal">
      <formula>"NE"</formula>
    </cfRule>
    <cfRule type="cellIs" dxfId="5034" priority="7676" stopIfTrue="1" operator="lessThan">
      <formula>0</formula>
    </cfRule>
  </conditionalFormatting>
  <conditionalFormatting sqref="Q323:U323">
    <cfRule type="cellIs" dxfId="5033" priority="7673" stopIfTrue="1" operator="equal">
      <formula>0</formula>
    </cfRule>
    <cfRule type="cellIs" dxfId="5032" priority="7674" stopIfTrue="1" operator="greaterThanOrEqual">
      <formula>MAX($Q323:$U323)</formula>
    </cfRule>
  </conditionalFormatting>
  <conditionalFormatting sqref="C323">
    <cfRule type="duplicateValues" dxfId="5031" priority="7688" stopIfTrue="1"/>
  </conditionalFormatting>
  <conditionalFormatting sqref="C323">
    <cfRule type="duplicateValues" dxfId="5030" priority="7689" stopIfTrue="1"/>
    <cfRule type="duplicateValues" dxfId="5029" priority="7690" stopIfTrue="1"/>
  </conditionalFormatting>
  <conditionalFormatting sqref="C323">
    <cfRule type="duplicateValues" dxfId="5028" priority="7691" stopIfTrue="1"/>
    <cfRule type="duplicateValues" dxfId="5027" priority="7692" stopIfTrue="1"/>
    <cfRule type="duplicateValues" dxfId="5026" priority="7693" stopIfTrue="1"/>
    <cfRule type="duplicateValues" dxfId="5025" priority="7694" stopIfTrue="1"/>
    <cfRule type="duplicateValues" dxfId="5024" priority="7695" stopIfTrue="1"/>
    <cfRule type="duplicateValues" dxfId="5023" priority="7696" stopIfTrue="1"/>
    <cfRule type="duplicateValues" dxfId="5022" priority="7697" stopIfTrue="1"/>
  </conditionalFormatting>
  <conditionalFormatting sqref="C323">
    <cfRule type="duplicateValues" dxfId="5021" priority="7698" stopIfTrue="1"/>
    <cfRule type="duplicateValues" dxfId="5020" priority="7699" stopIfTrue="1"/>
    <cfRule type="duplicateValues" dxfId="5019" priority="7700" stopIfTrue="1"/>
  </conditionalFormatting>
  <conditionalFormatting sqref="M324">
    <cfRule type="cellIs" dxfId="5018" priority="7655" stopIfTrue="1" operator="equal">
      <formula>0</formula>
    </cfRule>
    <cfRule type="cellIs" dxfId="5017" priority="7656" stopIfTrue="1" operator="greaterThanOrEqual">
      <formula>MAX($M324:$P324)</formula>
    </cfRule>
  </conditionalFormatting>
  <conditionalFormatting sqref="J324">
    <cfRule type="cellIs" dxfId="5016" priority="7657" stopIfTrue="1" operator="greaterThan">
      <formula>MAXA(K324,L324)</formula>
    </cfRule>
  </conditionalFormatting>
  <conditionalFormatting sqref="H324">
    <cfRule type="cellIs" dxfId="5015" priority="7652" stopIfTrue="1" operator="equal">
      <formula>0</formula>
    </cfRule>
    <cfRule type="cellIs" dxfId="5014" priority="7653" stopIfTrue="1" operator="greaterThan">
      <formula>$I324</formula>
    </cfRule>
  </conditionalFormatting>
  <conditionalFormatting sqref="F324:G324">
    <cfRule type="cellIs" dxfId="5013" priority="7651" stopIfTrue="1" operator="greaterThan">
      <formula>0</formula>
    </cfRule>
  </conditionalFormatting>
  <conditionalFormatting sqref="X324">
    <cfRule type="cellIs" dxfId="5012" priority="7647" stopIfTrue="1" operator="equal">
      <formula>"NE"</formula>
    </cfRule>
    <cfRule type="cellIs" dxfId="5011" priority="7648" stopIfTrue="1" operator="lessThan">
      <formula>0</formula>
    </cfRule>
  </conditionalFormatting>
  <conditionalFormatting sqref="Q324:U324">
    <cfRule type="cellIs" dxfId="5010" priority="7645" stopIfTrue="1" operator="equal">
      <formula>0</formula>
    </cfRule>
    <cfRule type="cellIs" dxfId="5009" priority="7646" stopIfTrue="1" operator="greaterThanOrEqual">
      <formula>MAX($Q324:$U324)</formula>
    </cfRule>
  </conditionalFormatting>
  <conditionalFormatting sqref="C324">
    <cfRule type="duplicateValues" dxfId="5008" priority="7660" stopIfTrue="1"/>
  </conditionalFormatting>
  <conditionalFormatting sqref="C324">
    <cfRule type="duplicateValues" dxfId="5007" priority="7661" stopIfTrue="1"/>
    <cfRule type="duplicateValues" dxfId="5006" priority="7662" stopIfTrue="1"/>
  </conditionalFormatting>
  <conditionalFormatting sqref="C324">
    <cfRule type="duplicateValues" dxfId="5005" priority="7663" stopIfTrue="1"/>
    <cfRule type="duplicateValues" dxfId="5004" priority="7664" stopIfTrue="1"/>
    <cfRule type="duplicateValues" dxfId="5003" priority="7665" stopIfTrue="1"/>
    <cfRule type="duplicateValues" dxfId="5002" priority="7666" stopIfTrue="1"/>
    <cfRule type="duplicateValues" dxfId="5001" priority="7667" stopIfTrue="1"/>
    <cfRule type="duplicateValues" dxfId="5000" priority="7668" stopIfTrue="1"/>
    <cfRule type="duplicateValues" dxfId="4999" priority="7669" stopIfTrue="1"/>
  </conditionalFormatting>
  <conditionalFormatting sqref="C324">
    <cfRule type="duplicateValues" dxfId="4998" priority="7670" stopIfTrue="1"/>
    <cfRule type="duplicateValues" dxfId="4997" priority="7671" stopIfTrue="1"/>
    <cfRule type="duplicateValues" dxfId="4996" priority="7672" stopIfTrue="1"/>
  </conditionalFormatting>
  <conditionalFormatting sqref="M325">
    <cfRule type="cellIs" dxfId="4995" priority="7627" stopIfTrue="1" operator="equal">
      <formula>0</formula>
    </cfRule>
    <cfRule type="cellIs" dxfId="4994" priority="7628" stopIfTrue="1" operator="greaterThanOrEqual">
      <formula>MAX($M325:$P325)</formula>
    </cfRule>
  </conditionalFormatting>
  <conditionalFormatting sqref="J325">
    <cfRule type="cellIs" dxfId="4993" priority="7629" stopIfTrue="1" operator="greaterThan">
      <formula>MAXA(K325,L325)</formula>
    </cfRule>
  </conditionalFormatting>
  <conditionalFormatting sqref="H325">
    <cfRule type="cellIs" dxfId="4992" priority="7624" stopIfTrue="1" operator="equal">
      <formula>0</formula>
    </cfRule>
    <cfRule type="cellIs" dxfId="4991" priority="7625" stopIfTrue="1" operator="greaterThan">
      <formula>$I325</formula>
    </cfRule>
  </conditionalFormatting>
  <conditionalFormatting sqref="F325:G325">
    <cfRule type="cellIs" dxfId="4990" priority="7623" stopIfTrue="1" operator="greaterThan">
      <formula>0</formula>
    </cfRule>
  </conditionalFormatting>
  <conditionalFormatting sqref="X325">
    <cfRule type="cellIs" dxfId="4989" priority="7619" stopIfTrue="1" operator="equal">
      <formula>"NE"</formula>
    </cfRule>
    <cfRule type="cellIs" dxfId="4988" priority="7620" stopIfTrue="1" operator="lessThan">
      <formula>0</formula>
    </cfRule>
  </conditionalFormatting>
  <conditionalFormatting sqref="Q325:U325">
    <cfRule type="cellIs" dxfId="4987" priority="7617" stopIfTrue="1" operator="equal">
      <formula>0</formula>
    </cfRule>
    <cfRule type="cellIs" dxfId="4986" priority="7618" stopIfTrue="1" operator="greaterThanOrEqual">
      <formula>MAX($Q325:$U325)</formula>
    </cfRule>
  </conditionalFormatting>
  <conditionalFormatting sqref="C325">
    <cfRule type="duplicateValues" dxfId="4985" priority="7632" stopIfTrue="1"/>
  </conditionalFormatting>
  <conditionalFormatting sqref="C325">
    <cfRule type="duplicateValues" dxfId="4984" priority="7633" stopIfTrue="1"/>
    <cfRule type="duplicateValues" dxfId="4983" priority="7634" stopIfTrue="1"/>
  </conditionalFormatting>
  <conditionalFormatting sqref="C325">
    <cfRule type="duplicateValues" dxfId="4982" priority="7635" stopIfTrue="1"/>
    <cfRule type="duplicateValues" dxfId="4981" priority="7636" stopIfTrue="1"/>
    <cfRule type="duplicateValues" dxfId="4980" priority="7637" stopIfTrue="1"/>
    <cfRule type="duplicateValues" dxfId="4979" priority="7638" stopIfTrue="1"/>
    <cfRule type="duplicateValues" dxfId="4978" priority="7639" stopIfTrue="1"/>
    <cfRule type="duplicateValues" dxfId="4977" priority="7640" stopIfTrue="1"/>
    <cfRule type="duplicateValues" dxfId="4976" priority="7641" stopIfTrue="1"/>
  </conditionalFormatting>
  <conditionalFormatting sqref="C325">
    <cfRule type="duplicateValues" dxfId="4975" priority="7642" stopIfTrue="1"/>
    <cfRule type="duplicateValues" dxfId="4974" priority="7643" stopIfTrue="1"/>
    <cfRule type="duplicateValues" dxfId="4973" priority="7644" stopIfTrue="1"/>
  </conditionalFormatting>
  <conditionalFormatting sqref="M326">
    <cfRule type="cellIs" dxfId="4972" priority="7599" stopIfTrue="1" operator="equal">
      <formula>0</formula>
    </cfRule>
    <cfRule type="cellIs" dxfId="4971" priority="7600" stopIfTrue="1" operator="greaterThanOrEqual">
      <formula>MAX($M326:$P326)</formula>
    </cfRule>
  </conditionalFormatting>
  <conditionalFormatting sqref="J326">
    <cfRule type="cellIs" dxfId="4970" priority="7601" stopIfTrue="1" operator="greaterThan">
      <formula>MAXA(K326,L326)</formula>
    </cfRule>
  </conditionalFormatting>
  <conditionalFormatting sqref="H326">
    <cfRule type="cellIs" dxfId="4969" priority="7596" stopIfTrue="1" operator="equal">
      <formula>0</formula>
    </cfRule>
    <cfRule type="cellIs" dxfId="4968" priority="7597" stopIfTrue="1" operator="greaterThan">
      <formula>$I326</formula>
    </cfRule>
  </conditionalFormatting>
  <conditionalFormatting sqref="F326:G326">
    <cfRule type="cellIs" dxfId="4967" priority="7595" stopIfTrue="1" operator="greaterThan">
      <formula>0</formula>
    </cfRule>
  </conditionalFormatting>
  <conditionalFormatting sqref="X326">
    <cfRule type="cellIs" dxfId="4966" priority="7591" stopIfTrue="1" operator="equal">
      <formula>"NE"</formula>
    </cfRule>
    <cfRule type="cellIs" dxfId="4965" priority="7592" stopIfTrue="1" operator="lessThan">
      <formula>0</formula>
    </cfRule>
  </conditionalFormatting>
  <conditionalFormatting sqref="Q326:U326">
    <cfRule type="cellIs" dxfId="4964" priority="7589" stopIfTrue="1" operator="equal">
      <formula>0</formula>
    </cfRule>
    <cfRule type="cellIs" dxfId="4963" priority="7590" stopIfTrue="1" operator="greaterThanOrEqual">
      <formula>MAX($Q326:$U326)</formula>
    </cfRule>
  </conditionalFormatting>
  <conditionalFormatting sqref="C326">
    <cfRule type="duplicateValues" dxfId="4962" priority="7604" stopIfTrue="1"/>
  </conditionalFormatting>
  <conditionalFormatting sqref="C326">
    <cfRule type="duplicateValues" dxfId="4961" priority="7605" stopIfTrue="1"/>
    <cfRule type="duplicateValues" dxfId="4960" priority="7606" stopIfTrue="1"/>
  </conditionalFormatting>
  <conditionalFormatting sqref="C326">
    <cfRule type="duplicateValues" dxfId="4959" priority="7607" stopIfTrue="1"/>
    <cfRule type="duplicateValues" dxfId="4958" priority="7608" stopIfTrue="1"/>
    <cfRule type="duplicateValues" dxfId="4957" priority="7609" stopIfTrue="1"/>
    <cfRule type="duplicateValues" dxfId="4956" priority="7610" stopIfTrue="1"/>
    <cfRule type="duplicateValues" dxfId="4955" priority="7611" stopIfTrue="1"/>
    <cfRule type="duplicateValues" dxfId="4954" priority="7612" stopIfTrue="1"/>
    <cfRule type="duplicateValues" dxfId="4953" priority="7613" stopIfTrue="1"/>
  </conditionalFormatting>
  <conditionalFormatting sqref="C326">
    <cfRule type="duplicateValues" dxfId="4952" priority="7614" stopIfTrue="1"/>
    <cfRule type="duplicateValues" dxfId="4951" priority="7615" stopIfTrue="1"/>
    <cfRule type="duplicateValues" dxfId="4950" priority="7616" stopIfTrue="1"/>
  </conditionalFormatting>
  <conditionalFormatting sqref="M327">
    <cfRule type="cellIs" dxfId="4949" priority="7571" stopIfTrue="1" operator="equal">
      <formula>0</formula>
    </cfRule>
    <cfRule type="cellIs" dxfId="4948" priority="7572" stopIfTrue="1" operator="greaterThanOrEqual">
      <formula>MAX($M327:$P327)</formula>
    </cfRule>
  </conditionalFormatting>
  <conditionalFormatting sqref="J327">
    <cfRule type="cellIs" dxfId="4947" priority="7573" stopIfTrue="1" operator="greaterThan">
      <formula>MAXA(K327,L327)</formula>
    </cfRule>
  </conditionalFormatting>
  <conditionalFormatting sqref="H327">
    <cfRule type="cellIs" dxfId="4946" priority="7568" stopIfTrue="1" operator="equal">
      <formula>0</formula>
    </cfRule>
    <cfRule type="cellIs" dxfId="4945" priority="7569" stopIfTrue="1" operator="greaterThan">
      <formula>$I327</formula>
    </cfRule>
  </conditionalFormatting>
  <conditionalFormatting sqref="F327:G327">
    <cfRule type="cellIs" dxfId="4944" priority="7567" stopIfTrue="1" operator="greaterThan">
      <formula>0</formula>
    </cfRule>
  </conditionalFormatting>
  <conditionalFormatting sqref="X327">
    <cfRule type="cellIs" dxfId="4943" priority="7563" stopIfTrue="1" operator="equal">
      <formula>"NE"</formula>
    </cfRule>
    <cfRule type="cellIs" dxfId="4942" priority="7564" stopIfTrue="1" operator="lessThan">
      <formula>0</formula>
    </cfRule>
  </conditionalFormatting>
  <conditionalFormatting sqref="Q327:U327">
    <cfRule type="cellIs" dxfId="4941" priority="7561" stopIfTrue="1" operator="equal">
      <formula>0</formula>
    </cfRule>
    <cfRule type="cellIs" dxfId="4940" priority="7562" stopIfTrue="1" operator="greaterThanOrEqual">
      <formula>MAX($Q327:$U327)</formula>
    </cfRule>
  </conditionalFormatting>
  <conditionalFormatting sqref="C327">
    <cfRule type="duplicateValues" dxfId="4939" priority="7576" stopIfTrue="1"/>
  </conditionalFormatting>
  <conditionalFormatting sqref="C327">
    <cfRule type="duplicateValues" dxfId="4938" priority="7577" stopIfTrue="1"/>
    <cfRule type="duplicateValues" dxfId="4937" priority="7578" stopIfTrue="1"/>
  </conditionalFormatting>
  <conditionalFormatting sqref="C327">
    <cfRule type="duplicateValues" dxfId="4936" priority="7579" stopIfTrue="1"/>
    <cfRule type="duplicateValues" dxfId="4935" priority="7580" stopIfTrue="1"/>
    <cfRule type="duplicateValues" dxfId="4934" priority="7581" stopIfTrue="1"/>
    <cfRule type="duplicateValues" dxfId="4933" priority="7582" stopIfTrue="1"/>
    <cfRule type="duplicateValues" dxfId="4932" priority="7583" stopIfTrue="1"/>
    <cfRule type="duplicateValues" dxfId="4931" priority="7584" stopIfTrue="1"/>
    <cfRule type="duplicateValues" dxfId="4930" priority="7585" stopIfTrue="1"/>
  </conditionalFormatting>
  <conditionalFormatting sqref="C327">
    <cfRule type="duplicateValues" dxfId="4929" priority="7586" stopIfTrue="1"/>
    <cfRule type="duplicateValues" dxfId="4928" priority="7587" stopIfTrue="1"/>
    <cfRule type="duplicateValues" dxfId="4927" priority="7588" stopIfTrue="1"/>
  </conditionalFormatting>
  <conditionalFormatting sqref="M328">
    <cfRule type="cellIs" dxfId="4926" priority="7543" stopIfTrue="1" operator="equal">
      <formula>0</formula>
    </cfRule>
    <cfRule type="cellIs" dxfId="4925" priority="7544" stopIfTrue="1" operator="greaterThanOrEqual">
      <formula>MAX($M328:$P328)</formula>
    </cfRule>
  </conditionalFormatting>
  <conditionalFormatting sqref="J328">
    <cfRule type="cellIs" dxfId="4924" priority="7545" stopIfTrue="1" operator="greaterThan">
      <formula>MAXA(K328,L328)</formula>
    </cfRule>
  </conditionalFormatting>
  <conditionalFormatting sqref="H328">
    <cfRule type="cellIs" dxfId="4923" priority="7540" stopIfTrue="1" operator="equal">
      <formula>0</formula>
    </cfRule>
    <cfRule type="cellIs" dxfId="4922" priority="7541" stopIfTrue="1" operator="greaterThan">
      <formula>$I328</formula>
    </cfRule>
  </conditionalFormatting>
  <conditionalFormatting sqref="F328:G328">
    <cfRule type="cellIs" dxfId="4921" priority="7539" stopIfTrue="1" operator="greaterThan">
      <formula>0</formula>
    </cfRule>
  </conditionalFormatting>
  <conditionalFormatting sqref="X328">
    <cfRule type="cellIs" dxfId="4920" priority="7535" stopIfTrue="1" operator="equal">
      <formula>"NE"</formula>
    </cfRule>
    <cfRule type="cellIs" dxfId="4919" priority="7536" stopIfTrue="1" operator="lessThan">
      <formula>0</formula>
    </cfRule>
  </conditionalFormatting>
  <conditionalFormatting sqref="Q328:U328">
    <cfRule type="cellIs" dxfId="4918" priority="7533" stopIfTrue="1" operator="equal">
      <formula>0</formula>
    </cfRule>
    <cfRule type="cellIs" dxfId="4917" priority="7534" stopIfTrue="1" operator="greaterThanOrEqual">
      <formula>MAX($Q328:$U328)</formula>
    </cfRule>
  </conditionalFormatting>
  <conditionalFormatting sqref="C328">
    <cfRule type="duplicateValues" dxfId="4916" priority="7548" stopIfTrue="1"/>
  </conditionalFormatting>
  <conditionalFormatting sqref="C328">
    <cfRule type="duplicateValues" dxfId="4915" priority="7549" stopIfTrue="1"/>
    <cfRule type="duplicateValues" dxfId="4914" priority="7550" stopIfTrue="1"/>
  </conditionalFormatting>
  <conditionalFormatting sqref="C328">
    <cfRule type="duplicateValues" dxfId="4913" priority="7551" stopIfTrue="1"/>
    <cfRule type="duplicateValues" dxfId="4912" priority="7552" stopIfTrue="1"/>
    <cfRule type="duplicateValues" dxfId="4911" priority="7553" stopIfTrue="1"/>
    <cfRule type="duplicateValues" dxfId="4910" priority="7554" stopIfTrue="1"/>
    <cfRule type="duplicateValues" dxfId="4909" priority="7555" stopIfTrue="1"/>
    <cfRule type="duplicateValues" dxfId="4908" priority="7556" stopIfTrue="1"/>
    <cfRule type="duplicateValues" dxfId="4907" priority="7557" stopIfTrue="1"/>
  </conditionalFormatting>
  <conditionalFormatting sqref="C328">
    <cfRule type="duplicateValues" dxfId="4906" priority="7558" stopIfTrue="1"/>
    <cfRule type="duplicateValues" dxfId="4905" priority="7559" stopIfTrue="1"/>
    <cfRule type="duplicateValues" dxfId="4904" priority="7560" stopIfTrue="1"/>
  </conditionalFormatting>
  <conditionalFormatting sqref="M329">
    <cfRule type="cellIs" dxfId="4903" priority="7515" stopIfTrue="1" operator="equal">
      <formula>0</formula>
    </cfRule>
    <cfRule type="cellIs" dxfId="4902" priority="7516" stopIfTrue="1" operator="greaterThanOrEqual">
      <formula>MAX($M329:$P329)</formula>
    </cfRule>
  </conditionalFormatting>
  <conditionalFormatting sqref="J329">
    <cfRule type="cellIs" dxfId="4901" priority="7517" stopIfTrue="1" operator="greaterThan">
      <formula>MAXA(K329,L329)</formula>
    </cfRule>
  </conditionalFormatting>
  <conditionalFormatting sqref="H329">
    <cfRule type="cellIs" dxfId="4900" priority="7512" stopIfTrue="1" operator="equal">
      <formula>0</formula>
    </cfRule>
    <cfRule type="cellIs" dxfId="4899" priority="7513" stopIfTrue="1" operator="greaterThan">
      <formula>$I329</formula>
    </cfRule>
  </conditionalFormatting>
  <conditionalFormatting sqref="F329:G329">
    <cfRule type="cellIs" dxfId="4898" priority="7511" stopIfTrue="1" operator="greaterThan">
      <formula>0</formula>
    </cfRule>
  </conditionalFormatting>
  <conditionalFormatting sqref="X329">
    <cfRule type="cellIs" dxfId="4897" priority="7507" stopIfTrue="1" operator="equal">
      <formula>"NE"</formula>
    </cfRule>
    <cfRule type="cellIs" dxfId="4896" priority="7508" stopIfTrue="1" operator="lessThan">
      <formula>0</formula>
    </cfRule>
  </conditionalFormatting>
  <conditionalFormatting sqref="Q329:U329">
    <cfRule type="cellIs" dxfId="4895" priority="7505" stopIfTrue="1" operator="equal">
      <formula>0</formula>
    </cfRule>
    <cfRule type="cellIs" dxfId="4894" priority="7506" stopIfTrue="1" operator="greaterThanOrEqual">
      <formula>MAX($Q329:$U329)</formula>
    </cfRule>
  </conditionalFormatting>
  <conditionalFormatting sqref="C329">
    <cfRule type="duplicateValues" dxfId="4893" priority="7520" stopIfTrue="1"/>
  </conditionalFormatting>
  <conditionalFormatting sqref="C329">
    <cfRule type="duplicateValues" dxfId="4892" priority="7521" stopIfTrue="1"/>
    <cfRule type="duplicateValues" dxfId="4891" priority="7522" stopIfTrue="1"/>
  </conditionalFormatting>
  <conditionalFormatting sqref="C329">
    <cfRule type="duplicateValues" dxfId="4890" priority="7523" stopIfTrue="1"/>
    <cfRule type="duplicateValues" dxfId="4889" priority="7524" stopIfTrue="1"/>
    <cfRule type="duplicateValues" dxfId="4888" priority="7525" stopIfTrue="1"/>
    <cfRule type="duplicateValues" dxfId="4887" priority="7526" stopIfTrue="1"/>
    <cfRule type="duplicateValues" dxfId="4886" priority="7527" stopIfTrue="1"/>
    <cfRule type="duplicateValues" dxfId="4885" priority="7528" stopIfTrue="1"/>
    <cfRule type="duplicateValues" dxfId="4884" priority="7529" stopIfTrue="1"/>
  </conditionalFormatting>
  <conditionalFormatting sqref="C329">
    <cfRule type="duplicateValues" dxfId="4883" priority="7530" stopIfTrue="1"/>
    <cfRule type="duplicateValues" dxfId="4882" priority="7531" stopIfTrue="1"/>
    <cfRule type="duplicateValues" dxfId="4881" priority="7532" stopIfTrue="1"/>
  </conditionalFormatting>
  <conditionalFormatting sqref="M330">
    <cfRule type="cellIs" dxfId="4880" priority="7487" stopIfTrue="1" operator="equal">
      <formula>0</formula>
    </cfRule>
    <cfRule type="cellIs" dxfId="4879" priority="7488" stopIfTrue="1" operator="greaterThanOrEqual">
      <formula>MAX($M330:$P330)</formula>
    </cfRule>
  </conditionalFormatting>
  <conditionalFormatting sqref="J330">
    <cfRule type="cellIs" dxfId="4878" priority="7489" stopIfTrue="1" operator="greaterThan">
      <formula>MAXA(K330,L330)</formula>
    </cfRule>
  </conditionalFormatting>
  <conditionalFormatting sqref="H330">
    <cfRule type="cellIs" dxfId="4877" priority="7484" stopIfTrue="1" operator="equal">
      <formula>0</formula>
    </cfRule>
    <cfRule type="cellIs" dxfId="4876" priority="7485" stopIfTrue="1" operator="greaterThan">
      <formula>$I330</formula>
    </cfRule>
  </conditionalFormatting>
  <conditionalFormatting sqref="F330:G330">
    <cfRule type="cellIs" dxfId="4875" priority="7483" stopIfTrue="1" operator="greaterThan">
      <formula>0</formula>
    </cfRule>
  </conditionalFormatting>
  <conditionalFormatting sqref="X330">
    <cfRule type="cellIs" dxfId="4874" priority="7479" stopIfTrue="1" operator="equal">
      <formula>"NE"</formula>
    </cfRule>
    <cfRule type="cellIs" dxfId="4873" priority="7480" stopIfTrue="1" operator="lessThan">
      <formula>0</formula>
    </cfRule>
  </conditionalFormatting>
  <conditionalFormatting sqref="Q330:U330">
    <cfRule type="cellIs" dxfId="4872" priority="7477" stopIfTrue="1" operator="equal">
      <formula>0</formula>
    </cfRule>
    <cfRule type="cellIs" dxfId="4871" priority="7478" stopIfTrue="1" operator="greaterThanOrEqual">
      <formula>MAX($Q330:$U330)</formula>
    </cfRule>
  </conditionalFormatting>
  <conditionalFormatting sqref="C330">
    <cfRule type="duplicateValues" dxfId="4870" priority="7492" stopIfTrue="1"/>
  </conditionalFormatting>
  <conditionalFormatting sqref="C330">
    <cfRule type="duplicateValues" dxfId="4869" priority="7493" stopIfTrue="1"/>
    <cfRule type="duplicateValues" dxfId="4868" priority="7494" stopIfTrue="1"/>
  </conditionalFormatting>
  <conditionalFormatting sqref="C330">
    <cfRule type="duplicateValues" dxfId="4867" priority="7495" stopIfTrue="1"/>
    <cfRule type="duplicateValues" dxfId="4866" priority="7496" stopIfTrue="1"/>
    <cfRule type="duplicateValues" dxfId="4865" priority="7497" stopIfTrue="1"/>
    <cfRule type="duplicateValues" dxfId="4864" priority="7498" stopIfTrue="1"/>
    <cfRule type="duplicateValues" dxfId="4863" priority="7499" stopIfTrue="1"/>
    <cfRule type="duplicateValues" dxfId="4862" priority="7500" stopIfTrue="1"/>
    <cfRule type="duplicateValues" dxfId="4861" priority="7501" stopIfTrue="1"/>
  </conditionalFormatting>
  <conditionalFormatting sqref="C330">
    <cfRule type="duplicateValues" dxfId="4860" priority="7502" stopIfTrue="1"/>
    <cfRule type="duplicateValues" dxfId="4859" priority="7503" stopIfTrue="1"/>
    <cfRule type="duplicateValues" dxfId="4858" priority="7504" stopIfTrue="1"/>
  </conditionalFormatting>
  <conditionalFormatting sqref="M331">
    <cfRule type="cellIs" dxfId="4857" priority="7459" stopIfTrue="1" operator="equal">
      <formula>0</formula>
    </cfRule>
    <cfRule type="cellIs" dxfId="4856" priority="7460" stopIfTrue="1" operator="greaterThanOrEqual">
      <formula>MAX($M331:$P331)</formula>
    </cfRule>
  </conditionalFormatting>
  <conditionalFormatting sqref="J331">
    <cfRule type="cellIs" dxfId="4855" priority="7461" stopIfTrue="1" operator="greaterThan">
      <formula>MAXA(K331,L331)</formula>
    </cfRule>
  </conditionalFormatting>
  <conditionalFormatting sqref="H331">
    <cfRule type="cellIs" dxfId="4854" priority="7456" stopIfTrue="1" operator="equal">
      <formula>0</formula>
    </cfRule>
    <cfRule type="cellIs" dxfId="4853" priority="7457" stopIfTrue="1" operator="greaterThan">
      <formula>$I331</formula>
    </cfRule>
  </conditionalFormatting>
  <conditionalFormatting sqref="F331:G331">
    <cfRule type="cellIs" dxfId="4852" priority="7455" stopIfTrue="1" operator="greaterThan">
      <formula>0</formula>
    </cfRule>
  </conditionalFormatting>
  <conditionalFormatting sqref="X331">
    <cfRule type="cellIs" dxfId="4851" priority="7451" stopIfTrue="1" operator="equal">
      <formula>"NE"</formula>
    </cfRule>
    <cfRule type="cellIs" dxfId="4850" priority="7452" stopIfTrue="1" operator="lessThan">
      <formula>0</formula>
    </cfRule>
  </conditionalFormatting>
  <conditionalFormatting sqref="Q331:U331">
    <cfRule type="cellIs" dxfId="4849" priority="7449" stopIfTrue="1" operator="equal">
      <formula>0</formula>
    </cfRule>
    <cfRule type="cellIs" dxfId="4848" priority="7450" stopIfTrue="1" operator="greaterThanOrEqual">
      <formula>MAX($Q331:$U331)</formula>
    </cfRule>
  </conditionalFormatting>
  <conditionalFormatting sqref="C331">
    <cfRule type="duplicateValues" dxfId="4847" priority="7464" stopIfTrue="1"/>
  </conditionalFormatting>
  <conditionalFormatting sqref="C331">
    <cfRule type="duplicateValues" dxfId="4846" priority="7465" stopIfTrue="1"/>
    <cfRule type="duplicateValues" dxfId="4845" priority="7466" stopIfTrue="1"/>
  </conditionalFormatting>
  <conditionalFormatting sqref="C331">
    <cfRule type="duplicateValues" dxfId="4844" priority="7467" stopIfTrue="1"/>
    <cfRule type="duplicateValues" dxfId="4843" priority="7468" stopIfTrue="1"/>
    <cfRule type="duplicateValues" dxfId="4842" priority="7469" stopIfTrue="1"/>
    <cfRule type="duplicateValues" dxfId="4841" priority="7470" stopIfTrue="1"/>
    <cfRule type="duplicateValues" dxfId="4840" priority="7471" stopIfTrue="1"/>
    <cfRule type="duplicateValues" dxfId="4839" priority="7472" stopIfTrue="1"/>
    <cfRule type="duplicateValues" dxfId="4838" priority="7473" stopIfTrue="1"/>
  </conditionalFormatting>
  <conditionalFormatting sqref="C331">
    <cfRule type="duplicateValues" dxfId="4837" priority="7474" stopIfTrue="1"/>
    <cfRule type="duplicateValues" dxfId="4836" priority="7475" stopIfTrue="1"/>
    <cfRule type="duplicateValues" dxfId="4835" priority="7476" stopIfTrue="1"/>
  </conditionalFormatting>
  <conditionalFormatting sqref="M332">
    <cfRule type="cellIs" dxfId="4834" priority="7431" stopIfTrue="1" operator="equal">
      <formula>0</formula>
    </cfRule>
    <cfRule type="cellIs" dxfId="4833" priority="7432" stopIfTrue="1" operator="greaterThanOrEqual">
      <formula>MAX($M332:$P332)</formula>
    </cfRule>
  </conditionalFormatting>
  <conditionalFormatting sqref="J332">
    <cfRule type="cellIs" dxfId="4832" priority="7433" stopIfTrue="1" operator="greaterThan">
      <formula>MAXA(K332,L332)</formula>
    </cfRule>
  </conditionalFormatting>
  <conditionalFormatting sqref="H332">
    <cfRule type="cellIs" dxfId="4831" priority="7428" stopIfTrue="1" operator="equal">
      <formula>0</formula>
    </cfRule>
    <cfRule type="cellIs" dxfId="4830" priority="7429" stopIfTrue="1" operator="greaterThan">
      <formula>$I332</formula>
    </cfRule>
  </conditionalFormatting>
  <conditionalFormatting sqref="F332:G332">
    <cfRule type="cellIs" dxfId="4829" priority="7427" stopIfTrue="1" operator="greaterThan">
      <formula>0</formula>
    </cfRule>
  </conditionalFormatting>
  <conditionalFormatting sqref="X332">
    <cfRule type="cellIs" dxfId="4828" priority="7423" stopIfTrue="1" operator="equal">
      <formula>"NE"</formula>
    </cfRule>
    <cfRule type="cellIs" dxfId="4827" priority="7424" stopIfTrue="1" operator="lessThan">
      <formula>0</formula>
    </cfRule>
  </conditionalFormatting>
  <conditionalFormatting sqref="Q332:U332">
    <cfRule type="cellIs" dxfId="4826" priority="7421" stopIfTrue="1" operator="equal">
      <formula>0</formula>
    </cfRule>
    <cfRule type="cellIs" dxfId="4825" priority="7422" stopIfTrue="1" operator="greaterThanOrEqual">
      <formula>MAX($Q332:$U332)</formula>
    </cfRule>
  </conditionalFormatting>
  <conditionalFormatting sqref="C332">
    <cfRule type="duplicateValues" dxfId="4824" priority="7436" stopIfTrue="1"/>
  </conditionalFormatting>
  <conditionalFormatting sqref="C332">
    <cfRule type="duplicateValues" dxfId="4823" priority="7437" stopIfTrue="1"/>
    <cfRule type="duplicateValues" dxfId="4822" priority="7438" stopIfTrue="1"/>
  </conditionalFormatting>
  <conditionalFormatting sqref="C332">
    <cfRule type="duplicateValues" dxfId="4821" priority="7439" stopIfTrue="1"/>
    <cfRule type="duplicateValues" dxfId="4820" priority="7440" stopIfTrue="1"/>
    <cfRule type="duplicateValues" dxfId="4819" priority="7441" stopIfTrue="1"/>
    <cfRule type="duplicateValues" dxfId="4818" priority="7442" stopIfTrue="1"/>
    <cfRule type="duplicateValues" dxfId="4817" priority="7443" stopIfTrue="1"/>
    <cfRule type="duplicateValues" dxfId="4816" priority="7444" stopIfTrue="1"/>
    <cfRule type="duplicateValues" dxfId="4815" priority="7445" stopIfTrue="1"/>
  </conditionalFormatting>
  <conditionalFormatting sqref="C332">
    <cfRule type="duplicateValues" dxfId="4814" priority="7446" stopIfTrue="1"/>
    <cfRule type="duplicateValues" dxfId="4813" priority="7447" stopIfTrue="1"/>
    <cfRule type="duplicateValues" dxfId="4812" priority="7448" stopIfTrue="1"/>
  </conditionalFormatting>
  <conditionalFormatting sqref="M333">
    <cfRule type="cellIs" dxfId="4811" priority="7403" stopIfTrue="1" operator="equal">
      <formula>0</formula>
    </cfRule>
    <cfRule type="cellIs" dxfId="4810" priority="7404" stopIfTrue="1" operator="greaterThanOrEqual">
      <formula>MAX($M333:$P333)</formula>
    </cfRule>
  </conditionalFormatting>
  <conditionalFormatting sqref="J333">
    <cfRule type="cellIs" dxfId="4809" priority="7405" stopIfTrue="1" operator="greaterThan">
      <formula>MAXA(K333,L333)</formula>
    </cfRule>
  </conditionalFormatting>
  <conditionalFormatting sqref="H333">
    <cfRule type="cellIs" dxfId="4808" priority="7400" stopIfTrue="1" operator="equal">
      <formula>0</formula>
    </cfRule>
    <cfRule type="cellIs" dxfId="4807" priority="7401" stopIfTrue="1" operator="greaterThan">
      <formula>$I333</formula>
    </cfRule>
  </conditionalFormatting>
  <conditionalFormatting sqref="F333:G333">
    <cfRule type="cellIs" dxfId="4806" priority="7399" stopIfTrue="1" operator="greaterThan">
      <formula>0</formula>
    </cfRule>
  </conditionalFormatting>
  <conditionalFormatting sqref="X333">
    <cfRule type="cellIs" dxfId="4805" priority="7395" stopIfTrue="1" operator="equal">
      <formula>"NE"</formula>
    </cfRule>
    <cfRule type="cellIs" dxfId="4804" priority="7396" stopIfTrue="1" operator="lessThan">
      <formula>0</formula>
    </cfRule>
  </conditionalFormatting>
  <conditionalFormatting sqref="Q333:U333">
    <cfRule type="cellIs" dxfId="4803" priority="7393" stopIfTrue="1" operator="equal">
      <formula>0</formula>
    </cfRule>
    <cfRule type="cellIs" dxfId="4802" priority="7394" stopIfTrue="1" operator="greaterThanOrEqual">
      <formula>MAX($Q333:$U333)</formula>
    </cfRule>
  </conditionalFormatting>
  <conditionalFormatting sqref="C333">
    <cfRule type="duplicateValues" dxfId="4801" priority="7408" stopIfTrue="1"/>
  </conditionalFormatting>
  <conditionalFormatting sqref="C333">
    <cfRule type="duplicateValues" dxfId="4800" priority="7409" stopIfTrue="1"/>
    <cfRule type="duplicateValues" dxfId="4799" priority="7410" stopIfTrue="1"/>
  </conditionalFormatting>
  <conditionalFormatting sqref="C333">
    <cfRule type="duplicateValues" dxfId="4798" priority="7411" stopIfTrue="1"/>
    <cfRule type="duplicateValues" dxfId="4797" priority="7412" stopIfTrue="1"/>
    <cfRule type="duplicateValues" dxfId="4796" priority="7413" stopIfTrue="1"/>
    <cfRule type="duplicateValues" dxfId="4795" priority="7414" stopIfTrue="1"/>
    <cfRule type="duplicateValues" dxfId="4794" priority="7415" stopIfTrue="1"/>
    <cfRule type="duplicateValues" dxfId="4793" priority="7416" stopIfTrue="1"/>
    <cfRule type="duplicateValues" dxfId="4792" priority="7417" stopIfTrue="1"/>
  </conditionalFormatting>
  <conditionalFormatting sqref="C333">
    <cfRule type="duplicateValues" dxfId="4791" priority="7418" stopIfTrue="1"/>
    <cfRule type="duplicateValues" dxfId="4790" priority="7419" stopIfTrue="1"/>
    <cfRule type="duplicateValues" dxfId="4789" priority="7420" stopIfTrue="1"/>
  </conditionalFormatting>
  <conditionalFormatting sqref="M334">
    <cfRule type="cellIs" dxfId="4788" priority="7375" stopIfTrue="1" operator="equal">
      <formula>0</formula>
    </cfRule>
    <cfRule type="cellIs" dxfId="4787" priority="7376" stopIfTrue="1" operator="greaterThanOrEqual">
      <formula>MAX($M334:$P334)</formula>
    </cfRule>
  </conditionalFormatting>
  <conditionalFormatting sqref="J334">
    <cfRule type="cellIs" dxfId="4786" priority="7377" stopIfTrue="1" operator="greaterThan">
      <formula>MAXA(K334,L334)</formula>
    </cfRule>
  </conditionalFormatting>
  <conditionalFormatting sqref="H334">
    <cfRule type="cellIs" dxfId="4785" priority="7372" stopIfTrue="1" operator="equal">
      <formula>0</formula>
    </cfRule>
    <cfRule type="cellIs" dxfId="4784" priority="7373" stopIfTrue="1" operator="greaterThan">
      <formula>$I334</formula>
    </cfRule>
  </conditionalFormatting>
  <conditionalFormatting sqref="F334:G334">
    <cfRule type="cellIs" dxfId="4783" priority="7371" stopIfTrue="1" operator="greaterThan">
      <formula>0</formula>
    </cfRule>
  </conditionalFormatting>
  <conditionalFormatting sqref="X334">
    <cfRule type="cellIs" dxfId="4782" priority="7367" stopIfTrue="1" operator="equal">
      <formula>"NE"</formula>
    </cfRule>
    <cfRule type="cellIs" dxfId="4781" priority="7368" stopIfTrue="1" operator="lessThan">
      <formula>0</formula>
    </cfRule>
  </conditionalFormatting>
  <conditionalFormatting sqref="Q334:U334">
    <cfRule type="cellIs" dxfId="4780" priority="7365" stopIfTrue="1" operator="equal">
      <formula>0</formula>
    </cfRule>
    <cfRule type="cellIs" dxfId="4779" priority="7366" stopIfTrue="1" operator="greaterThanOrEqual">
      <formula>MAX($Q334:$U334)</formula>
    </cfRule>
  </conditionalFormatting>
  <conditionalFormatting sqref="C334">
    <cfRule type="duplicateValues" dxfId="4778" priority="7380" stopIfTrue="1"/>
  </conditionalFormatting>
  <conditionalFormatting sqref="C334">
    <cfRule type="duplicateValues" dxfId="4777" priority="7381" stopIfTrue="1"/>
    <cfRule type="duplicateValues" dxfId="4776" priority="7382" stopIfTrue="1"/>
  </conditionalFormatting>
  <conditionalFormatting sqref="C334">
    <cfRule type="duplicateValues" dxfId="4775" priority="7383" stopIfTrue="1"/>
    <cfRule type="duplicateValues" dxfId="4774" priority="7384" stopIfTrue="1"/>
    <cfRule type="duplicateValues" dxfId="4773" priority="7385" stopIfTrue="1"/>
    <cfRule type="duplicateValues" dxfId="4772" priority="7386" stopIfTrue="1"/>
    <cfRule type="duplicateValues" dxfId="4771" priority="7387" stopIfTrue="1"/>
    <cfRule type="duplicateValues" dxfId="4770" priority="7388" stopIfTrue="1"/>
    <cfRule type="duplicateValues" dxfId="4769" priority="7389" stopIfTrue="1"/>
  </conditionalFormatting>
  <conditionalFormatting sqref="C334">
    <cfRule type="duplicateValues" dxfId="4768" priority="7390" stopIfTrue="1"/>
    <cfRule type="duplicateValues" dxfId="4767" priority="7391" stopIfTrue="1"/>
    <cfRule type="duplicateValues" dxfId="4766" priority="7392" stopIfTrue="1"/>
  </conditionalFormatting>
  <conditionalFormatting sqref="M335">
    <cfRule type="cellIs" dxfId="4765" priority="7347" stopIfTrue="1" operator="equal">
      <formula>0</formula>
    </cfRule>
    <cfRule type="cellIs" dxfId="4764" priority="7348" stopIfTrue="1" operator="greaterThanOrEqual">
      <formula>MAX($M335:$P335)</formula>
    </cfRule>
  </conditionalFormatting>
  <conditionalFormatting sqref="J335">
    <cfRule type="cellIs" dxfId="4763" priority="7349" stopIfTrue="1" operator="greaterThan">
      <formula>MAXA(K335,L335)</formula>
    </cfRule>
  </conditionalFormatting>
  <conditionalFormatting sqref="H335">
    <cfRule type="cellIs" dxfId="4762" priority="7344" stopIfTrue="1" operator="equal">
      <formula>0</formula>
    </cfRule>
    <cfRule type="cellIs" dxfId="4761" priority="7345" stopIfTrue="1" operator="greaterThan">
      <formula>$I335</formula>
    </cfRule>
  </conditionalFormatting>
  <conditionalFormatting sqref="F335:G335">
    <cfRule type="cellIs" dxfId="4760" priority="7343" stopIfTrue="1" operator="greaterThan">
      <formula>0</formula>
    </cfRule>
  </conditionalFormatting>
  <conditionalFormatting sqref="X335">
    <cfRule type="cellIs" dxfId="4759" priority="7339" stopIfTrue="1" operator="equal">
      <formula>"NE"</formula>
    </cfRule>
    <cfRule type="cellIs" dxfId="4758" priority="7340" stopIfTrue="1" operator="lessThan">
      <formula>0</formula>
    </cfRule>
  </conditionalFormatting>
  <conditionalFormatting sqref="Q335:U335">
    <cfRule type="cellIs" dxfId="4757" priority="7337" stopIfTrue="1" operator="equal">
      <formula>0</formula>
    </cfRule>
    <cfRule type="cellIs" dxfId="4756" priority="7338" stopIfTrue="1" operator="greaterThanOrEqual">
      <formula>MAX($Q335:$U335)</formula>
    </cfRule>
  </conditionalFormatting>
  <conditionalFormatting sqref="C335">
    <cfRule type="duplicateValues" dxfId="4755" priority="7352" stopIfTrue="1"/>
  </conditionalFormatting>
  <conditionalFormatting sqref="C335">
    <cfRule type="duplicateValues" dxfId="4754" priority="7353" stopIfTrue="1"/>
    <cfRule type="duplicateValues" dxfId="4753" priority="7354" stopIfTrue="1"/>
  </conditionalFormatting>
  <conditionalFormatting sqref="C335">
    <cfRule type="duplicateValues" dxfId="4752" priority="7355" stopIfTrue="1"/>
    <cfRule type="duplicateValues" dxfId="4751" priority="7356" stopIfTrue="1"/>
    <cfRule type="duplicateValues" dxfId="4750" priority="7357" stopIfTrue="1"/>
    <cfRule type="duplicateValues" dxfId="4749" priority="7358" stopIfTrue="1"/>
    <cfRule type="duplicateValues" dxfId="4748" priority="7359" stopIfTrue="1"/>
    <cfRule type="duplicateValues" dxfId="4747" priority="7360" stopIfTrue="1"/>
    <cfRule type="duplicateValues" dxfId="4746" priority="7361" stopIfTrue="1"/>
  </conditionalFormatting>
  <conditionalFormatting sqref="C335">
    <cfRule type="duplicateValues" dxfId="4745" priority="7362" stopIfTrue="1"/>
    <cfRule type="duplicateValues" dxfId="4744" priority="7363" stopIfTrue="1"/>
    <cfRule type="duplicateValues" dxfId="4743" priority="7364" stopIfTrue="1"/>
  </conditionalFormatting>
  <conditionalFormatting sqref="M336">
    <cfRule type="cellIs" dxfId="4742" priority="7319" stopIfTrue="1" operator="equal">
      <formula>0</formula>
    </cfRule>
    <cfRule type="cellIs" dxfId="4741" priority="7320" stopIfTrue="1" operator="greaterThanOrEqual">
      <formula>MAX($M336:$P336)</formula>
    </cfRule>
  </conditionalFormatting>
  <conditionalFormatting sqref="J336">
    <cfRule type="cellIs" dxfId="4740" priority="7321" stopIfTrue="1" operator="greaterThan">
      <formula>MAXA(K336,L336)</formula>
    </cfRule>
  </conditionalFormatting>
  <conditionalFormatting sqref="H336">
    <cfRule type="cellIs" dxfId="4739" priority="7316" stopIfTrue="1" operator="equal">
      <formula>0</formula>
    </cfRule>
    <cfRule type="cellIs" dxfId="4738" priority="7317" stopIfTrue="1" operator="greaterThan">
      <formula>$I336</formula>
    </cfRule>
  </conditionalFormatting>
  <conditionalFormatting sqref="F336:G336">
    <cfRule type="cellIs" dxfId="4737" priority="7315" stopIfTrue="1" operator="greaterThan">
      <formula>0</formula>
    </cfRule>
  </conditionalFormatting>
  <conditionalFormatting sqref="X336">
    <cfRule type="cellIs" dxfId="4736" priority="7311" stopIfTrue="1" operator="equal">
      <formula>"NE"</formula>
    </cfRule>
    <cfRule type="cellIs" dxfId="4735" priority="7312" stopIfTrue="1" operator="lessThan">
      <formula>0</formula>
    </cfRule>
  </conditionalFormatting>
  <conditionalFormatting sqref="Q336:U336">
    <cfRule type="cellIs" dxfId="4734" priority="7309" stopIfTrue="1" operator="equal">
      <formula>0</formula>
    </cfRule>
    <cfRule type="cellIs" dxfId="4733" priority="7310" stopIfTrue="1" operator="greaterThanOrEqual">
      <formula>MAX($Q336:$U336)</formula>
    </cfRule>
  </conditionalFormatting>
  <conditionalFormatting sqref="C336">
    <cfRule type="duplicateValues" dxfId="4732" priority="7324" stopIfTrue="1"/>
  </conditionalFormatting>
  <conditionalFormatting sqref="C336">
    <cfRule type="duplicateValues" dxfId="4731" priority="7325" stopIfTrue="1"/>
    <cfRule type="duplicateValues" dxfId="4730" priority="7326" stopIfTrue="1"/>
  </conditionalFormatting>
  <conditionalFormatting sqref="C336">
    <cfRule type="duplicateValues" dxfId="4729" priority="7327" stopIfTrue="1"/>
    <cfRule type="duplicateValues" dxfId="4728" priority="7328" stopIfTrue="1"/>
    <cfRule type="duplicateValues" dxfId="4727" priority="7329" stopIfTrue="1"/>
    <cfRule type="duplicateValues" dxfId="4726" priority="7330" stopIfTrue="1"/>
    <cfRule type="duplicateValues" dxfId="4725" priority="7331" stopIfTrue="1"/>
    <cfRule type="duplicateValues" dxfId="4724" priority="7332" stopIfTrue="1"/>
    <cfRule type="duplicateValues" dxfId="4723" priority="7333" stopIfTrue="1"/>
  </conditionalFormatting>
  <conditionalFormatting sqref="C336">
    <cfRule type="duplicateValues" dxfId="4722" priority="7334" stopIfTrue="1"/>
    <cfRule type="duplicateValues" dxfId="4721" priority="7335" stopIfTrue="1"/>
    <cfRule type="duplicateValues" dxfId="4720" priority="7336" stopIfTrue="1"/>
  </conditionalFormatting>
  <conditionalFormatting sqref="M337">
    <cfRule type="cellIs" dxfId="4719" priority="7291" stopIfTrue="1" operator="equal">
      <formula>0</formula>
    </cfRule>
    <cfRule type="cellIs" dxfId="4718" priority="7292" stopIfTrue="1" operator="greaterThanOrEqual">
      <formula>MAX($M337:$P337)</formula>
    </cfRule>
  </conditionalFormatting>
  <conditionalFormatting sqref="J337">
    <cfRule type="cellIs" dxfId="4717" priority="7293" stopIfTrue="1" operator="greaterThan">
      <formula>MAXA(K337,L337)</formula>
    </cfRule>
  </conditionalFormatting>
  <conditionalFormatting sqref="H337">
    <cfRule type="cellIs" dxfId="4716" priority="7288" stopIfTrue="1" operator="equal">
      <formula>0</formula>
    </cfRule>
    <cfRule type="cellIs" dxfId="4715" priority="7289" stopIfTrue="1" operator="greaterThan">
      <formula>$I337</formula>
    </cfRule>
  </conditionalFormatting>
  <conditionalFormatting sqref="F337:G337">
    <cfRule type="cellIs" dxfId="4714" priority="7287" stopIfTrue="1" operator="greaterThan">
      <formula>0</formula>
    </cfRule>
  </conditionalFormatting>
  <conditionalFormatting sqref="X337">
    <cfRule type="cellIs" dxfId="4713" priority="7283" stopIfTrue="1" operator="equal">
      <formula>"NE"</formula>
    </cfRule>
    <cfRule type="cellIs" dxfId="4712" priority="7284" stopIfTrue="1" operator="lessThan">
      <formula>0</formula>
    </cfRule>
  </conditionalFormatting>
  <conditionalFormatting sqref="Q337:U337">
    <cfRule type="cellIs" dxfId="4711" priority="7281" stopIfTrue="1" operator="equal">
      <formula>0</formula>
    </cfRule>
    <cfRule type="cellIs" dxfId="4710" priority="7282" stopIfTrue="1" operator="greaterThanOrEqual">
      <formula>MAX($Q337:$U337)</formula>
    </cfRule>
  </conditionalFormatting>
  <conditionalFormatting sqref="C337">
    <cfRule type="duplicateValues" dxfId="4709" priority="7296" stopIfTrue="1"/>
  </conditionalFormatting>
  <conditionalFormatting sqref="C337">
    <cfRule type="duplicateValues" dxfId="4708" priority="7297" stopIfTrue="1"/>
    <cfRule type="duplicateValues" dxfId="4707" priority="7298" stopIfTrue="1"/>
  </conditionalFormatting>
  <conditionalFormatting sqref="C337">
    <cfRule type="duplicateValues" dxfId="4706" priority="7299" stopIfTrue="1"/>
    <cfRule type="duplicateValues" dxfId="4705" priority="7300" stopIfTrue="1"/>
    <cfRule type="duplicateValues" dxfId="4704" priority="7301" stopIfTrue="1"/>
    <cfRule type="duplicateValues" dxfId="4703" priority="7302" stopIfTrue="1"/>
    <cfRule type="duplicateValues" dxfId="4702" priority="7303" stopIfTrue="1"/>
    <cfRule type="duplicateValues" dxfId="4701" priority="7304" stopIfTrue="1"/>
    <cfRule type="duplicateValues" dxfId="4700" priority="7305" stopIfTrue="1"/>
  </conditionalFormatting>
  <conditionalFormatting sqref="C337">
    <cfRule type="duplicateValues" dxfId="4699" priority="7306" stopIfTrue="1"/>
    <cfRule type="duplicateValues" dxfId="4698" priority="7307" stopIfTrue="1"/>
    <cfRule type="duplicateValues" dxfId="4697" priority="7308" stopIfTrue="1"/>
  </conditionalFormatting>
  <conditionalFormatting sqref="M338">
    <cfRule type="cellIs" dxfId="4696" priority="7263" stopIfTrue="1" operator="equal">
      <formula>0</formula>
    </cfRule>
    <cfRule type="cellIs" dxfId="4695" priority="7264" stopIfTrue="1" operator="greaterThanOrEqual">
      <formula>MAX($M338:$P338)</formula>
    </cfRule>
  </conditionalFormatting>
  <conditionalFormatting sqref="J338">
    <cfRule type="cellIs" dxfId="4694" priority="7265" stopIfTrue="1" operator="greaterThan">
      <formula>MAXA(K338,L338)</formula>
    </cfRule>
  </conditionalFormatting>
  <conditionalFormatting sqref="H338">
    <cfRule type="cellIs" dxfId="4693" priority="7260" stopIfTrue="1" operator="equal">
      <formula>0</formula>
    </cfRule>
    <cfRule type="cellIs" dxfId="4692" priority="7261" stopIfTrue="1" operator="greaterThan">
      <formula>$I338</formula>
    </cfRule>
  </conditionalFormatting>
  <conditionalFormatting sqref="F338:G338">
    <cfRule type="cellIs" dxfId="4691" priority="7259" stopIfTrue="1" operator="greaterThan">
      <formula>0</formula>
    </cfRule>
  </conditionalFormatting>
  <conditionalFormatting sqref="X338">
    <cfRule type="cellIs" dxfId="4690" priority="7255" stopIfTrue="1" operator="equal">
      <formula>"NE"</formula>
    </cfRule>
    <cfRule type="cellIs" dxfId="4689" priority="7256" stopIfTrue="1" operator="lessThan">
      <formula>0</formula>
    </cfRule>
  </conditionalFormatting>
  <conditionalFormatting sqref="Q338:U338">
    <cfRule type="cellIs" dxfId="4688" priority="7253" stopIfTrue="1" operator="equal">
      <formula>0</formula>
    </cfRule>
    <cfRule type="cellIs" dxfId="4687" priority="7254" stopIfTrue="1" operator="greaterThanOrEqual">
      <formula>MAX($Q338:$U338)</formula>
    </cfRule>
  </conditionalFormatting>
  <conditionalFormatting sqref="C338">
    <cfRule type="duplicateValues" dxfId="4686" priority="7268" stopIfTrue="1"/>
  </conditionalFormatting>
  <conditionalFormatting sqref="C338">
    <cfRule type="duplicateValues" dxfId="4685" priority="7269" stopIfTrue="1"/>
    <cfRule type="duplicateValues" dxfId="4684" priority="7270" stopIfTrue="1"/>
  </conditionalFormatting>
  <conditionalFormatting sqref="C338">
    <cfRule type="duplicateValues" dxfId="4683" priority="7271" stopIfTrue="1"/>
    <cfRule type="duplicateValues" dxfId="4682" priority="7272" stopIfTrue="1"/>
    <cfRule type="duplicateValues" dxfId="4681" priority="7273" stopIfTrue="1"/>
    <cfRule type="duplicateValues" dxfId="4680" priority="7274" stopIfTrue="1"/>
    <cfRule type="duplicateValues" dxfId="4679" priority="7275" stopIfTrue="1"/>
    <cfRule type="duplicateValues" dxfId="4678" priority="7276" stopIfTrue="1"/>
    <cfRule type="duplicateValues" dxfId="4677" priority="7277" stopIfTrue="1"/>
  </conditionalFormatting>
  <conditionalFormatting sqref="C338">
    <cfRule type="duplicateValues" dxfId="4676" priority="7278" stopIfTrue="1"/>
    <cfRule type="duplicateValues" dxfId="4675" priority="7279" stopIfTrue="1"/>
    <cfRule type="duplicateValues" dxfId="4674" priority="7280" stopIfTrue="1"/>
  </conditionalFormatting>
  <conditionalFormatting sqref="M339">
    <cfRule type="cellIs" dxfId="4673" priority="7235" stopIfTrue="1" operator="equal">
      <formula>0</formula>
    </cfRule>
    <cfRule type="cellIs" dxfId="4672" priority="7236" stopIfTrue="1" operator="greaterThanOrEqual">
      <formula>MAX($M339:$P339)</formula>
    </cfRule>
  </conditionalFormatting>
  <conditionalFormatting sqref="J339">
    <cfRule type="cellIs" dxfId="4671" priority="7237" stopIfTrue="1" operator="greaterThan">
      <formula>MAXA(K339,L339)</formula>
    </cfRule>
  </conditionalFormatting>
  <conditionalFormatting sqref="H339">
    <cfRule type="cellIs" dxfId="4670" priority="7232" stopIfTrue="1" operator="equal">
      <formula>0</formula>
    </cfRule>
    <cfRule type="cellIs" dxfId="4669" priority="7233" stopIfTrue="1" operator="greaterThan">
      <formula>$I339</formula>
    </cfRule>
  </conditionalFormatting>
  <conditionalFormatting sqref="F339:G339">
    <cfRule type="cellIs" dxfId="4668" priority="7231" stopIfTrue="1" operator="greaterThan">
      <formula>0</formula>
    </cfRule>
  </conditionalFormatting>
  <conditionalFormatting sqref="X339">
    <cfRule type="cellIs" dxfId="4667" priority="7227" stopIfTrue="1" operator="equal">
      <formula>"NE"</formula>
    </cfRule>
    <cfRule type="cellIs" dxfId="4666" priority="7228" stopIfTrue="1" operator="lessThan">
      <formula>0</formula>
    </cfRule>
  </conditionalFormatting>
  <conditionalFormatting sqref="Q339:U339">
    <cfRule type="cellIs" dxfId="4665" priority="7225" stopIfTrue="1" operator="equal">
      <formula>0</formula>
    </cfRule>
    <cfRule type="cellIs" dxfId="4664" priority="7226" stopIfTrue="1" operator="greaterThanOrEqual">
      <formula>MAX($Q339:$U339)</formula>
    </cfRule>
  </conditionalFormatting>
  <conditionalFormatting sqref="C339">
    <cfRule type="duplicateValues" dxfId="4663" priority="7240" stopIfTrue="1"/>
  </conditionalFormatting>
  <conditionalFormatting sqref="C339">
    <cfRule type="duplicateValues" dxfId="4662" priority="7241" stopIfTrue="1"/>
    <cfRule type="duplicateValues" dxfId="4661" priority="7242" stopIfTrue="1"/>
  </conditionalFormatting>
  <conditionalFormatting sqref="C339">
    <cfRule type="duplicateValues" dxfId="4660" priority="7243" stopIfTrue="1"/>
    <cfRule type="duplicateValues" dxfId="4659" priority="7244" stopIfTrue="1"/>
    <cfRule type="duplicateValues" dxfId="4658" priority="7245" stopIfTrue="1"/>
    <cfRule type="duplicateValues" dxfId="4657" priority="7246" stopIfTrue="1"/>
    <cfRule type="duplicateValues" dxfId="4656" priority="7247" stopIfTrue="1"/>
    <cfRule type="duplicateValues" dxfId="4655" priority="7248" stopIfTrue="1"/>
    <cfRule type="duplicateValues" dxfId="4654" priority="7249" stopIfTrue="1"/>
  </conditionalFormatting>
  <conditionalFormatting sqref="C339">
    <cfRule type="duplicateValues" dxfId="4653" priority="7250" stopIfTrue="1"/>
    <cfRule type="duplicateValues" dxfId="4652" priority="7251" stopIfTrue="1"/>
    <cfRule type="duplicateValues" dxfId="4651" priority="7252" stopIfTrue="1"/>
  </conditionalFormatting>
  <conditionalFormatting sqref="M340">
    <cfRule type="cellIs" dxfId="4650" priority="7207" stopIfTrue="1" operator="equal">
      <formula>0</formula>
    </cfRule>
    <cfRule type="cellIs" dxfId="4649" priority="7208" stopIfTrue="1" operator="greaterThanOrEqual">
      <formula>MAX($M340:$P340)</formula>
    </cfRule>
  </conditionalFormatting>
  <conditionalFormatting sqref="J340">
    <cfRule type="cellIs" dxfId="4648" priority="7209" stopIfTrue="1" operator="greaterThan">
      <formula>MAXA(K340,L340)</formula>
    </cfRule>
  </conditionalFormatting>
  <conditionalFormatting sqref="H340">
    <cfRule type="cellIs" dxfId="4647" priority="7204" stopIfTrue="1" operator="equal">
      <formula>0</formula>
    </cfRule>
    <cfRule type="cellIs" dxfId="4646" priority="7205" stopIfTrue="1" operator="greaterThan">
      <formula>$I340</formula>
    </cfRule>
  </conditionalFormatting>
  <conditionalFormatting sqref="F340:G340">
    <cfRule type="cellIs" dxfId="4645" priority="7203" stopIfTrue="1" operator="greaterThan">
      <formula>0</formula>
    </cfRule>
  </conditionalFormatting>
  <conditionalFormatting sqref="X340">
    <cfRule type="cellIs" dxfId="4644" priority="7199" stopIfTrue="1" operator="equal">
      <formula>"NE"</formula>
    </cfRule>
    <cfRule type="cellIs" dxfId="4643" priority="7200" stopIfTrue="1" operator="lessThan">
      <formula>0</formula>
    </cfRule>
  </conditionalFormatting>
  <conditionalFormatting sqref="Q340:U340">
    <cfRule type="cellIs" dxfId="4642" priority="7197" stopIfTrue="1" operator="equal">
      <formula>0</formula>
    </cfRule>
    <cfRule type="cellIs" dxfId="4641" priority="7198" stopIfTrue="1" operator="greaterThanOrEqual">
      <formula>MAX($Q340:$U340)</formula>
    </cfRule>
  </conditionalFormatting>
  <conditionalFormatting sqref="C340">
    <cfRule type="duplicateValues" dxfId="4640" priority="7212" stopIfTrue="1"/>
  </conditionalFormatting>
  <conditionalFormatting sqref="C340">
    <cfRule type="duplicateValues" dxfId="4639" priority="7213" stopIfTrue="1"/>
    <cfRule type="duplicateValues" dxfId="4638" priority="7214" stopIfTrue="1"/>
  </conditionalFormatting>
  <conditionalFormatting sqref="C340">
    <cfRule type="duplicateValues" dxfId="4637" priority="7215" stopIfTrue="1"/>
    <cfRule type="duplicateValues" dxfId="4636" priority="7216" stopIfTrue="1"/>
    <cfRule type="duplicateValues" dxfId="4635" priority="7217" stopIfTrue="1"/>
    <cfRule type="duplicateValues" dxfId="4634" priority="7218" stopIfTrue="1"/>
    <cfRule type="duplicateValues" dxfId="4633" priority="7219" stopIfTrue="1"/>
    <cfRule type="duplicateValues" dxfId="4632" priority="7220" stopIfTrue="1"/>
    <cfRule type="duplicateValues" dxfId="4631" priority="7221" stopIfTrue="1"/>
  </conditionalFormatting>
  <conditionalFormatting sqref="C340">
    <cfRule type="duplicateValues" dxfId="4630" priority="7222" stopIfTrue="1"/>
    <cfRule type="duplicateValues" dxfId="4629" priority="7223" stopIfTrue="1"/>
    <cfRule type="duplicateValues" dxfId="4628" priority="7224" stopIfTrue="1"/>
  </conditionalFormatting>
  <conditionalFormatting sqref="M341">
    <cfRule type="cellIs" dxfId="4627" priority="7179" stopIfTrue="1" operator="equal">
      <formula>0</formula>
    </cfRule>
    <cfRule type="cellIs" dxfId="4626" priority="7180" stopIfTrue="1" operator="greaterThanOrEqual">
      <formula>MAX($M341:$P341)</formula>
    </cfRule>
  </conditionalFormatting>
  <conditionalFormatting sqref="J341">
    <cfRule type="cellIs" dxfId="4625" priority="7181" stopIfTrue="1" operator="greaterThan">
      <formula>MAXA(K341,L341)</formula>
    </cfRule>
  </conditionalFormatting>
  <conditionalFormatting sqref="H341">
    <cfRule type="cellIs" dxfId="4624" priority="7176" stopIfTrue="1" operator="equal">
      <formula>0</formula>
    </cfRule>
    <cfRule type="cellIs" dxfId="4623" priority="7177" stopIfTrue="1" operator="greaterThan">
      <formula>$I341</formula>
    </cfRule>
  </conditionalFormatting>
  <conditionalFormatting sqref="F341:G341">
    <cfRule type="cellIs" dxfId="4622" priority="7175" stopIfTrue="1" operator="greaterThan">
      <formula>0</formula>
    </cfRule>
  </conditionalFormatting>
  <conditionalFormatting sqref="X341">
    <cfRule type="cellIs" dxfId="4621" priority="7171" stopIfTrue="1" operator="equal">
      <formula>"NE"</formula>
    </cfRule>
    <cfRule type="cellIs" dxfId="4620" priority="7172" stopIfTrue="1" operator="lessThan">
      <formula>0</formula>
    </cfRule>
  </conditionalFormatting>
  <conditionalFormatting sqref="Q341:U341">
    <cfRule type="cellIs" dxfId="4619" priority="7169" stopIfTrue="1" operator="equal">
      <formula>0</formula>
    </cfRule>
    <cfRule type="cellIs" dxfId="4618" priority="7170" stopIfTrue="1" operator="greaterThanOrEqual">
      <formula>MAX($Q341:$U341)</formula>
    </cfRule>
  </conditionalFormatting>
  <conditionalFormatting sqref="C341">
    <cfRule type="duplicateValues" dxfId="4617" priority="7184" stopIfTrue="1"/>
  </conditionalFormatting>
  <conditionalFormatting sqref="C341">
    <cfRule type="duplicateValues" dxfId="4616" priority="7185" stopIfTrue="1"/>
    <cfRule type="duplicateValues" dxfId="4615" priority="7186" stopIfTrue="1"/>
  </conditionalFormatting>
  <conditionalFormatting sqref="C341">
    <cfRule type="duplicateValues" dxfId="4614" priority="7187" stopIfTrue="1"/>
    <cfRule type="duplicateValues" dxfId="4613" priority="7188" stopIfTrue="1"/>
    <cfRule type="duplicateValues" dxfId="4612" priority="7189" stopIfTrue="1"/>
    <cfRule type="duplicateValues" dxfId="4611" priority="7190" stopIfTrue="1"/>
    <cfRule type="duplicateValues" dxfId="4610" priority="7191" stopIfTrue="1"/>
    <cfRule type="duplicateValues" dxfId="4609" priority="7192" stopIfTrue="1"/>
    <cfRule type="duplicateValues" dxfId="4608" priority="7193" stopIfTrue="1"/>
  </conditionalFormatting>
  <conditionalFormatting sqref="C341">
    <cfRule type="duplicateValues" dxfId="4607" priority="7194" stopIfTrue="1"/>
    <cfRule type="duplicateValues" dxfId="4606" priority="7195" stopIfTrue="1"/>
    <cfRule type="duplicateValues" dxfId="4605" priority="7196" stopIfTrue="1"/>
  </conditionalFormatting>
  <conditionalFormatting sqref="M342">
    <cfRule type="cellIs" dxfId="4604" priority="7151" stopIfTrue="1" operator="equal">
      <formula>0</formula>
    </cfRule>
    <cfRule type="cellIs" dxfId="4603" priority="7152" stopIfTrue="1" operator="greaterThanOrEqual">
      <formula>MAX($M342:$P342)</formula>
    </cfRule>
  </conditionalFormatting>
  <conditionalFormatting sqref="J342">
    <cfRule type="cellIs" dxfId="4602" priority="7153" stopIfTrue="1" operator="greaterThan">
      <formula>MAXA(K342,L342)</formula>
    </cfRule>
  </conditionalFormatting>
  <conditionalFormatting sqref="H342">
    <cfRule type="cellIs" dxfId="4601" priority="7148" stopIfTrue="1" operator="equal">
      <formula>0</formula>
    </cfRule>
    <cfRule type="cellIs" dxfId="4600" priority="7149" stopIfTrue="1" operator="greaterThan">
      <formula>$I342</formula>
    </cfRule>
  </conditionalFormatting>
  <conditionalFormatting sqref="F342:G342">
    <cfRule type="cellIs" dxfId="4599" priority="7147" stopIfTrue="1" operator="greaterThan">
      <formula>0</formula>
    </cfRule>
  </conditionalFormatting>
  <conditionalFormatting sqref="X342">
    <cfRule type="cellIs" dxfId="4598" priority="7143" stopIfTrue="1" operator="equal">
      <formula>"NE"</formula>
    </cfRule>
    <cfRule type="cellIs" dxfId="4597" priority="7144" stopIfTrue="1" operator="lessThan">
      <formula>0</formula>
    </cfRule>
  </conditionalFormatting>
  <conditionalFormatting sqref="Q342:U342">
    <cfRule type="cellIs" dxfId="4596" priority="7141" stopIfTrue="1" operator="equal">
      <formula>0</formula>
    </cfRule>
    <cfRule type="cellIs" dxfId="4595" priority="7142" stopIfTrue="1" operator="greaterThanOrEqual">
      <formula>MAX($Q342:$U342)</formula>
    </cfRule>
  </conditionalFormatting>
  <conditionalFormatting sqref="C342">
    <cfRule type="duplicateValues" dxfId="4594" priority="7156" stopIfTrue="1"/>
  </conditionalFormatting>
  <conditionalFormatting sqref="C342">
    <cfRule type="duplicateValues" dxfId="4593" priority="7157" stopIfTrue="1"/>
    <cfRule type="duplicateValues" dxfId="4592" priority="7158" stopIfTrue="1"/>
  </conditionalFormatting>
  <conditionalFormatting sqref="C342">
    <cfRule type="duplicateValues" dxfId="4591" priority="7159" stopIfTrue="1"/>
    <cfRule type="duplicateValues" dxfId="4590" priority="7160" stopIfTrue="1"/>
    <cfRule type="duplicateValues" dxfId="4589" priority="7161" stopIfTrue="1"/>
    <cfRule type="duplicateValues" dxfId="4588" priority="7162" stopIfTrue="1"/>
    <cfRule type="duplicateValues" dxfId="4587" priority="7163" stopIfTrue="1"/>
    <cfRule type="duplicateValues" dxfId="4586" priority="7164" stopIfTrue="1"/>
    <cfRule type="duplicateValues" dxfId="4585" priority="7165" stopIfTrue="1"/>
  </conditionalFormatting>
  <conditionalFormatting sqref="C342">
    <cfRule type="duplicateValues" dxfId="4584" priority="7166" stopIfTrue="1"/>
    <cfRule type="duplicateValues" dxfId="4583" priority="7167" stopIfTrue="1"/>
    <cfRule type="duplicateValues" dxfId="4582" priority="7168" stopIfTrue="1"/>
  </conditionalFormatting>
  <conditionalFormatting sqref="M343">
    <cfRule type="cellIs" dxfId="4581" priority="7123" stopIfTrue="1" operator="equal">
      <formula>0</formula>
    </cfRule>
    <cfRule type="cellIs" dxfId="4580" priority="7124" stopIfTrue="1" operator="greaterThanOrEqual">
      <formula>MAX($M343:$P343)</formula>
    </cfRule>
  </conditionalFormatting>
  <conditionalFormatting sqref="J343">
    <cfRule type="cellIs" dxfId="4579" priority="7125" stopIfTrue="1" operator="greaterThan">
      <formula>MAXA(K343,L343)</formula>
    </cfRule>
  </conditionalFormatting>
  <conditionalFormatting sqref="H343">
    <cfRule type="cellIs" dxfId="4578" priority="7120" stopIfTrue="1" operator="equal">
      <formula>0</formula>
    </cfRule>
    <cfRule type="cellIs" dxfId="4577" priority="7121" stopIfTrue="1" operator="greaterThan">
      <formula>$I343</formula>
    </cfRule>
  </conditionalFormatting>
  <conditionalFormatting sqref="F343:G343">
    <cfRule type="cellIs" dxfId="4576" priority="7119" stopIfTrue="1" operator="greaterThan">
      <formula>0</formula>
    </cfRule>
  </conditionalFormatting>
  <conditionalFormatting sqref="X343">
    <cfRule type="cellIs" dxfId="4575" priority="7115" stopIfTrue="1" operator="equal">
      <formula>"NE"</formula>
    </cfRule>
    <cfRule type="cellIs" dxfId="4574" priority="7116" stopIfTrue="1" operator="lessThan">
      <formula>0</formula>
    </cfRule>
  </conditionalFormatting>
  <conditionalFormatting sqref="Q343:U343">
    <cfRule type="cellIs" dxfId="4573" priority="7113" stopIfTrue="1" operator="equal">
      <formula>0</formula>
    </cfRule>
    <cfRule type="cellIs" dxfId="4572" priority="7114" stopIfTrue="1" operator="greaterThanOrEqual">
      <formula>MAX($Q343:$U343)</formula>
    </cfRule>
  </conditionalFormatting>
  <conditionalFormatting sqref="C343">
    <cfRule type="duplicateValues" dxfId="4571" priority="7128" stopIfTrue="1"/>
  </conditionalFormatting>
  <conditionalFormatting sqref="C343">
    <cfRule type="duplicateValues" dxfId="4570" priority="7129" stopIfTrue="1"/>
    <cfRule type="duplicateValues" dxfId="4569" priority="7130" stopIfTrue="1"/>
  </conditionalFormatting>
  <conditionalFormatting sqref="C343">
    <cfRule type="duplicateValues" dxfId="4568" priority="7131" stopIfTrue="1"/>
    <cfRule type="duplicateValues" dxfId="4567" priority="7132" stopIfTrue="1"/>
    <cfRule type="duplicateValues" dxfId="4566" priority="7133" stopIfTrue="1"/>
    <cfRule type="duplicateValues" dxfId="4565" priority="7134" stopIfTrue="1"/>
    <cfRule type="duplicateValues" dxfId="4564" priority="7135" stopIfTrue="1"/>
    <cfRule type="duplicateValues" dxfId="4563" priority="7136" stopIfTrue="1"/>
    <cfRule type="duplicateValues" dxfId="4562" priority="7137" stopIfTrue="1"/>
  </conditionalFormatting>
  <conditionalFormatting sqref="C343">
    <cfRule type="duplicateValues" dxfId="4561" priority="7138" stopIfTrue="1"/>
    <cfRule type="duplicateValues" dxfId="4560" priority="7139" stopIfTrue="1"/>
    <cfRule type="duplicateValues" dxfId="4559" priority="7140" stopIfTrue="1"/>
  </conditionalFormatting>
  <conditionalFormatting sqref="M344">
    <cfRule type="cellIs" dxfId="4558" priority="7095" stopIfTrue="1" operator="equal">
      <formula>0</formula>
    </cfRule>
    <cfRule type="cellIs" dxfId="4557" priority="7096" stopIfTrue="1" operator="greaterThanOrEqual">
      <formula>MAX($M344:$P344)</formula>
    </cfRule>
  </conditionalFormatting>
  <conditionalFormatting sqref="J344">
    <cfRule type="cellIs" dxfId="4556" priority="7097" stopIfTrue="1" operator="greaterThan">
      <formula>MAXA(K344,L344)</formula>
    </cfRule>
  </conditionalFormatting>
  <conditionalFormatting sqref="H344">
    <cfRule type="cellIs" dxfId="4555" priority="7092" stopIfTrue="1" operator="equal">
      <formula>0</formula>
    </cfRule>
    <cfRule type="cellIs" dxfId="4554" priority="7093" stopIfTrue="1" operator="greaterThan">
      <formula>$I344</formula>
    </cfRule>
  </conditionalFormatting>
  <conditionalFormatting sqref="F344:G344">
    <cfRule type="cellIs" dxfId="4553" priority="7091" stopIfTrue="1" operator="greaterThan">
      <formula>0</formula>
    </cfRule>
  </conditionalFormatting>
  <conditionalFormatting sqref="X344">
    <cfRule type="cellIs" dxfId="4552" priority="7087" stopIfTrue="1" operator="equal">
      <formula>"NE"</formula>
    </cfRule>
    <cfRule type="cellIs" dxfId="4551" priority="7088" stopIfTrue="1" operator="lessThan">
      <formula>0</formula>
    </cfRule>
  </conditionalFormatting>
  <conditionalFormatting sqref="Q344:U344">
    <cfRule type="cellIs" dxfId="4550" priority="7085" stopIfTrue="1" operator="equal">
      <formula>0</formula>
    </cfRule>
    <cfRule type="cellIs" dxfId="4549" priority="7086" stopIfTrue="1" operator="greaterThanOrEqual">
      <formula>MAX($Q344:$U344)</formula>
    </cfRule>
  </conditionalFormatting>
  <conditionalFormatting sqref="C344">
    <cfRule type="duplicateValues" dxfId="4548" priority="7100" stopIfTrue="1"/>
  </conditionalFormatting>
  <conditionalFormatting sqref="C344">
    <cfRule type="duplicateValues" dxfId="4547" priority="7101" stopIfTrue="1"/>
    <cfRule type="duplicateValues" dxfId="4546" priority="7102" stopIfTrue="1"/>
  </conditionalFormatting>
  <conditionalFormatting sqref="C344">
    <cfRule type="duplicateValues" dxfId="4545" priority="7103" stopIfTrue="1"/>
    <cfRule type="duplicateValues" dxfId="4544" priority="7104" stopIfTrue="1"/>
    <cfRule type="duplicateValues" dxfId="4543" priority="7105" stopIfTrue="1"/>
    <cfRule type="duplicateValues" dxfId="4542" priority="7106" stopIfTrue="1"/>
    <cfRule type="duplicateValues" dxfId="4541" priority="7107" stopIfTrue="1"/>
    <cfRule type="duplicateValues" dxfId="4540" priority="7108" stopIfTrue="1"/>
    <cfRule type="duplicateValues" dxfId="4539" priority="7109" stopIfTrue="1"/>
  </conditionalFormatting>
  <conditionalFormatting sqref="C344">
    <cfRule type="duplicateValues" dxfId="4538" priority="7110" stopIfTrue="1"/>
    <cfRule type="duplicateValues" dxfId="4537" priority="7111" stopIfTrue="1"/>
    <cfRule type="duplicateValues" dxfId="4536" priority="7112" stopIfTrue="1"/>
  </conditionalFormatting>
  <conditionalFormatting sqref="M345">
    <cfRule type="cellIs" dxfId="4535" priority="7067" stopIfTrue="1" operator="equal">
      <formula>0</formula>
    </cfRule>
    <cfRule type="cellIs" dxfId="4534" priority="7068" stopIfTrue="1" operator="greaterThanOrEqual">
      <formula>MAX($M345:$P345)</formula>
    </cfRule>
  </conditionalFormatting>
  <conditionalFormatting sqref="J345">
    <cfRule type="cellIs" dxfId="4533" priority="7069" stopIfTrue="1" operator="greaterThan">
      <formula>MAXA(K345,L345)</formula>
    </cfRule>
  </conditionalFormatting>
  <conditionalFormatting sqref="H345">
    <cfRule type="cellIs" dxfId="4532" priority="7064" stopIfTrue="1" operator="equal">
      <formula>0</formula>
    </cfRule>
    <cfRule type="cellIs" dxfId="4531" priority="7065" stopIfTrue="1" operator="greaterThan">
      <formula>$I345</formula>
    </cfRule>
  </conditionalFormatting>
  <conditionalFormatting sqref="F345:G345">
    <cfRule type="cellIs" dxfId="4530" priority="7063" stopIfTrue="1" operator="greaterThan">
      <formula>0</formula>
    </cfRule>
  </conditionalFormatting>
  <conditionalFormatting sqref="X345">
    <cfRule type="cellIs" dxfId="4529" priority="7059" stopIfTrue="1" operator="equal">
      <formula>"NE"</formula>
    </cfRule>
    <cfRule type="cellIs" dxfId="4528" priority="7060" stopIfTrue="1" operator="lessThan">
      <formula>0</formula>
    </cfRule>
  </conditionalFormatting>
  <conditionalFormatting sqref="Q345:U345">
    <cfRule type="cellIs" dxfId="4527" priority="7057" stopIfTrue="1" operator="equal">
      <formula>0</formula>
    </cfRule>
    <cfRule type="cellIs" dxfId="4526" priority="7058" stopIfTrue="1" operator="greaterThanOrEqual">
      <formula>MAX($Q345:$U345)</formula>
    </cfRule>
  </conditionalFormatting>
  <conditionalFormatting sqref="C345">
    <cfRule type="duplicateValues" dxfId="4525" priority="7072" stopIfTrue="1"/>
  </conditionalFormatting>
  <conditionalFormatting sqref="C345">
    <cfRule type="duplicateValues" dxfId="4524" priority="7073" stopIfTrue="1"/>
    <cfRule type="duplicateValues" dxfId="4523" priority="7074" stopIfTrue="1"/>
  </conditionalFormatting>
  <conditionalFormatting sqref="C345">
    <cfRule type="duplicateValues" dxfId="4522" priority="7075" stopIfTrue="1"/>
    <cfRule type="duplicateValues" dxfId="4521" priority="7076" stopIfTrue="1"/>
    <cfRule type="duplicateValues" dxfId="4520" priority="7077" stopIfTrue="1"/>
    <cfRule type="duplicateValues" dxfId="4519" priority="7078" stopIfTrue="1"/>
    <cfRule type="duplicateValues" dxfId="4518" priority="7079" stopIfTrue="1"/>
    <cfRule type="duplicateValues" dxfId="4517" priority="7080" stopIfTrue="1"/>
    <cfRule type="duplicateValues" dxfId="4516" priority="7081" stopIfTrue="1"/>
  </conditionalFormatting>
  <conditionalFormatting sqref="C345">
    <cfRule type="duplicateValues" dxfId="4515" priority="7082" stopIfTrue="1"/>
    <cfRule type="duplicateValues" dxfId="4514" priority="7083" stopIfTrue="1"/>
    <cfRule type="duplicateValues" dxfId="4513" priority="7084" stopIfTrue="1"/>
  </conditionalFormatting>
  <conditionalFormatting sqref="M346">
    <cfRule type="cellIs" dxfId="4512" priority="7039" stopIfTrue="1" operator="equal">
      <formula>0</formula>
    </cfRule>
    <cfRule type="cellIs" dxfId="4511" priority="7040" stopIfTrue="1" operator="greaterThanOrEqual">
      <formula>MAX($M346:$P346)</formula>
    </cfRule>
  </conditionalFormatting>
  <conditionalFormatting sqref="J346">
    <cfRule type="cellIs" dxfId="4510" priority="7041" stopIfTrue="1" operator="greaterThan">
      <formula>MAXA(K346,L346)</formula>
    </cfRule>
  </conditionalFormatting>
  <conditionalFormatting sqref="H346">
    <cfRule type="cellIs" dxfId="4509" priority="7036" stopIfTrue="1" operator="equal">
      <formula>0</formula>
    </cfRule>
    <cfRule type="cellIs" dxfId="4508" priority="7037" stopIfTrue="1" operator="greaterThan">
      <formula>$I346</formula>
    </cfRule>
  </conditionalFormatting>
  <conditionalFormatting sqref="F346:G346">
    <cfRule type="cellIs" dxfId="4507" priority="7035" stopIfTrue="1" operator="greaterThan">
      <formula>0</formula>
    </cfRule>
  </conditionalFormatting>
  <conditionalFormatting sqref="X346">
    <cfRule type="cellIs" dxfId="4506" priority="7031" stopIfTrue="1" operator="equal">
      <formula>"NE"</formula>
    </cfRule>
    <cfRule type="cellIs" dxfId="4505" priority="7032" stopIfTrue="1" operator="lessThan">
      <formula>0</formula>
    </cfRule>
  </conditionalFormatting>
  <conditionalFormatting sqref="Q346:U346">
    <cfRule type="cellIs" dxfId="4504" priority="7029" stopIfTrue="1" operator="equal">
      <formula>0</formula>
    </cfRule>
    <cfRule type="cellIs" dxfId="4503" priority="7030" stopIfTrue="1" operator="greaterThanOrEqual">
      <formula>MAX($Q346:$U346)</formula>
    </cfRule>
  </conditionalFormatting>
  <conditionalFormatting sqref="C346">
    <cfRule type="duplicateValues" dxfId="4502" priority="7044" stopIfTrue="1"/>
  </conditionalFormatting>
  <conditionalFormatting sqref="C346">
    <cfRule type="duplicateValues" dxfId="4501" priority="7045" stopIfTrue="1"/>
    <cfRule type="duplicateValues" dxfId="4500" priority="7046" stopIfTrue="1"/>
  </conditionalFormatting>
  <conditionalFormatting sqref="C346">
    <cfRule type="duplicateValues" dxfId="4499" priority="7047" stopIfTrue="1"/>
    <cfRule type="duplicateValues" dxfId="4498" priority="7048" stopIfTrue="1"/>
    <cfRule type="duplicateValues" dxfId="4497" priority="7049" stopIfTrue="1"/>
    <cfRule type="duplicateValues" dxfId="4496" priority="7050" stopIfTrue="1"/>
    <cfRule type="duplicateValues" dxfId="4495" priority="7051" stopIfTrue="1"/>
    <cfRule type="duplicateValues" dxfId="4494" priority="7052" stopIfTrue="1"/>
    <cfRule type="duplicateValues" dxfId="4493" priority="7053" stopIfTrue="1"/>
  </conditionalFormatting>
  <conditionalFormatting sqref="C346">
    <cfRule type="duplicateValues" dxfId="4492" priority="7054" stopIfTrue="1"/>
    <cfRule type="duplicateValues" dxfId="4491" priority="7055" stopIfTrue="1"/>
    <cfRule type="duplicateValues" dxfId="4490" priority="7056" stopIfTrue="1"/>
  </conditionalFormatting>
  <conditionalFormatting sqref="M347">
    <cfRule type="cellIs" dxfId="4489" priority="7011" stopIfTrue="1" operator="equal">
      <formula>0</formula>
    </cfRule>
    <cfRule type="cellIs" dxfId="4488" priority="7012" stopIfTrue="1" operator="greaterThanOrEqual">
      <formula>MAX($M347:$P347)</formula>
    </cfRule>
  </conditionalFormatting>
  <conditionalFormatting sqref="J347">
    <cfRule type="cellIs" dxfId="4487" priority="7013" stopIfTrue="1" operator="greaterThan">
      <formula>MAXA(K347,L347)</formula>
    </cfRule>
  </conditionalFormatting>
  <conditionalFormatting sqref="H347">
    <cfRule type="cellIs" dxfId="4486" priority="7008" stopIfTrue="1" operator="equal">
      <formula>0</formula>
    </cfRule>
    <cfRule type="cellIs" dxfId="4485" priority="7009" stopIfTrue="1" operator="greaterThan">
      <formula>$I347</formula>
    </cfRule>
  </conditionalFormatting>
  <conditionalFormatting sqref="F347:G347">
    <cfRule type="cellIs" dxfId="4484" priority="7007" stopIfTrue="1" operator="greaterThan">
      <formula>0</formula>
    </cfRule>
  </conditionalFormatting>
  <conditionalFormatting sqref="X347">
    <cfRule type="cellIs" dxfId="4483" priority="7003" stopIfTrue="1" operator="equal">
      <formula>"NE"</formula>
    </cfRule>
    <cfRule type="cellIs" dxfId="4482" priority="7004" stopIfTrue="1" operator="lessThan">
      <formula>0</formula>
    </cfRule>
  </conditionalFormatting>
  <conditionalFormatting sqref="Q347:U347">
    <cfRule type="cellIs" dxfId="4481" priority="7001" stopIfTrue="1" operator="equal">
      <formula>0</formula>
    </cfRule>
    <cfRule type="cellIs" dxfId="4480" priority="7002" stopIfTrue="1" operator="greaterThanOrEqual">
      <formula>MAX($Q347:$U347)</formula>
    </cfRule>
  </conditionalFormatting>
  <conditionalFormatting sqref="C347">
    <cfRule type="duplicateValues" dxfId="4479" priority="7016" stopIfTrue="1"/>
  </conditionalFormatting>
  <conditionalFormatting sqref="C347">
    <cfRule type="duplicateValues" dxfId="4478" priority="7017" stopIfTrue="1"/>
    <cfRule type="duplicateValues" dxfId="4477" priority="7018" stopIfTrue="1"/>
  </conditionalFormatting>
  <conditionalFormatting sqref="C347">
    <cfRule type="duplicateValues" dxfId="4476" priority="7019" stopIfTrue="1"/>
    <cfRule type="duplicateValues" dxfId="4475" priority="7020" stopIfTrue="1"/>
    <cfRule type="duplicateValues" dxfId="4474" priority="7021" stopIfTrue="1"/>
    <cfRule type="duplicateValues" dxfId="4473" priority="7022" stopIfTrue="1"/>
    <cfRule type="duplicateValues" dxfId="4472" priority="7023" stopIfTrue="1"/>
    <cfRule type="duplicateValues" dxfId="4471" priority="7024" stopIfTrue="1"/>
    <cfRule type="duplicateValues" dxfId="4470" priority="7025" stopIfTrue="1"/>
  </conditionalFormatting>
  <conditionalFormatting sqref="C347">
    <cfRule type="duplicateValues" dxfId="4469" priority="7026" stopIfTrue="1"/>
    <cfRule type="duplicateValues" dxfId="4468" priority="7027" stopIfTrue="1"/>
    <cfRule type="duplicateValues" dxfId="4467" priority="7028" stopIfTrue="1"/>
  </conditionalFormatting>
  <conditionalFormatting sqref="M348">
    <cfRule type="cellIs" dxfId="4466" priority="6983" stopIfTrue="1" operator="equal">
      <formula>0</formula>
    </cfRule>
    <cfRule type="cellIs" dxfId="4465" priority="6984" stopIfTrue="1" operator="greaterThanOrEqual">
      <formula>MAX($M348:$P348)</formula>
    </cfRule>
  </conditionalFormatting>
  <conditionalFormatting sqref="J348">
    <cfRule type="cellIs" dxfId="4464" priority="6985" stopIfTrue="1" operator="greaterThan">
      <formula>MAXA(K348,L348)</formula>
    </cfRule>
  </conditionalFormatting>
  <conditionalFormatting sqref="H348">
    <cfRule type="cellIs" dxfId="4463" priority="6980" stopIfTrue="1" operator="equal">
      <formula>0</formula>
    </cfRule>
    <cfRule type="cellIs" dxfId="4462" priority="6981" stopIfTrue="1" operator="greaterThan">
      <formula>$I348</formula>
    </cfRule>
  </conditionalFormatting>
  <conditionalFormatting sqref="F348:G348">
    <cfRule type="cellIs" dxfId="4461" priority="6979" stopIfTrue="1" operator="greaterThan">
      <formula>0</formula>
    </cfRule>
  </conditionalFormatting>
  <conditionalFormatting sqref="X348">
    <cfRule type="cellIs" dxfId="4460" priority="6975" stopIfTrue="1" operator="equal">
      <formula>"NE"</formula>
    </cfRule>
    <cfRule type="cellIs" dxfId="4459" priority="6976" stopIfTrue="1" operator="lessThan">
      <formula>0</formula>
    </cfRule>
  </conditionalFormatting>
  <conditionalFormatting sqref="Q348:U348">
    <cfRule type="cellIs" dxfId="4458" priority="6973" stopIfTrue="1" operator="equal">
      <formula>0</formula>
    </cfRule>
    <cfRule type="cellIs" dxfId="4457" priority="6974" stopIfTrue="1" operator="greaterThanOrEqual">
      <formula>MAX($Q348:$U348)</formula>
    </cfRule>
  </conditionalFormatting>
  <conditionalFormatting sqref="C348">
    <cfRule type="duplicateValues" dxfId="4456" priority="6988" stopIfTrue="1"/>
  </conditionalFormatting>
  <conditionalFormatting sqref="C348">
    <cfRule type="duplicateValues" dxfId="4455" priority="6989" stopIfTrue="1"/>
    <cfRule type="duplicateValues" dxfId="4454" priority="6990" stopIfTrue="1"/>
  </conditionalFormatting>
  <conditionalFormatting sqref="C348">
    <cfRule type="duplicateValues" dxfId="4453" priority="6991" stopIfTrue="1"/>
    <cfRule type="duplicateValues" dxfId="4452" priority="6992" stopIfTrue="1"/>
    <cfRule type="duplicateValues" dxfId="4451" priority="6993" stopIfTrue="1"/>
    <cfRule type="duplicateValues" dxfId="4450" priority="6994" stopIfTrue="1"/>
    <cfRule type="duplicateValues" dxfId="4449" priority="6995" stopIfTrue="1"/>
    <cfRule type="duplicateValues" dxfId="4448" priority="6996" stopIfTrue="1"/>
    <cfRule type="duplicateValues" dxfId="4447" priority="6997" stopIfTrue="1"/>
  </conditionalFormatting>
  <conditionalFormatting sqref="C348">
    <cfRule type="duplicateValues" dxfId="4446" priority="6998" stopIfTrue="1"/>
    <cfRule type="duplicateValues" dxfId="4445" priority="6999" stopIfTrue="1"/>
    <cfRule type="duplicateValues" dxfId="4444" priority="7000" stopIfTrue="1"/>
  </conditionalFormatting>
  <conditionalFormatting sqref="M349">
    <cfRule type="cellIs" dxfId="4443" priority="6955" stopIfTrue="1" operator="equal">
      <formula>0</formula>
    </cfRule>
    <cfRule type="cellIs" dxfId="4442" priority="6956" stopIfTrue="1" operator="greaterThanOrEqual">
      <formula>MAX($M349:$P349)</formula>
    </cfRule>
  </conditionalFormatting>
  <conditionalFormatting sqref="J349">
    <cfRule type="cellIs" dxfId="4441" priority="6957" stopIfTrue="1" operator="greaterThan">
      <formula>MAXA(K349,L349)</formula>
    </cfRule>
  </conditionalFormatting>
  <conditionalFormatting sqref="H349">
    <cfRule type="cellIs" dxfId="4440" priority="6952" stopIfTrue="1" operator="equal">
      <formula>0</formula>
    </cfRule>
    <cfRule type="cellIs" dxfId="4439" priority="6953" stopIfTrue="1" operator="greaterThan">
      <formula>$I349</formula>
    </cfRule>
  </conditionalFormatting>
  <conditionalFormatting sqref="F349:G349">
    <cfRule type="cellIs" dxfId="4438" priority="6951" stopIfTrue="1" operator="greaterThan">
      <formula>0</formula>
    </cfRule>
  </conditionalFormatting>
  <conditionalFormatting sqref="X349">
    <cfRule type="cellIs" dxfId="4437" priority="6947" stopIfTrue="1" operator="equal">
      <formula>"NE"</formula>
    </cfRule>
    <cfRule type="cellIs" dxfId="4436" priority="6948" stopIfTrue="1" operator="lessThan">
      <formula>0</formula>
    </cfRule>
  </conditionalFormatting>
  <conditionalFormatting sqref="Q349:U349">
    <cfRule type="cellIs" dxfId="4435" priority="6945" stopIfTrue="1" operator="equal">
      <formula>0</formula>
    </cfRule>
    <cfRule type="cellIs" dxfId="4434" priority="6946" stopIfTrue="1" operator="greaterThanOrEqual">
      <formula>MAX($Q349:$U349)</formula>
    </cfRule>
  </conditionalFormatting>
  <conditionalFormatting sqref="C349">
    <cfRule type="duplicateValues" dxfId="4433" priority="6960" stopIfTrue="1"/>
  </conditionalFormatting>
  <conditionalFormatting sqref="C349">
    <cfRule type="duplicateValues" dxfId="4432" priority="6961" stopIfTrue="1"/>
    <cfRule type="duplicateValues" dxfId="4431" priority="6962" stopIfTrue="1"/>
  </conditionalFormatting>
  <conditionalFormatting sqref="C349">
    <cfRule type="duplicateValues" dxfId="4430" priority="6963" stopIfTrue="1"/>
    <cfRule type="duplicateValues" dxfId="4429" priority="6964" stopIfTrue="1"/>
    <cfRule type="duplicateValues" dxfId="4428" priority="6965" stopIfTrue="1"/>
    <cfRule type="duplicateValues" dxfId="4427" priority="6966" stopIfTrue="1"/>
    <cfRule type="duplicateValues" dxfId="4426" priority="6967" stopIfTrue="1"/>
    <cfRule type="duplicateValues" dxfId="4425" priority="6968" stopIfTrue="1"/>
    <cfRule type="duplicateValues" dxfId="4424" priority="6969" stopIfTrue="1"/>
  </conditionalFormatting>
  <conditionalFormatting sqref="C349">
    <cfRule type="duplicateValues" dxfId="4423" priority="6970" stopIfTrue="1"/>
    <cfRule type="duplicateValues" dxfId="4422" priority="6971" stopIfTrue="1"/>
    <cfRule type="duplicateValues" dxfId="4421" priority="6972" stopIfTrue="1"/>
  </conditionalFormatting>
  <conditionalFormatting sqref="M350">
    <cfRule type="cellIs" dxfId="4420" priority="6927" stopIfTrue="1" operator="equal">
      <formula>0</formula>
    </cfRule>
    <cfRule type="cellIs" dxfId="4419" priority="6928" stopIfTrue="1" operator="greaterThanOrEqual">
      <formula>MAX($M350:$P350)</formula>
    </cfRule>
  </conditionalFormatting>
  <conditionalFormatting sqref="J350">
    <cfRule type="cellIs" dxfId="4418" priority="6929" stopIfTrue="1" operator="greaterThan">
      <formula>MAXA(K350,L350)</formula>
    </cfRule>
  </conditionalFormatting>
  <conditionalFormatting sqref="H350">
    <cfRule type="cellIs" dxfId="4417" priority="6924" stopIfTrue="1" operator="equal">
      <formula>0</formula>
    </cfRule>
    <cfRule type="cellIs" dxfId="4416" priority="6925" stopIfTrue="1" operator="greaterThan">
      <formula>$I350</formula>
    </cfRule>
  </conditionalFormatting>
  <conditionalFormatting sqref="F350:G350">
    <cfRule type="cellIs" dxfId="4415" priority="6923" stopIfTrue="1" operator="greaterThan">
      <formula>0</formula>
    </cfRule>
  </conditionalFormatting>
  <conditionalFormatting sqref="X350">
    <cfRule type="cellIs" dxfId="4414" priority="6919" stopIfTrue="1" operator="equal">
      <formula>"NE"</formula>
    </cfRule>
    <cfRule type="cellIs" dxfId="4413" priority="6920" stopIfTrue="1" operator="lessThan">
      <formula>0</formula>
    </cfRule>
  </conditionalFormatting>
  <conditionalFormatting sqref="Q350:U350">
    <cfRule type="cellIs" dxfId="4412" priority="6917" stopIfTrue="1" operator="equal">
      <formula>0</formula>
    </cfRule>
    <cfRule type="cellIs" dxfId="4411" priority="6918" stopIfTrue="1" operator="greaterThanOrEqual">
      <formula>MAX($Q350:$U350)</formula>
    </cfRule>
  </conditionalFormatting>
  <conditionalFormatting sqref="C350">
    <cfRule type="duplicateValues" dxfId="4410" priority="6932" stopIfTrue="1"/>
  </conditionalFormatting>
  <conditionalFormatting sqref="C350">
    <cfRule type="duplicateValues" dxfId="4409" priority="6933" stopIfTrue="1"/>
    <cfRule type="duplicateValues" dxfId="4408" priority="6934" stopIfTrue="1"/>
  </conditionalFormatting>
  <conditionalFormatting sqref="C350">
    <cfRule type="duplicateValues" dxfId="4407" priority="6935" stopIfTrue="1"/>
    <cfRule type="duplicateValues" dxfId="4406" priority="6936" stopIfTrue="1"/>
    <cfRule type="duplicateValues" dxfId="4405" priority="6937" stopIfTrue="1"/>
    <cfRule type="duplicateValues" dxfId="4404" priority="6938" stopIfTrue="1"/>
    <cfRule type="duplicateValues" dxfId="4403" priority="6939" stopIfTrue="1"/>
    <cfRule type="duplicateValues" dxfId="4402" priority="6940" stopIfTrue="1"/>
    <cfRule type="duplicateValues" dxfId="4401" priority="6941" stopIfTrue="1"/>
  </conditionalFormatting>
  <conditionalFormatting sqref="C350">
    <cfRule type="duplicateValues" dxfId="4400" priority="6942" stopIfTrue="1"/>
    <cfRule type="duplicateValues" dxfId="4399" priority="6943" stopIfTrue="1"/>
    <cfRule type="duplicateValues" dxfId="4398" priority="6944" stopIfTrue="1"/>
  </conditionalFormatting>
  <conditionalFormatting sqref="M351">
    <cfRule type="cellIs" dxfId="4397" priority="6899" stopIfTrue="1" operator="equal">
      <formula>0</formula>
    </cfRule>
    <cfRule type="cellIs" dxfId="4396" priority="6900" stopIfTrue="1" operator="greaterThanOrEqual">
      <formula>MAX($M351:$P351)</formula>
    </cfRule>
  </conditionalFormatting>
  <conditionalFormatting sqref="J351">
    <cfRule type="cellIs" dxfId="4395" priority="6901" stopIfTrue="1" operator="greaterThan">
      <formula>MAXA(K351,L351)</formula>
    </cfRule>
  </conditionalFormatting>
  <conditionalFormatting sqref="H351">
    <cfRule type="cellIs" dxfId="4394" priority="6896" stopIfTrue="1" operator="equal">
      <formula>0</formula>
    </cfRule>
    <cfRule type="cellIs" dxfId="4393" priority="6897" stopIfTrue="1" operator="greaterThan">
      <formula>$I351</formula>
    </cfRule>
  </conditionalFormatting>
  <conditionalFormatting sqref="F351:G351">
    <cfRule type="cellIs" dxfId="4392" priority="6895" stopIfTrue="1" operator="greaterThan">
      <formula>0</formula>
    </cfRule>
  </conditionalFormatting>
  <conditionalFormatting sqref="X351">
    <cfRule type="cellIs" dxfId="4391" priority="6891" stopIfTrue="1" operator="equal">
      <formula>"NE"</formula>
    </cfRule>
    <cfRule type="cellIs" dxfId="4390" priority="6892" stopIfTrue="1" operator="lessThan">
      <formula>0</formula>
    </cfRule>
  </conditionalFormatting>
  <conditionalFormatting sqref="Q351:U351">
    <cfRule type="cellIs" dxfId="4389" priority="6889" stopIfTrue="1" operator="equal">
      <formula>0</formula>
    </cfRule>
    <cfRule type="cellIs" dxfId="4388" priority="6890" stopIfTrue="1" operator="greaterThanOrEqual">
      <formula>MAX($Q351:$U351)</formula>
    </cfRule>
  </conditionalFormatting>
  <conditionalFormatting sqref="C351">
    <cfRule type="duplicateValues" dxfId="4387" priority="6904" stopIfTrue="1"/>
  </conditionalFormatting>
  <conditionalFormatting sqref="C351">
    <cfRule type="duplicateValues" dxfId="4386" priority="6905" stopIfTrue="1"/>
    <cfRule type="duplicateValues" dxfId="4385" priority="6906" stopIfTrue="1"/>
  </conditionalFormatting>
  <conditionalFormatting sqref="C351">
    <cfRule type="duplicateValues" dxfId="4384" priority="6907" stopIfTrue="1"/>
    <cfRule type="duplicateValues" dxfId="4383" priority="6908" stopIfTrue="1"/>
    <cfRule type="duplicateValues" dxfId="4382" priority="6909" stopIfTrue="1"/>
    <cfRule type="duplicateValues" dxfId="4381" priority="6910" stopIfTrue="1"/>
    <cfRule type="duplicateValues" dxfId="4380" priority="6911" stopIfTrue="1"/>
    <cfRule type="duplicateValues" dxfId="4379" priority="6912" stopIfTrue="1"/>
    <cfRule type="duplicateValues" dxfId="4378" priority="6913" stopIfTrue="1"/>
  </conditionalFormatting>
  <conditionalFormatting sqref="C351">
    <cfRule type="duplicateValues" dxfId="4377" priority="6914" stopIfTrue="1"/>
    <cfRule type="duplicateValues" dxfId="4376" priority="6915" stopIfTrue="1"/>
    <cfRule type="duplicateValues" dxfId="4375" priority="6916" stopIfTrue="1"/>
  </conditionalFormatting>
  <conditionalFormatting sqref="M352">
    <cfRule type="cellIs" dxfId="4374" priority="6871" stopIfTrue="1" operator="equal">
      <formula>0</formula>
    </cfRule>
    <cfRule type="cellIs" dxfId="4373" priority="6872" stopIfTrue="1" operator="greaterThanOrEqual">
      <formula>MAX($M352:$P352)</formula>
    </cfRule>
  </conditionalFormatting>
  <conditionalFormatting sqref="J352">
    <cfRule type="cellIs" dxfId="4372" priority="6873" stopIfTrue="1" operator="greaterThan">
      <formula>MAXA(K352,L352)</formula>
    </cfRule>
  </conditionalFormatting>
  <conditionalFormatting sqref="H352">
    <cfRule type="cellIs" dxfId="4371" priority="6868" stopIfTrue="1" operator="equal">
      <formula>0</formula>
    </cfRule>
    <cfRule type="cellIs" dxfId="4370" priority="6869" stopIfTrue="1" operator="greaterThan">
      <formula>$I352</formula>
    </cfRule>
  </conditionalFormatting>
  <conditionalFormatting sqref="F352:G352">
    <cfRule type="cellIs" dxfId="4369" priority="6867" stopIfTrue="1" operator="greaterThan">
      <formula>0</formula>
    </cfRule>
  </conditionalFormatting>
  <conditionalFormatting sqref="X352">
    <cfRule type="cellIs" dxfId="4368" priority="6863" stopIfTrue="1" operator="equal">
      <formula>"NE"</formula>
    </cfRule>
    <cfRule type="cellIs" dxfId="4367" priority="6864" stopIfTrue="1" operator="lessThan">
      <formula>0</formula>
    </cfRule>
  </conditionalFormatting>
  <conditionalFormatting sqref="Q352:U352">
    <cfRule type="cellIs" dxfId="4366" priority="6861" stopIfTrue="1" operator="equal">
      <formula>0</formula>
    </cfRule>
    <cfRule type="cellIs" dxfId="4365" priority="6862" stopIfTrue="1" operator="greaterThanOrEqual">
      <formula>MAX($Q352:$U352)</formula>
    </cfRule>
  </conditionalFormatting>
  <conditionalFormatting sqref="C352">
    <cfRule type="duplicateValues" dxfId="4364" priority="6876" stopIfTrue="1"/>
  </conditionalFormatting>
  <conditionalFormatting sqref="C352">
    <cfRule type="duplicateValues" dxfId="4363" priority="6877" stopIfTrue="1"/>
    <cfRule type="duplicateValues" dxfId="4362" priority="6878" stopIfTrue="1"/>
  </conditionalFormatting>
  <conditionalFormatting sqref="C352">
    <cfRule type="duplicateValues" dxfId="4361" priority="6879" stopIfTrue="1"/>
    <cfRule type="duplicateValues" dxfId="4360" priority="6880" stopIfTrue="1"/>
    <cfRule type="duplicateValues" dxfId="4359" priority="6881" stopIfTrue="1"/>
    <cfRule type="duplicateValues" dxfId="4358" priority="6882" stopIfTrue="1"/>
    <cfRule type="duplicateValues" dxfId="4357" priority="6883" stopIfTrue="1"/>
    <cfRule type="duplicateValues" dxfId="4356" priority="6884" stopIfTrue="1"/>
    <cfRule type="duplicateValues" dxfId="4355" priority="6885" stopIfTrue="1"/>
  </conditionalFormatting>
  <conditionalFormatting sqref="C352">
    <cfRule type="duplicateValues" dxfId="4354" priority="6886" stopIfTrue="1"/>
    <cfRule type="duplicateValues" dxfId="4353" priority="6887" stopIfTrue="1"/>
    <cfRule type="duplicateValues" dxfId="4352" priority="6888" stopIfTrue="1"/>
  </conditionalFormatting>
  <conditionalFormatting sqref="M353">
    <cfRule type="cellIs" dxfId="4351" priority="6843" stopIfTrue="1" operator="equal">
      <formula>0</formula>
    </cfRule>
    <cfRule type="cellIs" dxfId="4350" priority="6844" stopIfTrue="1" operator="greaterThanOrEqual">
      <formula>MAX($M353:$P353)</formula>
    </cfRule>
  </conditionalFormatting>
  <conditionalFormatting sqref="J353">
    <cfRule type="cellIs" dxfId="4349" priority="6845" stopIfTrue="1" operator="greaterThan">
      <formula>MAXA(K353,L353)</formula>
    </cfRule>
  </conditionalFormatting>
  <conditionalFormatting sqref="H353">
    <cfRule type="cellIs" dxfId="4348" priority="6840" stopIfTrue="1" operator="equal">
      <formula>0</formula>
    </cfRule>
    <cfRule type="cellIs" dxfId="4347" priority="6841" stopIfTrue="1" operator="greaterThan">
      <formula>$I353</formula>
    </cfRule>
  </conditionalFormatting>
  <conditionalFormatting sqref="F353:G353">
    <cfRule type="cellIs" dxfId="4346" priority="6839" stopIfTrue="1" operator="greaterThan">
      <formula>0</formula>
    </cfRule>
  </conditionalFormatting>
  <conditionalFormatting sqref="X353">
    <cfRule type="cellIs" dxfId="4345" priority="6835" stopIfTrue="1" operator="equal">
      <formula>"NE"</formula>
    </cfRule>
    <cfRule type="cellIs" dxfId="4344" priority="6836" stopIfTrue="1" operator="lessThan">
      <formula>0</formula>
    </cfRule>
  </conditionalFormatting>
  <conditionalFormatting sqref="Q353:U353">
    <cfRule type="cellIs" dxfId="4343" priority="6833" stopIfTrue="1" operator="equal">
      <formula>0</formula>
    </cfRule>
    <cfRule type="cellIs" dxfId="4342" priority="6834" stopIfTrue="1" operator="greaterThanOrEqual">
      <formula>MAX($Q353:$U353)</formula>
    </cfRule>
  </conditionalFormatting>
  <conditionalFormatting sqref="C353">
    <cfRule type="duplicateValues" dxfId="4341" priority="6848" stopIfTrue="1"/>
  </conditionalFormatting>
  <conditionalFormatting sqref="C353">
    <cfRule type="duplicateValues" dxfId="4340" priority="6849" stopIfTrue="1"/>
    <cfRule type="duplicateValues" dxfId="4339" priority="6850" stopIfTrue="1"/>
  </conditionalFormatting>
  <conditionalFormatting sqref="C353">
    <cfRule type="duplicateValues" dxfId="4338" priority="6851" stopIfTrue="1"/>
    <cfRule type="duplicateValues" dxfId="4337" priority="6852" stopIfTrue="1"/>
    <cfRule type="duplicateValues" dxfId="4336" priority="6853" stopIfTrue="1"/>
    <cfRule type="duplicateValues" dxfId="4335" priority="6854" stopIfTrue="1"/>
    <cfRule type="duplicateValues" dxfId="4334" priority="6855" stopIfTrue="1"/>
    <cfRule type="duplicateValues" dxfId="4333" priority="6856" stopIfTrue="1"/>
    <cfRule type="duplicateValues" dxfId="4332" priority="6857" stopIfTrue="1"/>
  </conditionalFormatting>
  <conditionalFormatting sqref="C353">
    <cfRule type="duplicateValues" dxfId="4331" priority="6858" stopIfTrue="1"/>
    <cfRule type="duplicateValues" dxfId="4330" priority="6859" stopIfTrue="1"/>
    <cfRule type="duplicateValues" dxfId="4329" priority="6860" stopIfTrue="1"/>
  </conditionalFormatting>
  <conditionalFormatting sqref="M354">
    <cfRule type="cellIs" dxfId="4328" priority="6815" stopIfTrue="1" operator="equal">
      <formula>0</formula>
    </cfRule>
    <cfRule type="cellIs" dxfId="4327" priority="6816" stopIfTrue="1" operator="greaterThanOrEqual">
      <formula>MAX($M354:$P354)</formula>
    </cfRule>
  </conditionalFormatting>
  <conditionalFormatting sqref="J354">
    <cfRule type="cellIs" dxfId="4326" priority="6817" stopIfTrue="1" operator="greaterThan">
      <formula>MAXA(K354,L354)</formula>
    </cfRule>
  </conditionalFormatting>
  <conditionalFormatting sqref="H354">
    <cfRule type="cellIs" dxfId="4325" priority="6812" stopIfTrue="1" operator="equal">
      <formula>0</formula>
    </cfRule>
    <cfRule type="cellIs" dxfId="4324" priority="6813" stopIfTrue="1" operator="greaterThan">
      <formula>$I354</formula>
    </cfRule>
  </conditionalFormatting>
  <conditionalFormatting sqref="F354:G354">
    <cfRule type="cellIs" dxfId="4323" priority="6811" stopIfTrue="1" operator="greaterThan">
      <formula>0</formula>
    </cfRule>
  </conditionalFormatting>
  <conditionalFormatting sqref="X354">
    <cfRule type="cellIs" dxfId="4322" priority="6807" stopIfTrue="1" operator="equal">
      <formula>"NE"</formula>
    </cfRule>
    <cfRule type="cellIs" dxfId="4321" priority="6808" stopIfTrue="1" operator="lessThan">
      <formula>0</formula>
    </cfRule>
  </conditionalFormatting>
  <conditionalFormatting sqref="Q354:U354">
    <cfRule type="cellIs" dxfId="4320" priority="6805" stopIfTrue="1" operator="equal">
      <formula>0</formula>
    </cfRule>
    <cfRule type="cellIs" dxfId="4319" priority="6806" stopIfTrue="1" operator="greaterThanOrEqual">
      <formula>MAX($Q354:$U354)</formula>
    </cfRule>
  </conditionalFormatting>
  <conditionalFormatting sqref="C354">
    <cfRule type="duplicateValues" dxfId="4318" priority="6820" stopIfTrue="1"/>
  </conditionalFormatting>
  <conditionalFormatting sqref="C354">
    <cfRule type="duplicateValues" dxfId="4317" priority="6821" stopIfTrue="1"/>
    <cfRule type="duplicateValues" dxfId="4316" priority="6822" stopIfTrue="1"/>
  </conditionalFormatting>
  <conditionalFormatting sqref="C354">
    <cfRule type="duplicateValues" dxfId="4315" priority="6823" stopIfTrue="1"/>
    <cfRule type="duplicateValues" dxfId="4314" priority="6824" stopIfTrue="1"/>
    <cfRule type="duplicateValues" dxfId="4313" priority="6825" stopIfTrue="1"/>
    <cfRule type="duplicateValues" dxfId="4312" priority="6826" stopIfTrue="1"/>
    <cfRule type="duplicateValues" dxfId="4311" priority="6827" stopIfTrue="1"/>
    <cfRule type="duplicateValues" dxfId="4310" priority="6828" stopIfTrue="1"/>
    <cfRule type="duplicateValues" dxfId="4309" priority="6829" stopIfTrue="1"/>
  </conditionalFormatting>
  <conditionalFormatting sqref="C354">
    <cfRule type="duplicateValues" dxfId="4308" priority="6830" stopIfTrue="1"/>
    <cfRule type="duplicateValues" dxfId="4307" priority="6831" stopIfTrue="1"/>
    <cfRule type="duplicateValues" dxfId="4306" priority="6832" stopIfTrue="1"/>
  </conditionalFormatting>
  <conditionalFormatting sqref="M355">
    <cfRule type="cellIs" dxfId="4305" priority="6787" stopIfTrue="1" operator="equal">
      <formula>0</formula>
    </cfRule>
    <cfRule type="cellIs" dxfId="4304" priority="6788" stopIfTrue="1" operator="greaterThanOrEqual">
      <formula>MAX($M355:$P355)</formula>
    </cfRule>
  </conditionalFormatting>
  <conditionalFormatting sqref="J355">
    <cfRule type="cellIs" dxfId="4303" priority="6789" stopIfTrue="1" operator="greaterThan">
      <formula>MAXA(K355,L355)</formula>
    </cfRule>
  </conditionalFormatting>
  <conditionalFormatting sqref="H355">
    <cfRule type="cellIs" dxfId="4302" priority="6784" stopIfTrue="1" operator="equal">
      <formula>0</formula>
    </cfRule>
    <cfRule type="cellIs" dxfId="4301" priority="6785" stopIfTrue="1" operator="greaterThan">
      <formula>$I355</formula>
    </cfRule>
  </conditionalFormatting>
  <conditionalFormatting sqref="F355:G355">
    <cfRule type="cellIs" dxfId="4300" priority="6783" stopIfTrue="1" operator="greaterThan">
      <formula>0</formula>
    </cfRule>
  </conditionalFormatting>
  <conditionalFormatting sqref="X355">
    <cfRule type="cellIs" dxfId="4299" priority="6779" stopIfTrue="1" operator="equal">
      <formula>"NE"</formula>
    </cfRule>
    <cfRule type="cellIs" dxfId="4298" priority="6780" stopIfTrue="1" operator="lessThan">
      <formula>0</formula>
    </cfRule>
  </conditionalFormatting>
  <conditionalFormatting sqref="Q355:U355">
    <cfRule type="cellIs" dxfId="4297" priority="6777" stopIfTrue="1" operator="equal">
      <formula>0</formula>
    </cfRule>
    <cfRule type="cellIs" dxfId="4296" priority="6778" stopIfTrue="1" operator="greaterThanOrEqual">
      <formula>MAX($Q355:$U355)</formula>
    </cfRule>
  </conditionalFormatting>
  <conditionalFormatting sqref="C355">
    <cfRule type="duplicateValues" dxfId="4295" priority="6792" stopIfTrue="1"/>
  </conditionalFormatting>
  <conditionalFormatting sqref="C355">
    <cfRule type="duplicateValues" dxfId="4294" priority="6793" stopIfTrue="1"/>
    <cfRule type="duplicateValues" dxfId="4293" priority="6794" stopIfTrue="1"/>
  </conditionalFormatting>
  <conditionalFormatting sqref="C355">
    <cfRule type="duplicateValues" dxfId="4292" priority="6795" stopIfTrue="1"/>
    <cfRule type="duplicateValues" dxfId="4291" priority="6796" stopIfTrue="1"/>
    <cfRule type="duplicateValues" dxfId="4290" priority="6797" stopIfTrue="1"/>
    <cfRule type="duplicateValues" dxfId="4289" priority="6798" stopIfTrue="1"/>
    <cfRule type="duplicateValues" dxfId="4288" priority="6799" stopIfTrue="1"/>
    <cfRule type="duplicateValues" dxfId="4287" priority="6800" stopIfTrue="1"/>
    <cfRule type="duplicateValues" dxfId="4286" priority="6801" stopIfTrue="1"/>
  </conditionalFormatting>
  <conditionalFormatting sqref="C355">
    <cfRule type="duplicateValues" dxfId="4285" priority="6802" stopIfTrue="1"/>
    <cfRule type="duplicateValues" dxfId="4284" priority="6803" stopIfTrue="1"/>
    <cfRule type="duplicateValues" dxfId="4283" priority="6804" stopIfTrue="1"/>
  </conditionalFormatting>
  <conditionalFormatting sqref="M356">
    <cfRule type="cellIs" dxfId="4282" priority="6759" stopIfTrue="1" operator="equal">
      <formula>0</formula>
    </cfRule>
    <cfRule type="cellIs" dxfId="4281" priority="6760" stopIfTrue="1" operator="greaterThanOrEqual">
      <formula>MAX($M356:$P356)</formula>
    </cfRule>
  </conditionalFormatting>
  <conditionalFormatting sqref="J356">
    <cfRule type="cellIs" dxfId="4280" priority="6761" stopIfTrue="1" operator="greaterThan">
      <formula>MAXA(K356,L356)</formula>
    </cfRule>
  </conditionalFormatting>
  <conditionalFormatting sqref="H356">
    <cfRule type="cellIs" dxfId="4279" priority="6756" stopIfTrue="1" operator="equal">
      <formula>0</formula>
    </cfRule>
    <cfRule type="cellIs" dxfId="4278" priority="6757" stopIfTrue="1" operator="greaterThan">
      <formula>$I356</formula>
    </cfRule>
  </conditionalFormatting>
  <conditionalFormatting sqref="F356:G356">
    <cfRule type="cellIs" dxfId="4277" priority="6755" stopIfTrue="1" operator="greaterThan">
      <formula>0</formula>
    </cfRule>
  </conditionalFormatting>
  <conditionalFormatting sqref="X356">
    <cfRule type="cellIs" dxfId="4276" priority="6751" stopIfTrue="1" operator="equal">
      <formula>"NE"</formula>
    </cfRule>
    <cfRule type="cellIs" dxfId="4275" priority="6752" stopIfTrue="1" operator="lessThan">
      <formula>0</formula>
    </cfRule>
  </conditionalFormatting>
  <conditionalFormatting sqref="Q356:U356">
    <cfRule type="cellIs" dxfId="4274" priority="6749" stopIfTrue="1" operator="equal">
      <formula>0</formula>
    </cfRule>
    <cfRule type="cellIs" dxfId="4273" priority="6750" stopIfTrue="1" operator="greaterThanOrEqual">
      <formula>MAX($Q356:$U356)</formula>
    </cfRule>
  </conditionalFormatting>
  <conditionalFormatting sqref="C356">
    <cfRule type="duplicateValues" dxfId="4272" priority="6764" stopIfTrue="1"/>
  </conditionalFormatting>
  <conditionalFormatting sqref="C356">
    <cfRule type="duplicateValues" dxfId="4271" priority="6765" stopIfTrue="1"/>
    <cfRule type="duplicateValues" dxfId="4270" priority="6766" stopIfTrue="1"/>
  </conditionalFormatting>
  <conditionalFormatting sqref="C356">
    <cfRule type="duplicateValues" dxfId="4269" priority="6767" stopIfTrue="1"/>
    <cfRule type="duplicateValues" dxfId="4268" priority="6768" stopIfTrue="1"/>
    <cfRule type="duplicateValues" dxfId="4267" priority="6769" stopIfTrue="1"/>
    <cfRule type="duplicateValues" dxfId="4266" priority="6770" stopIfTrue="1"/>
    <cfRule type="duplicateValues" dxfId="4265" priority="6771" stopIfTrue="1"/>
    <cfRule type="duplicateValues" dxfId="4264" priority="6772" stopIfTrue="1"/>
    <cfRule type="duplicateValues" dxfId="4263" priority="6773" stopIfTrue="1"/>
  </conditionalFormatting>
  <conditionalFormatting sqref="C356">
    <cfRule type="duplicateValues" dxfId="4262" priority="6774" stopIfTrue="1"/>
    <cfRule type="duplicateValues" dxfId="4261" priority="6775" stopIfTrue="1"/>
    <cfRule type="duplicateValues" dxfId="4260" priority="6776" stopIfTrue="1"/>
  </conditionalFormatting>
  <conditionalFormatting sqref="M357">
    <cfRule type="cellIs" dxfId="4259" priority="6731" stopIfTrue="1" operator="equal">
      <formula>0</formula>
    </cfRule>
    <cfRule type="cellIs" dxfId="4258" priority="6732" stopIfTrue="1" operator="greaterThanOrEqual">
      <formula>MAX($M357:$P357)</formula>
    </cfRule>
  </conditionalFormatting>
  <conditionalFormatting sqref="J357">
    <cfRule type="cellIs" dxfId="4257" priority="6733" stopIfTrue="1" operator="greaterThan">
      <formula>MAXA(K357,L357)</formula>
    </cfRule>
  </conditionalFormatting>
  <conditionalFormatting sqref="H357">
    <cfRule type="cellIs" dxfId="4256" priority="6728" stopIfTrue="1" operator="equal">
      <formula>0</formula>
    </cfRule>
    <cfRule type="cellIs" dxfId="4255" priority="6729" stopIfTrue="1" operator="greaterThan">
      <formula>$I357</formula>
    </cfRule>
  </conditionalFormatting>
  <conditionalFormatting sqref="F357:G357">
    <cfRule type="cellIs" dxfId="4254" priority="6727" stopIfTrue="1" operator="greaterThan">
      <formula>0</formula>
    </cfRule>
  </conditionalFormatting>
  <conditionalFormatting sqref="X357">
    <cfRule type="cellIs" dxfId="4253" priority="6723" stopIfTrue="1" operator="equal">
      <formula>"NE"</formula>
    </cfRule>
    <cfRule type="cellIs" dxfId="4252" priority="6724" stopIfTrue="1" operator="lessThan">
      <formula>0</formula>
    </cfRule>
  </conditionalFormatting>
  <conditionalFormatting sqref="Q357:U357">
    <cfRule type="cellIs" dxfId="4251" priority="6721" stopIfTrue="1" operator="equal">
      <formula>0</formula>
    </cfRule>
    <cfRule type="cellIs" dxfId="4250" priority="6722" stopIfTrue="1" operator="greaterThanOrEqual">
      <formula>MAX($Q357:$U357)</formula>
    </cfRule>
  </conditionalFormatting>
  <conditionalFormatting sqref="C357">
    <cfRule type="duplicateValues" dxfId="4249" priority="6736" stopIfTrue="1"/>
  </conditionalFormatting>
  <conditionalFormatting sqref="C357">
    <cfRule type="duplicateValues" dxfId="4248" priority="6737" stopIfTrue="1"/>
    <cfRule type="duplicateValues" dxfId="4247" priority="6738" stopIfTrue="1"/>
  </conditionalFormatting>
  <conditionalFormatting sqref="C357">
    <cfRule type="duplicateValues" dxfId="4246" priority="6739" stopIfTrue="1"/>
    <cfRule type="duplicateValues" dxfId="4245" priority="6740" stopIfTrue="1"/>
    <cfRule type="duplicateValues" dxfId="4244" priority="6741" stopIfTrue="1"/>
    <cfRule type="duplicateValues" dxfId="4243" priority="6742" stopIfTrue="1"/>
    <cfRule type="duplicateValues" dxfId="4242" priority="6743" stopIfTrue="1"/>
    <cfRule type="duplicateValues" dxfId="4241" priority="6744" stopIfTrue="1"/>
    <cfRule type="duplicateValues" dxfId="4240" priority="6745" stopIfTrue="1"/>
  </conditionalFormatting>
  <conditionalFormatting sqref="C357">
    <cfRule type="duplicateValues" dxfId="4239" priority="6746" stopIfTrue="1"/>
    <cfRule type="duplicateValues" dxfId="4238" priority="6747" stopIfTrue="1"/>
    <cfRule type="duplicateValues" dxfId="4237" priority="6748" stopIfTrue="1"/>
  </conditionalFormatting>
  <conditionalFormatting sqref="M358">
    <cfRule type="cellIs" dxfId="4236" priority="6703" stopIfTrue="1" operator="equal">
      <formula>0</formula>
    </cfRule>
    <cfRule type="cellIs" dxfId="4235" priority="6704" stopIfTrue="1" operator="greaterThanOrEqual">
      <formula>MAX($M358:$P358)</formula>
    </cfRule>
  </conditionalFormatting>
  <conditionalFormatting sqref="J358">
    <cfRule type="cellIs" dxfId="4234" priority="6705" stopIfTrue="1" operator="greaterThan">
      <formula>MAXA(K358,L358)</formula>
    </cfRule>
  </conditionalFormatting>
  <conditionalFormatting sqref="H358">
    <cfRule type="cellIs" dxfId="4233" priority="6700" stopIfTrue="1" operator="equal">
      <formula>0</formula>
    </cfRule>
    <cfRule type="cellIs" dxfId="4232" priority="6701" stopIfTrue="1" operator="greaterThan">
      <formula>$I358</formula>
    </cfRule>
  </conditionalFormatting>
  <conditionalFormatting sqref="F358:G358">
    <cfRule type="cellIs" dxfId="4231" priority="6699" stopIfTrue="1" operator="greaterThan">
      <formula>0</formula>
    </cfRule>
  </conditionalFormatting>
  <conditionalFormatting sqref="X358">
    <cfRule type="cellIs" dxfId="4230" priority="6695" stopIfTrue="1" operator="equal">
      <formula>"NE"</formula>
    </cfRule>
    <cfRule type="cellIs" dxfId="4229" priority="6696" stopIfTrue="1" operator="lessThan">
      <formula>0</formula>
    </cfRule>
  </conditionalFormatting>
  <conditionalFormatting sqref="Q358:U358">
    <cfRule type="cellIs" dxfId="4228" priority="6693" stopIfTrue="1" operator="equal">
      <formula>0</formula>
    </cfRule>
    <cfRule type="cellIs" dxfId="4227" priority="6694" stopIfTrue="1" operator="greaterThanOrEqual">
      <formula>MAX($Q358:$U358)</formula>
    </cfRule>
  </conditionalFormatting>
  <conditionalFormatting sqref="C358">
    <cfRule type="duplicateValues" dxfId="4226" priority="6708" stopIfTrue="1"/>
  </conditionalFormatting>
  <conditionalFormatting sqref="C358">
    <cfRule type="duplicateValues" dxfId="4225" priority="6709" stopIfTrue="1"/>
    <cfRule type="duplicateValues" dxfId="4224" priority="6710" stopIfTrue="1"/>
  </conditionalFormatting>
  <conditionalFormatting sqref="C358">
    <cfRule type="duplicateValues" dxfId="4223" priority="6711" stopIfTrue="1"/>
    <cfRule type="duplicateValues" dxfId="4222" priority="6712" stopIfTrue="1"/>
    <cfRule type="duplicateValues" dxfId="4221" priority="6713" stopIfTrue="1"/>
    <cfRule type="duplicateValues" dxfId="4220" priority="6714" stopIfTrue="1"/>
    <cfRule type="duplicateValues" dxfId="4219" priority="6715" stopIfTrue="1"/>
    <cfRule type="duplicateValues" dxfId="4218" priority="6716" stopIfTrue="1"/>
    <cfRule type="duplicateValues" dxfId="4217" priority="6717" stopIfTrue="1"/>
  </conditionalFormatting>
  <conditionalFormatting sqref="C358">
    <cfRule type="duplicateValues" dxfId="4216" priority="6718" stopIfTrue="1"/>
    <cfRule type="duplicateValues" dxfId="4215" priority="6719" stopIfTrue="1"/>
    <cfRule type="duplicateValues" dxfId="4214" priority="6720" stopIfTrue="1"/>
  </conditionalFormatting>
  <conditionalFormatting sqref="M359">
    <cfRule type="cellIs" dxfId="4213" priority="6675" stopIfTrue="1" operator="equal">
      <formula>0</formula>
    </cfRule>
    <cfRule type="cellIs" dxfId="4212" priority="6676" stopIfTrue="1" operator="greaterThanOrEqual">
      <formula>MAX($M359:$P359)</formula>
    </cfRule>
  </conditionalFormatting>
  <conditionalFormatting sqref="J359">
    <cfRule type="cellIs" dxfId="4211" priority="6677" stopIfTrue="1" operator="greaterThan">
      <formula>MAXA(K359,L359)</formula>
    </cfRule>
  </conditionalFormatting>
  <conditionalFormatting sqref="H359">
    <cfRule type="cellIs" dxfId="4210" priority="6672" stopIfTrue="1" operator="equal">
      <formula>0</formula>
    </cfRule>
    <cfRule type="cellIs" dxfId="4209" priority="6673" stopIfTrue="1" operator="greaterThan">
      <formula>$I359</formula>
    </cfRule>
  </conditionalFormatting>
  <conditionalFormatting sqref="F359:G359">
    <cfRule type="cellIs" dxfId="4208" priority="6671" stopIfTrue="1" operator="greaterThan">
      <formula>0</formula>
    </cfRule>
  </conditionalFormatting>
  <conditionalFormatting sqref="X359">
    <cfRule type="cellIs" dxfId="4207" priority="6667" stopIfTrue="1" operator="equal">
      <formula>"NE"</formula>
    </cfRule>
    <cfRule type="cellIs" dxfId="4206" priority="6668" stopIfTrue="1" operator="lessThan">
      <formula>0</formula>
    </cfRule>
  </conditionalFormatting>
  <conditionalFormatting sqref="Q359:U359">
    <cfRule type="cellIs" dxfId="4205" priority="6665" stopIfTrue="1" operator="equal">
      <formula>0</formula>
    </cfRule>
    <cfRule type="cellIs" dxfId="4204" priority="6666" stopIfTrue="1" operator="greaterThanOrEqual">
      <formula>MAX($Q359:$U359)</formula>
    </cfRule>
  </conditionalFormatting>
  <conditionalFormatting sqref="C359">
    <cfRule type="duplicateValues" dxfId="4203" priority="6680" stopIfTrue="1"/>
  </conditionalFormatting>
  <conditionalFormatting sqref="C359">
    <cfRule type="duplicateValues" dxfId="4202" priority="6681" stopIfTrue="1"/>
    <cfRule type="duplicateValues" dxfId="4201" priority="6682" stopIfTrue="1"/>
  </conditionalFormatting>
  <conditionalFormatting sqref="C359">
    <cfRule type="duplicateValues" dxfId="4200" priority="6683" stopIfTrue="1"/>
    <cfRule type="duplicateValues" dxfId="4199" priority="6684" stopIfTrue="1"/>
    <cfRule type="duplicateValues" dxfId="4198" priority="6685" stopIfTrue="1"/>
    <cfRule type="duplicateValues" dxfId="4197" priority="6686" stopIfTrue="1"/>
    <cfRule type="duplicateValues" dxfId="4196" priority="6687" stopIfTrue="1"/>
    <cfRule type="duplicateValues" dxfId="4195" priority="6688" stopIfTrue="1"/>
    <cfRule type="duplicateValues" dxfId="4194" priority="6689" stopIfTrue="1"/>
  </conditionalFormatting>
  <conditionalFormatting sqref="C359">
    <cfRule type="duplicateValues" dxfId="4193" priority="6690" stopIfTrue="1"/>
    <cfRule type="duplicateValues" dxfId="4192" priority="6691" stopIfTrue="1"/>
    <cfRule type="duplicateValues" dxfId="4191" priority="6692" stopIfTrue="1"/>
  </conditionalFormatting>
  <conditionalFormatting sqref="M360">
    <cfRule type="cellIs" dxfId="4190" priority="6647" stopIfTrue="1" operator="equal">
      <formula>0</formula>
    </cfRule>
    <cfRule type="cellIs" dxfId="4189" priority="6648" stopIfTrue="1" operator="greaterThanOrEqual">
      <formula>MAX($M360:$P360)</formula>
    </cfRule>
  </conditionalFormatting>
  <conditionalFormatting sqref="J360">
    <cfRule type="cellIs" dxfId="4188" priority="6649" stopIfTrue="1" operator="greaterThan">
      <formula>MAXA(K360,L360)</formula>
    </cfRule>
  </conditionalFormatting>
  <conditionalFormatting sqref="H360">
    <cfRule type="cellIs" dxfId="4187" priority="6644" stopIfTrue="1" operator="equal">
      <formula>0</formula>
    </cfRule>
    <cfRule type="cellIs" dxfId="4186" priority="6645" stopIfTrue="1" operator="greaterThan">
      <formula>$I360</formula>
    </cfRule>
  </conditionalFormatting>
  <conditionalFormatting sqref="F360:G360">
    <cfRule type="cellIs" dxfId="4185" priority="6643" stopIfTrue="1" operator="greaterThan">
      <formula>0</formula>
    </cfRule>
  </conditionalFormatting>
  <conditionalFormatting sqref="X360">
    <cfRule type="cellIs" dxfId="4184" priority="6639" stopIfTrue="1" operator="equal">
      <formula>"NE"</formula>
    </cfRule>
    <cfRule type="cellIs" dxfId="4183" priority="6640" stopIfTrue="1" operator="lessThan">
      <formula>0</formula>
    </cfRule>
  </conditionalFormatting>
  <conditionalFormatting sqref="Q360:U360">
    <cfRule type="cellIs" dxfId="4182" priority="6637" stopIfTrue="1" operator="equal">
      <formula>0</formula>
    </cfRule>
    <cfRule type="cellIs" dxfId="4181" priority="6638" stopIfTrue="1" operator="greaterThanOrEqual">
      <formula>MAX($Q360:$U360)</formula>
    </cfRule>
  </conditionalFormatting>
  <conditionalFormatting sqref="C360">
    <cfRule type="duplicateValues" dxfId="4180" priority="6652" stopIfTrue="1"/>
  </conditionalFormatting>
  <conditionalFormatting sqref="C360">
    <cfRule type="duplicateValues" dxfId="4179" priority="6653" stopIfTrue="1"/>
    <cfRule type="duplicateValues" dxfId="4178" priority="6654" stopIfTrue="1"/>
  </conditionalFormatting>
  <conditionalFormatting sqref="C360">
    <cfRule type="duplicateValues" dxfId="4177" priority="6655" stopIfTrue="1"/>
    <cfRule type="duplicateValues" dxfId="4176" priority="6656" stopIfTrue="1"/>
    <cfRule type="duplicateValues" dxfId="4175" priority="6657" stopIfTrue="1"/>
    <cfRule type="duplicateValues" dxfId="4174" priority="6658" stopIfTrue="1"/>
    <cfRule type="duplicateValues" dxfId="4173" priority="6659" stopIfTrue="1"/>
    <cfRule type="duplicateValues" dxfId="4172" priority="6660" stopIfTrue="1"/>
    <cfRule type="duplicateValues" dxfId="4171" priority="6661" stopIfTrue="1"/>
  </conditionalFormatting>
  <conditionalFormatting sqref="C360">
    <cfRule type="duplicateValues" dxfId="4170" priority="6662" stopIfTrue="1"/>
    <cfRule type="duplicateValues" dxfId="4169" priority="6663" stopIfTrue="1"/>
    <cfRule type="duplicateValues" dxfId="4168" priority="6664" stopIfTrue="1"/>
  </conditionalFormatting>
  <conditionalFormatting sqref="M361">
    <cfRule type="cellIs" dxfId="4167" priority="6619" stopIfTrue="1" operator="equal">
      <formula>0</formula>
    </cfRule>
    <cfRule type="cellIs" dxfId="4166" priority="6620" stopIfTrue="1" operator="greaterThanOrEqual">
      <formula>MAX($M361:$P361)</formula>
    </cfRule>
  </conditionalFormatting>
  <conditionalFormatting sqref="J361">
    <cfRule type="cellIs" dxfId="4165" priority="6621" stopIfTrue="1" operator="greaterThan">
      <formula>MAXA(K361,L361)</formula>
    </cfRule>
  </conditionalFormatting>
  <conditionalFormatting sqref="H361">
    <cfRule type="cellIs" dxfId="4164" priority="6616" stopIfTrue="1" operator="equal">
      <formula>0</formula>
    </cfRule>
    <cfRule type="cellIs" dxfId="4163" priority="6617" stopIfTrue="1" operator="greaterThan">
      <formula>$I361</formula>
    </cfRule>
  </conditionalFormatting>
  <conditionalFormatting sqref="F361:G361">
    <cfRule type="cellIs" dxfId="4162" priority="6615" stopIfTrue="1" operator="greaterThan">
      <formula>0</formula>
    </cfRule>
  </conditionalFormatting>
  <conditionalFormatting sqref="X361">
    <cfRule type="cellIs" dxfId="4161" priority="6611" stopIfTrue="1" operator="equal">
      <formula>"NE"</formula>
    </cfRule>
    <cfRule type="cellIs" dxfId="4160" priority="6612" stopIfTrue="1" operator="lessThan">
      <formula>0</formula>
    </cfRule>
  </conditionalFormatting>
  <conditionalFormatting sqref="Q361:U361">
    <cfRule type="cellIs" dxfId="4159" priority="6609" stopIfTrue="1" operator="equal">
      <formula>0</formula>
    </cfRule>
    <cfRule type="cellIs" dxfId="4158" priority="6610" stopIfTrue="1" operator="greaterThanOrEqual">
      <formula>MAX($Q361:$U361)</formula>
    </cfRule>
  </conditionalFormatting>
  <conditionalFormatting sqref="C361">
    <cfRule type="duplicateValues" dxfId="4157" priority="6624" stopIfTrue="1"/>
  </conditionalFormatting>
  <conditionalFormatting sqref="C361">
    <cfRule type="duplicateValues" dxfId="4156" priority="6625" stopIfTrue="1"/>
    <cfRule type="duplicateValues" dxfId="4155" priority="6626" stopIfTrue="1"/>
  </conditionalFormatting>
  <conditionalFormatting sqref="C361">
    <cfRule type="duplicateValues" dxfId="4154" priority="6627" stopIfTrue="1"/>
    <cfRule type="duplicateValues" dxfId="4153" priority="6628" stopIfTrue="1"/>
    <cfRule type="duplicateValues" dxfId="4152" priority="6629" stopIfTrue="1"/>
    <cfRule type="duplicateValues" dxfId="4151" priority="6630" stopIfTrue="1"/>
    <cfRule type="duplicateValues" dxfId="4150" priority="6631" stopIfTrue="1"/>
    <cfRule type="duplicateValues" dxfId="4149" priority="6632" stopIfTrue="1"/>
    <cfRule type="duplicateValues" dxfId="4148" priority="6633" stopIfTrue="1"/>
  </conditionalFormatting>
  <conditionalFormatting sqref="C361">
    <cfRule type="duplicateValues" dxfId="4147" priority="6634" stopIfTrue="1"/>
    <cfRule type="duplicateValues" dxfId="4146" priority="6635" stopIfTrue="1"/>
    <cfRule type="duplicateValues" dxfId="4145" priority="6636" stopIfTrue="1"/>
  </conditionalFormatting>
  <conditionalFormatting sqref="M362">
    <cfRule type="cellIs" dxfId="4144" priority="6591" stopIfTrue="1" operator="equal">
      <formula>0</formula>
    </cfRule>
    <cfRule type="cellIs" dxfId="4143" priority="6592" stopIfTrue="1" operator="greaterThanOrEqual">
      <formula>MAX($M362:$P362)</formula>
    </cfRule>
  </conditionalFormatting>
  <conditionalFormatting sqref="J362">
    <cfRule type="cellIs" dxfId="4142" priority="6593" stopIfTrue="1" operator="greaterThan">
      <formula>MAXA(K362,L362)</formula>
    </cfRule>
  </conditionalFormatting>
  <conditionalFormatting sqref="H362">
    <cfRule type="cellIs" dxfId="4141" priority="6588" stopIfTrue="1" operator="equal">
      <formula>0</formula>
    </cfRule>
    <cfRule type="cellIs" dxfId="4140" priority="6589" stopIfTrue="1" operator="greaterThan">
      <formula>$I362</formula>
    </cfRule>
  </conditionalFormatting>
  <conditionalFormatting sqref="F362:G362">
    <cfRule type="cellIs" dxfId="4139" priority="6587" stopIfTrue="1" operator="greaterThan">
      <formula>0</formula>
    </cfRule>
  </conditionalFormatting>
  <conditionalFormatting sqref="X362">
    <cfRule type="cellIs" dxfId="4138" priority="6583" stopIfTrue="1" operator="equal">
      <formula>"NE"</formula>
    </cfRule>
    <cfRule type="cellIs" dxfId="4137" priority="6584" stopIfTrue="1" operator="lessThan">
      <formula>0</formula>
    </cfRule>
  </conditionalFormatting>
  <conditionalFormatting sqref="Q362:U362">
    <cfRule type="cellIs" dxfId="4136" priority="6581" stopIfTrue="1" operator="equal">
      <formula>0</formula>
    </cfRule>
    <cfRule type="cellIs" dxfId="4135" priority="6582" stopIfTrue="1" operator="greaterThanOrEqual">
      <formula>MAX($Q362:$U362)</formula>
    </cfRule>
  </conditionalFormatting>
  <conditionalFormatting sqref="C362">
    <cfRule type="duplicateValues" dxfId="4134" priority="6596" stopIfTrue="1"/>
  </conditionalFormatting>
  <conditionalFormatting sqref="C362">
    <cfRule type="duplicateValues" dxfId="4133" priority="6597" stopIfTrue="1"/>
    <cfRule type="duplicateValues" dxfId="4132" priority="6598" stopIfTrue="1"/>
  </conditionalFormatting>
  <conditionalFormatting sqref="C362">
    <cfRule type="duplicateValues" dxfId="4131" priority="6599" stopIfTrue="1"/>
    <cfRule type="duplicateValues" dxfId="4130" priority="6600" stopIfTrue="1"/>
    <cfRule type="duplicateValues" dxfId="4129" priority="6601" stopIfTrue="1"/>
    <cfRule type="duplicateValues" dxfId="4128" priority="6602" stopIfTrue="1"/>
    <cfRule type="duplicateValues" dxfId="4127" priority="6603" stopIfTrue="1"/>
    <cfRule type="duplicateValues" dxfId="4126" priority="6604" stopIfTrue="1"/>
    <cfRule type="duplicateValues" dxfId="4125" priority="6605" stopIfTrue="1"/>
  </conditionalFormatting>
  <conditionalFormatting sqref="C362">
    <cfRule type="duplicateValues" dxfId="4124" priority="6606" stopIfTrue="1"/>
    <cfRule type="duplicateValues" dxfId="4123" priority="6607" stopIfTrue="1"/>
    <cfRule type="duplicateValues" dxfId="4122" priority="6608" stopIfTrue="1"/>
  </conditionalFormatting>
  <conditionalFormatting sqref="M363">
    <cfRule type="cellIs" dxfId="4121" priority="6563" stopIfTrue="1" operator="equal">
      <formula>0</formula>
    </cfRule>
    <cfRule type="cellIs" dxfId="4120" priority="6564" stopIfTrue="1" operator="greaterThanOrEqual">
      <formula>MAX($M363:$P363)</formula>
    </cfRule>
  </conditionalFormatting>
  <conditionalFormatting sqref="J363">
    <cfRule type="cellIs" dxfId="4119" priority="6565" stopIfTrue="1" operator="greaterThan">
      <formula>MAXA(K363,L363)</formula>
    </cfRule>
  </conditionalFormatting>
  <conditionalFormatting sqref="H363">
    <cfRule type="cellIs" dxfId="4118" priority="6560" stopIfTrue="1" operator="equal">
      <formula>0</formula>
    </cfRule>
    <cfRule type="cellIs" dxfId="4117" priority="6561" stopIfTrue="1" operator="greaterThan">
      <formula>$I363</formula>
    </cfRule>
  </conditionalFormatting>
  <conditionalFormatting sqref="F363:G363">
    <cfRule type="cellIs" dxfId="4116" priority="6559" stopIfTrue="1" operator="greaterThan">
      <formula>0</formula>
    </cfRule>
  </conditionalFormatting>
  <conditionalFormatting sqref="X363">
    <cfRule type="cellIs" dxfId="4115" priority="6555" stopIfTrue="1" operator="equal">
      <formula>"NE"</formula>
    </cfRule>
    <cfRule type="cellIs" dxfId="4114" priority="6556" stopIfTrue="1" operator="lessThan">
      <formula>0</formula>
    </cfRule>
  </conditionalFormatting>
  <conditionalFormatting sqref="Q363:U363">
    <cfRule type="cellIs" dxfId="4113" priority="6553" stopIfTrue="1" operator="equal">
      <formula>0</formula>
    </cfRule>
    <cfRule type="cellIs" dxfId="4112" priority="6554" stopIfTrue="1" operator="greaterThanOrEqual">
      <formula>MAX($Q363:$U363)</formula>
    </cfRule>
  </conditionalFormatting>
  <conditionalFormatting sqref="C363">
    <cfRule type="duplicateValues" dxfId="4111" priority="6568" stopIfTrue="1"/>
  </conditionalFormatting>
  <conditionalFormatting sqref="C363">
    <cfRule type="duplicateValues" dxfId="4110" priority="6569" stopIfTrue="1"/>
    <cfRule type="duplicateValues" dxfId="4109" priority="6570" stopIfTrue="1"/>
  </conditionalFormatting>
  <conditionalFormatting sqref="C363">
    <cfRule type="duplicateValues" dxfId="4108" priority="6571" stopIfTrue="1"/>
    <cfRule type="duplicateValues" dxfId="4107" priority="6572" stopIfTrue="1"/>
    <cfRule type="duplicateValues" dxfId="4106" priority="6573" stopIfTrue="1"/>
    <cfRule type="duplicateValues" dxfId="4105" priority="6574" stopIfTrue="1"/>
    <cfRule type="duplicateValues" dxfId="4104" priority="6575" stopIfTrue="1"/>
    <cfRule type="duplicateValues" dxfId="4103" priority="6576" stopIfTrue="1"/>
    <cfRule type="duplicateValues" dxfId="4102" priority="6577" stopIfTrue="1"/>
  </conditionalFormatting>
  <conditionalFormatting sqref="C363">
    <cfRule type="duplicateValues" dxfId="4101" priority="6578" stopIfTrue="1"/>
    <cfRule type="duplicateValues" dxfId="4100" priority="6579" stopIfTrue="1"/>
    <cfRule type="duplicateValues" dxfId="4099" priority="6580" stopIfTrue="1"/>
  </conditionalFormatting>
  <conditionalFormatting sqref="M364">
    <cfRule type="cellIs" dxfId="4098" priority="6535" stopIfTrue="1" operator="equal">
      <formula>0</formula>
    </cfRule>
    <cfRule type="cellIs" dxfId="4097" priority="6536" stopIfTrue="1" operator="greaterThanOrEqual">
      <formula>MAX($M364:$P364)</formula>
    </cfRule>
  </conditionalFormatting>
  <conditionalFormatting sqref="J364">
    <cfRule type="cellIs" dxfId="4096" priority="6537" stopIfTrue="1" operator="greaterThan">
      <formula>MAXA(K364,L364)</formula>
    </cfRule>
  </conditionalFormatting>
  <conditionalFormatting sqref="H364">
    <cfRule type="cellIs" dxfId="4095" priority="6532" stopIfTrue="1" operator="equal">
      <formula>0</formula>
    </cfRule>
    <cfRule type="cellIs" dxfId="4094" priority="6533" stopIfTrue="1" operator="greaterThan">
      <formula>$I364</formula>
    </cfRule>
  </conditionalFormatting>
  <conditionalFormatting sqref="F364:G364">
    <cfRule type="cellIs" dxfId="4093" priority="6531" stopIfTrue="1" operator="greaterThan">
      <formula>0</formula>
    </cfRule>
  </conditionalFormatting>
  <conditionalFormatting sqref="X364">
    <cfRule type="cellIs" dxfId="4092" priority="6527" stopIfTrue="1" operator="equal">
      <formula>"NE"</formula>
    </cfRule>
    <cfRule type="cellIs" dxfId="4091" priority="6528" stopIfTrue="1" operator="lessThan">
      <formula>0</formula>
    </cfRule>
  </conditionalFormatting>
  <conditionalFormatting sqref="Q364:U364">
    <cfRule type="cellIs" dxfId="4090" priority="6525" stopIfTrue="1" operator="equal">
      <formula>0</formula>
    </cfRule>
    <cfRule type="cellIs" dxfId="4089" priority="6526" stopIfTrue="1" operator="greaterThanOrEqual">
      <formula>MAX($Q364:$U364)</formula>
    </cfRule>
  </conditionalFormatting>
  <conditionalFormatting sqref="C364">
    <cfRule type="duplicateValues" dxfId="4088" priority="6540" stopIfTrue="1"/>
  </conditionalFormatting>
  <conditionalFormatting sqref="C364">
    <cfRule type="duplicateValues" dxfId="4087" priority="6541" stopIfTrue="1"/>
    <cfRule type="duplicateValues" dxfId="4086" priority="6542" stopIfTrue="1"/>
  </conditionalFormatting>
  <conditionalFormatting sqref="C364">
    <cfRule type="duplicateValues" dxfId="4085" priority="6543" stopIfTrue="1"/>
    <cfRule type="duplicateValues" dxfId="4084" priority="6544" stopIfTrue="1"/>
    <cfRule type="duplicateValues" dxfId="4083" priority="6545" stopIfTrue="1"/>
    <cfRule type="duplicateValues" dxfId="4082" priority="6546" stopIfTrue="1"/>
    <cfRule type="duplicateValues" dxfId="4081" priority="6547" stopIfTrue="1"/>
    <cfRule type="duplicateValues" dxfId="4080" priority="6548" stopIfTrue="1"/>
    <cfRule type="duplicateValues" dxfId="4079" priority="6549" stopIfTrue="1"/>
  </conditionalFormatting>
  <conditionalFormatting sqref="C364">
    <cfRule type="duplicateValues" dxfId="4078" priority="6550" stopIfTrue="1"/>
    <cfRule type="duplicateValues" dxfId="4077" priority="6551" stopIfTrue="1"/>
    <cfRule type="duplicateValues" dxfId="4076" priority="6552" stopIfTrue="1"/>
  </conditionalFormatting>
  <conditionalFormatting sqref="M365">
    <cfRule type="cellIs" dxfId="4075" priority="6507" stopIfTrue="1" operator="equal">
      <formula>0</formula>
    </cfRule>
    <cfRule type="cellIs" dxfId="4074" priority="6508" stopIfTrue="1" operator="greaterThanOrEqual">
      <formula>MAX($M365:$P365)</formula>
    </cfRule>
  </conditionalFormatting>
  <conditionalFormatting sqref="J365">
    <cfRule type="cellIs" dxfId="4073" priority="6509" stopIfTrue="1" operator="greaterThan">
      <formula>MAXA(K365,L365)</formula>
    </cfRule>
  </conditionalFormatting>
  <conditionalFormatting sqref="H365">
    <cfRule type="cellIs" dxfId="4072" priority="6504" stopIfTrue="1" operator="equal">
      <formula>0</formula>
    </cfRule>
    <cfRule type="cellIs" dxfId="4071" priority="6505" stopIfTrue="1" operator="greaterThan">
      <formula>$I365</formula>
    </cfRule>
  </conditionalFormatting>
  <conditionalFormatting sqref="F365:G365">
    <cfRule type="cellIs" dxfId="4070" priority="6503" stopIfTrue="1" operator="greaterThan">
      <formula>0</formula>
    </cfRule>
  </conditionalFormatting>
  <conditionalFormatting sqref="X365">
    <cfRule type="cellIs" dxfId="4069" priority="6499" stopIfTrue="1" operator="equal">
      <formula>"NE"</formula>
    </cfRule>
    <cfRule type="cellIs" dxfId="4068" priority="6500" stopIfTrue="1" operator="lessThan">
      <formula>0</formula>
    </cfRule>
  </conditionalFormatting>
  <conditionalFormatting sqref="Q365:U365">
    <cfRule type="cellIs" dxfId="4067" priority="6497" stopIfTrue="1" operator="equal">
      <formula>0</formula>
    </cfRule>
    <cfRule type="cellIs" dxfId="4066" priority="6498" stopIfTrue="1" operator="greaterThanOrEqual">
      <formula>MAX($Q365:$U365)</formula>
    </cfRule>
  </conditionalFormatting>
  <conditionalFormatting sqref="C365">
    <cfRule type="duplicateValues" dxfId="4065" priority="6512" stopIfTrue="1"/>
  </conditionalFormatting>
  <conditionalFormatting sqref="C365">
    <cfRule type="duplicateValues" dxfId="4064" priority="6513" stopIfTrue="1"/>
    <cfRule type="duplicateValues" dxfId="4063" priority="6514" stopIfTrue="1"/>
  </conditionalFormatting>
  <conditionalFormatting sqref="C365">
    <cfRule type="duplicateValues" dxfId="4062" priority="6515" stopIfTrue="1"/>
    <cfRule type="duplicateValues" dxfId="4061" priority="6516" stopIfTrue="1"/>
    <cfRule type="duplicateValues" dxfId="4060" priority="6517" stopIfTrue="1"/>
    <cfRule type="duplicateValues" dxfId="4059" priority="6518" stopIfTrue="1"/>
    <cfRule type="duplicateValues" dxfId="4058" priority="6519" stopIfTrue="1"/>
    <cfRule type="duplicateValues" dxfId="4057" priority="6520" stopIfTrue="1"/>
    <cfRule type="duplicateValues" dxfId="4056" priority="6521" stopIfTrue="1"/>
  </conditionalFormatting>
  <conditionalFormatting sqref="C365">
    <cfRule type="duplicateValues" dxfId="4055" priority="6522" stopIfTrue="1"/>
    <cfRule type="duplicateValues" dxfId="4054" priority="6523" stopIfTrue="1"/>
    <cfRule type="duplicateValues" dxfId="4053" priority="6524" stopIfTrue="1"/>
  </conditionalFormatting>
  <conditionalFormatting sqref="M366">
    <cfRule type="cellIs" dxfId="4052" priority="6479" stopIfTrue="1" operator="equal">
      <formula>0</formula>
    </cfRule>
    <cfRule type="cellIs" dxfId="4051" priority="6480" stopIfTrue="1" operator="greaterThanOrEqual">
      <formula>MAX($M366:$P366)</formula>
    </cfRule>
  </conditionalFormatting>
  <conditionalFormatting sqref="J366">
    <cfRule type="cellIs" dxfId="4050" priority="6481" stopIfTrue="1" operator="greaterThan">
      <formula>MAXA(K366,L366)</formula>
    </cfRule>
  </conditionalFormatting>
  <conditionalFormatting sqref="H366">
    <cfRule type="cellIs" dxfId="4049" priority="6476" stopIfTrue="1" operator="equal">
      <formula>0</formula>
    </cfRule>
    <cfRule type="cellIs" dxfId="4048" priority="6477" stopIfTrue="1" operator="greaterThan">
      <formula>$I366</formula>
    </cfRule>
  </conditionalFormatting>
  <conditionalFormatting sqref="F366:G366">
    <cfRule type="cellIs" dxfId="4047" priority="6475" stopIfTrue="1" operator="greaterThan">
      <formula>0</formula>
    </cfRule>
  </conditionalFormatting>
  <conditionalFormatting sqref="X366">
    <cfRule type="cellIs" dxfId="4046" priority="6471" stopIfTrue="1" operator="equal">
      <formula>"NE"</formula>
    </cfRule>
    <cfRule type="cellIs" dxfId="4045" priority="6472" stopIfTrue="1" operator="lessThan">
      <formula>0</formula>
    </cfRule>
  </conditionalFormatting>
  <conditionalFormatting sqref="Q366:U366">
    <cfRule type="cellIs" dxfId="4044" priority="6469" stopIfTrue="1" operator="equal">
      <formula>0</formula>
    </cfRule>
    <cfRule type="cellIs" dxfId="4043" priority="6470" stopIfTrue="1" operator="greaterThanOrEqual">
      <formula>MAX($Q366:$U366)</formula>
    </cfRule>
  </conditionalFormatting>
  <conditionalFormatting sqref="C366">
    <cfRule type="duplicateValues" dxfId="4042" priority="6484" stopIfTrue="1"/>
  </conditionalFormatting>
  <conditionalFormatting sqref="C366">
    <cfRule type="duplicateValues" dxfId="4041" priority="6485" stopIfTrue="1"/>
    <cfRule type="duplicateValues" dxfId="4040" priority="6486" stopIfTrue="1"/>
  </conditionalFormatting>
  <conditionalFormatting sqref="C366">
    <cfRule type="duplicateValues" dxfId="4039" priority="6487" stopIfTrue="1"/>
    <cfRule type="duplicateValues" dxfId="4038" priority="6488" stopIfTrue="1"/>
    <cfRule type="duplicateValues" dxfId="4037" priority="6489" stopIfTrue="1"/>
    <cfRule type="duplicateValues" dxfId="4036" priority="6490" stopIfTrue="1"/>
    <cfRule type="duplicateValues" dxfId="4035" priority="6491" stopIfTrue="1"/>
    <cfRule type="duplicateValues" dxfId="4034" priority="6492" stopIfTrue="1"/>
    <cfRule type="duplicateValues" dxfId="4033" priority="6493" stopIfTrue="1"/>
  </conditionalFormatting>
  <conditionalFormatting sqref="C366">
    <cfRule type="duplicateValues" dxfId="4032" priority="6494" stopIfTrue="1"/>
    <cfRule type="duplicateValues" dxfId="4031" priority="6495" stopIfTrue="1"/>
    <cfRule type="duplicateValues" dxfId="4030" priority="6496" stopIfTrue="1"/>
  </conditionalFormatting>
  <conditionalFormatting sqref="M367">
    <cfRule type="cellIs" dxfId="4029" priority="6451" stopIfTrue="1" operator="equal">
      <formula>0</formula>
    </cfRule>
    <cfRule type="cellIs" dxfId="4028" priority="6452" stopIfTrue="1" operator="greaterThanOrEqual">
      <formula>MAX($M367:$P367)</formula>
    </cfRule>
  </conditionalFormatting>
  <conditionalFormatting sqref="J367">
    <cfRule type="cellIs" dxfId="4027" priority="6453" stopIfTrue="1" operator="greaterThan">
      <formula>MAXA(K367,L367)</formula>
    </cfRule>
  </conditionalFormatting>
  <conditionalFormatting sqref="H367">
    <cfRule type="cellIs" dxfId="4026" priority="6448" stopIfTrue="1" operator="equal">
      <formula>0</formula>
    </cfRule>
    <cfRule type="cellIs" dxfId="4025" priority="6449" stopIfTrue="1" operator="greaterThan">
      <formula>$I367</formula>
    </cfRule>
  </conditionalFormatting>
  <conditionalFormatting sqref="F367:G367">
    <cfRule type="cellIs" dxfId="4024" priority="6447" stopIfTrue="1" operator="greaterThan">
      <formula>0</formula>
    </cfRule>
  </conditionalFormatting>
  <conditionalFormatting sqref="X367">
    <cfRule type="cellIs" dxfId="4023" priority="6443" stopIfTrue="1" operator="equal">
      <formula>"NE"</formula>
    </cfRule>
    <cfRule type="cellIs" dxfId="4022" priority="6444" stopIfTrue="1" operator="lessThan">
      <formula>0</formula>
    </cfRule>
  </conditionalFormatting>
  <conditionalFormatting sqref="Q367:U367">
    <cfRule type="cellIs" dxfId="4021" priority="6441" stopIfTrue="1" operator="equal">
      <formula>0</formula>
    </cfRule>
    <cfRule type="cellIs" dxfId="4020" priority="6442" stopIfTrue="1" operator="greaterThanOrEqual">
      <formula>MAX($Q367:$U367)</formula>
    </cfRule>
  </conditionalFormatting>
  <conditionalFormatting sqref="C367">
    <cfRule type="duplicateValues" dxfId="4019" priority="6456" stopIfTrue="1"/>
  </conditionalFormatting>
  <conditionalFormatting sqref="C367">
    <cfRule type="duplicateValues" dxfId="4018" priority="6457" stopIfTrue="1"/>
    <cfRule type="duplicateValues" dxfId="4017" priority="6458" stopIfTrue="1"/>
  </conditionalFormatting>
  <conditionalFormatting sqref="C367">
    <cfRule type="duplicateValues" dxfId="4016" priority="6459" stopIfTrue="1"/>
    <cfRule type="duplicateValues" dxfId="4015" priority="6460" stopIfTrue="1"/>
    <cfRule type="duplicateValues" dxfId="4014" priority="6461" stopIfTrue="1"/>
    <cfRule type="duplicateValues" dxfId="4013" priority="6462" stopIfTrue="1"/>
    <cfRule type="duplicateValues" dxfId="4012" priority="6463" stopIfTrue="1"/>
    <cfRule type="duplicateValues" dxfId="4011" priority="6464" stopIfTrue="1"/>
    <cfRule type="duplicateValues" dxfId="4010" priority="6465" stopIfTrue="1"/>
  </conditionalFormatting>
  <conditionalFormatting sqref="C367">
    <cfRule type="duplicateValues" dxfId="4009" priority="6466" stopIfTrue="1"/>
    <cfRule type="duplicateValues" dxfId="4008" priority="6467" stopIfTrue="1"/>
    <cfRule type="duplicateValues" dxfId="4007" priority="6468" stopIfTrue="1"/>
  </conditionalFormatting>
  <conditionalFormatting sqref="M368">
    <cfRule type="cellIs" dxfId="4006" priority="6423" stopIfTrue="1" operator="equal">
      <formula>0</formula>
    </cfRule>
    <cfRule type="cellIs" dxfId="4005" priority="6424" stopIfTrue="1" operator="greaterThanOrEqual">
      <formula>MAX($M368:$P368)</formula>
    </cfRule>
  </conditionalFormatting>
  <conditionalFormatting sqref="J368">
    <cfRule type="cellIs" dxfId="4004" priority="6425" stopIfTrue="1" operator="greaterThan">
      <formula>MAXA(K368,L368)</formula>
    </cfRule>
  </conditionalFormatting>
  <conditionalFormatting sqref="H368">
    <cfRule type="cellIs" dxfId="4003" priority="6420" stopIfTrue="1" operator="equal">
      <formula>0</formula>
    </cfRule>
    <cfRule type="cellIs" dxfId="4002" priority="6421" stopIfTrue="1" operator="greaterThan">
      <formula>$I368</formula>
    </cfRule>
  </conditionalFormatting>
  <conditionalFormatting sqref="F368:G368">
    <cfRule type="cellIs" dxfId="4001" priority="6419" stopIfTrue="1" operator="greaterThan">
      <formula>0</formula>
    </cfRule>
  </conditionalFormatting>
  <conditionalFormatting sqref="X368">
    <cfRule type="cellIs" dxfId="4000" priority="6415" stopIfTrue="1" operator="equal">
      <formula>"NE"</formula>
    </cfRule>
    <cfRule type="cellIs" dxfId="3999" priority="6416" stopIfTrue="1" operator="lessThan">
      <formula>0</formula>
    </cfRule>
  </conditionalFormatting>
  <conditionalFormatting sqref="Q368:U368">
    <cfRule type="cellIs" dxfId="3998" priority="6413" stopIfTrue="1" operator="equal">
      <formula>0</formula>
    </cfRule>
    <cfRule type="cellIs" dxfId="3997" priority="6414" stopIfTrue="1" operator="greaterThanOrEqual">
      <formula>MAX($Q368:$U368)</formula>
    </cfRule>
  </conditionalFormatting>
  <conditionalFormatting sqref="C368">
    <cfRule type="duplicateValues" dxfId="3996" priority="6428" stopIfTrue="1"/>
  </conditionalFormatting>
  <conditionalFormatting sqref="C368">
    <cfRule type="duplicateValues" dxfId="3995" priority="6429" stopIfTrue="1"/>
    <cfRule type="duplicateValues" dxfId="3994" priority="6430" stopIfTrue="1"/>
  </conditionalFormatting>
  <conditionalFormatting sqref="C368">
    <cfRule type="duplicateValues" dxfId="3993" priority="6431" stopIfTrue="1"/>
    <cfRule type="duplicateValues" dxfId="3992" priority="6432" stopIfTrue="1"/>
    <cfRule type="duplicateValues" dxfId="3991" priority="6433" stopIfTrue="1"/>
    <cfRule type="duplicateValues" dxfId="3990" priority="6434" stopIfTrue="1"/>
    <cfRule type="duplicateValues" dxfId="3989" priority="6435" stopIfTrue="1"/>
    <cfRule type="duplicateValues" dxfId="3988" priority="6436" stopIfTrue="1"/>
    <cfRule type="duplicateValues" dxfId="3987" priority="6437" stopIfTrue="1"/>
  </conditionalFormatting>
  <conditionalFormatting sqref="C368">
    <cfRule type="duplicateValues" dxfId="3986" priority="6438" stopIfTrue="1"/>
    <cfRule type="duplicateValues" dxfId="3985" priority="6439" stopIfTrue="1"/>
    <cfRule type="duplicateValues" dxfId="3984" priority="6440" stopIfTrue="1"/>
  </conditionalFormatting>
  <conditionalFormatting sqref="M369">
    <cfRule type="cellIs" dxfId="3983" priority="6395" stopIfTrue="1" operator="equal">
      <formula>0</formula>
    </cfRule>
    <cfRule type="cellIs" dxfId="3982" priority="6396" stopIfTrue="1" operator="greaterThanOrEqual">
      <formula>MAX($M369:$P369)</formula>
    </cfRule>
  </conditionalFormatting>
  <conditionalFormatting sqref="J369">
    <cfRule type="cellIs" dxfId="3981" priority="6397" stopIfTrue="1" operator="greaterThan">
      <formula>MAXA(K369,L369)</formula>
    </cfRule>
  </conditionalFormatting>
  <conditionalFormatting sqref="H369">
    <cfRule type="cellIs" dxfId="3980" priority="6392" stopIfTrue="1" operator="equal">
      <formula>0</formula>
    </cfRule>
    <cfRule type="cellIs" dxfId="3979" priority="6393" stopIfTrue="1" operator="greaterThan">
      <formula>$I369</formula>
    </cfRule>
  </conditionalFormatting>
  <conditionalFormatting sqref="F369:G369">
    <cfRule type="cellIs" dxfId="3978" priority="6391" stopIfTrue="1" operator="greaterThan">
      <formula>0</formula>
    </cfRule>
  </conditionalFormatting>
  <conditionalFormatting sqref="X369">
    <cfRule type="cellIs" dxfId="3977" priority="6387" stopIfTrue="1" operator="equal">
      <formula>"NE"</formula>
    </cfRule>
    <cfRule type="cellIs" dxfId="3976" priority="6388" stopIfTrue="1" operator="lessThan">
      <formula>0</formula>
    </cfRule>
  </conditionalFormatting>
  <conditionalFormatting sqref="Q369:U369">
    <cfRule type="cellIs" dxfId="3975" priority="6385" stopIfTrue="1" operator="equal">
      <formula>0</formula>
    </cfRule>
    <cfRule type="cellIs" dxfId="3974" priority="6386" stopIfTrue="1" operator="greaterThanOrEqual">
      <formula>MAX($Q369:$U369)</formula>
    </cfRule>
  </conditionalFormatting>
  <conditionalFormatting sqref="C369">
    <cfRule type="duplicateValues" dxfId="3973" priority="6400" stopIfTrue="1"/>
  </conditionalFormatting>
  <conditionalFormatting sqref="C369">
    <cfRule type="duplicateValues" dxfId="3972" priority="6401" stopIfTrue="1"/>
    <cfRule type="duplicateValues" dxfId="3971" priority="6402" stopIfTrue="1"/>
  </conditionalFormatting>
  <conditionalFormatting sqref="C369">
    <cfRule type="duplicateValues" dxfId="3970" priority="6403" stopIfTrue="1"/>
    <cfRule type="duplicateValues" dxfId="3969" priority="6404" stopIfTrue="1"/>
    <cfRule type="duplicateValues" dxfId="3968" priority="6405" stopIfTrue="1"/>
    <cfRule type="duplicateValues" dxfId="3967" priority="6406" stopIfTrue="1"/>
    <cfRule type="duplicateValues" dxfId="3966" priority="6407" stopIfTrue="1"/>
    <cfRule type="duplicateValues" dxfId="3965" priority="6408" stopIfTrue="1"/>
    <cfRule type="duplicateValues" dxfId="3964" priority="6409" stopIfTrue="1"/>
  </conditionalFormatting>
  <conditionalFormatting sqref="C369">
    <cfRule type="duplicateValues" dxfId="3963" priority="6410" stopIfTrue="1"/>
    <cfRule type="duplicateValues" dxfId="3962" priority="6411" stopIfTrue="1"/>
    <cfRule type="duplicateValues" dxfId="3961" priority="6412" stopIfTrue="1"/>
  </conditionalFormatting>
  <conditionalFormatting sqref="M370">
    <cfRule type="cellIs" dxfId="3960" priority="6367" stopIfTrue="1" operator="equal">
      <formula>0</formula>
    </cfRule>
    <cfRule type="cellIs" dxfId="3959" priority="6368" stopIfTrue="1" operator="greaterThanOrEqual">
      <formula>MAX($M370:$P370)</formula>
    </cfRule>
  </conditionalFormatting>
  <conditionalFormatting sqref="J370">
    <cfRule type="cellIs" dxfId="3958" priority="6369" stopIfTrue="1" operator="greaterThan">
      <formula>MAXA(K370,L370)</formula>
    </cfRule>
  </conditionalFormatting>
  <conditionalFormatting sqref="H370">
    <cfRule type="cellIs" dxfId="3957" priority="6364" stopIfTrue="1" operator="equal">
      <formula>0</formula>
    </cfRule>
    <cfRule type="cellIs" dxfId="3956" priority="6365" stopIfTrue="1" operator="greaterThan">
      <formula>$I370</formula>
    </cfRule>
  </conditionalFormatting>
  <conditionalFormatting sqref="F370:G370">
    <cfRule type="cellIs" dxfId="3955" priority="6363" stopIfTrue="1" operator="greaterThan">
      <formula>0</formula>
    </cfRule>
  </conditionalFormatting>
  <conditionalFormatting sqref="X370">
    <cfRule type="cellIs" dxfId="3954" priority="6359" stopIfTrue="1" operator="equal">
      <formula>"NE"</formula>
    </cfRule>
    <cfRule type="cellIs" dxfId="3953" priority="6360" stopIfTrue="1" operator="lessThan">
      <formula>0</formula>
    </cfRule>
  </conditionalFormatting>
  <conditionalFormatting sqref="Q370:U370">
    <cfRule type="cellIs" dxfId="3952" priority="6357" stopIfTrue="1" operator="equal">
      <formula>0</formula>
    </cfRule>
    <cfRule type="cellIs" dxfId="3951" priority="6358" stopIfTrue="1" operator="greaterThanOrEqual">
      <formula>MAX($Q370:$U370)</formula>
    </cfRule>
  </conditionalFormatting>
  <conditionalFormatting sqref="C370">
    <cfRule type="duplicateValues" dxfId="3950" priority="6372" stopIfTrue="1"/>
  </conditionalFormatting>
  <conditionalFormatting sqref="C370">
    <cfRule type="duplicateValues" dxfId="3949" priority="6373" stopIfTrue="1"/>
    <cfRule type="duplicateValues" dxfId="3948" priority="6374" stopIfTrue="1"/>
  </conditionalFormatting>
  <conditionalFormatting sqref="C370">
    <cfRule type="duplicateValues" dxfId="3947" priority="6375" stopIfTrue="1"/>
    <cfRule type="duplicateValues" dxfId="3946" priority="6376" stopIfTrue="1"/>
    <cfRule type="duplicateValues" dxfId="3945" priority="6377" stopIfTrue="1"/>
    <cfRule type="duplicateValues" dxfId="3944" priority="6378" stopIfTrue="1"/>
    <cfRule type="duplicateValues" dxfId="3943" priority="6379" stopIfTrue="1"/>
    <cfRule type="duplicateValues" dxfId="3942" priority="6380" stopIfTrue="1"/>
    <cfRule type="duplicateValues" dxfId="3941" priority="6381" stopIfTrue="1"/>
  </conditionalFormatting>
  <conditionalFormatting sqref="C370">
    <cfRule type="duplicateValues" dxfId="3940" priority="6382" stopIfTrue="1"/>
    <cfRule type="duplicateValues" dxfId="3939" priority="6383" stopIfTrue="1"/>
    <cfRule type="duplicateValues" dxfId="3938" priority="6384" stopIfTrue="1"/>
  </conditionalFormatting>
  <conditionalFormatting sqref="M371">
    <cfRule type="cellIs" dxfId="3937" priority="6339" stopIfTrue="1" operator="equal">
      <formula>0</formula>
    </cfRule>
    <cfRule type="cellIs" dxfId="3936" priority="6340" stopIfTrue="1" operator="greaterThanOrEqual">
      <formula>MAX($M371:$P371)</formula>
    </cfRule>
  </conditionalFormatting>
  <conditionalFormatting sqref="J371">
    <cfRule type="cellIs" dxfId="3935" priority="6341" stopIfTrue="1" operator="greaterThan">
      <formula>MAXA(K371,L371)</formula>
    </cfRule>
  </conditionalFormatting>
  <conditionalFormatting sqref="H371">
    <cfRule type="cellIs" dxfId="3934" priority="6336" stopIfTrue="1" operator="equal">
      <formula>0</formula>
    </cfRule>
    <cfRule type="cellIs" dxfId="3933" priority="6337" stopIfTrue="1" operator="greaterThan">
      <formula>$I371</formula>
    </cfRule>
  </conditionalFormatting>
  <conditionalFormatting sqref="F371:G371">
    <cfRule type="cellIs" dxfId="3932" priority="6335" stopIfTrue="1" operator="greaterThan">
      <formula>0</formula>
    </cfRule>
  </conditionalFormatting>
  <conditionalFormatting sqref="X371">
    <cfRule type="cellIs" dxfId="3931" priority="6331" stopIfTrue="1" operator="equal">
      <formula>"NE"</formula>
    </cfRule>
    <cfRule type="cellIs" dxfId="3930" priority="6332" stopIfTrue="1" operator="lessThan">
      <formula>0</formula>
    </cfRule>
  </conditionalFormatting>
  <conditionalFormatting sqref="Q371:U371">
    <cfRule type="cellIs" dxfId="3929" priority="6329" stopIfTrue="1" operator="equal">
      <formula>0</formula>
    </cfRule>
    <cfRule type="cellIs" dxfId="3928" priority="6330" stopIfTrue="1" operator="greaterThanOrEqual">
      <formula>MAX($Q371:$U371)</formula>
    </cfRule>
  </conditionalFormatting>
  <conditionalFormatting sqref="C371">
    <cfRule type="duplicateValues" dxfId="3927" priority="6344" stopIfTrue="1"/>
  </conditionalFormatting>
  <conditionalFormatting sqref="C371">
    <cfRule type="duplicateValues" dxfId="3926" priority="6345" stopIfTrue="1"/>
    <cfRule type="duplicateValues" dxfId="3925" priority="6346" stopIfTrue="1"/>
  </conditionalFormatting>
  <conditionalFormatting sqref="C371">
    <cfRule type="duplicateValues" dxfId="3924" priority="6347" stopIfTrue="1"/>
    <cfRule type="duplicateValues" dxfId="3923" priority="6348" stopIfTrue="1"/>
    <cfRule type="duplicateValues" dxfId="3922" priority="6349" stopIfTrue="1"/>
    <cfRule type="duplicateValues" dxfId="3921" priority="6350" stopIfTrue="1"/>
    <cfRule type="duplicateValues" dxfId="3920" priority="6351" stopIfTrue="1"/>
    <cfRule type="duplicateValues" dxfId="3919" priority="6352" stopIfTrue="1"/>
    <cfRule type="duplicateValues" dxfId="3918" priority="6353" stopIfTrue="1"/>
  </conditionalFormatting>
  <conditionalFormatting sqref="C371">
    <cfRule type="duplicateValues" dxfId="3917" priority="6354" stopIfTrue="1"/>
    <cfRule type="duplicateValues" dxfId="3916" priority="6355" stopIfTrue="1"/>
    <cfRule type="duplicateValues" dxfId="3915" priority="6356" stopIfTrue="1"/>
  </conditionalFormatting>
  <conditionalFormatting sqref="M372">
    <cfRule type="cellIs" dxfId="3914" priority="6311" stopIfTrue="1" operator="equal">
      <formula>0</formula>
    </cfRule>
    <cfRule type="cellIs" dxfId="3913" priority="6312" stopIfTrue="1" operator="greaterThanOrEqual">
      <formula>MAX($M372:$P372)</formula>
    </cfRule>
  </conditionalFormatting>
  <conditionalFormatting sqref="J372">
    <cfRule type="cellIs" dxfId="3912" priority="6313" stopIfTrue="1" operator="greaterThan">
      <formula>MAXA(K372,L372)</formula>
    </cfRule>
  </conditionalFormatting>
  <conditionalFormatting sqref="H372">
    <cfRule type="cellIs" dxfId="3911" priority="6308" stopIfTrue="1" operator="equal">
      <formula>0</formula>
    </cfRule>
    <cfRule type="cellIs" dxfId="3910" priority="6309" stopIfTrue="1" operator="greaterThan">
      <formula>$I372</formula>
    </cfRule>
  </conditionalFormatting>
  <conditionalFormatting sqref="F372:G372">
    <cfRule type="cellIs" dxfId="3909" priority="6307" stopIfTrue="1" operator="greaterThan">
      <formula>0</formula>
    </cfRule>
  </conditionalFormatting>
  <conditionalFormatting sqref="X372">
    <cfRule type="cellIs" dxfId="3908" priority="6303" stopIfTrue="1" operator="equal">
      <formula>"NE"</formula>
    </cfRule>
    <cfRule type="cellIs" dxfId="3907" priority="6304" stopIfTrue="1" operator="lessThan">
      <formula>0</formula>
    </cfRule>
  </conditionalFormatting>
  <conditionalFormatting sqref="Q372:U372">
    <cfRule type="cellIs" dxfId="3906" priority="6301" stopIfTrue="1" operator="equal">
      <formula>0</formula>
    </cfRule>
    <cfRule type="cellIs" dxfId="3905" priority="6302" stopIfTrue="1" operator="greaterThanOrEqual">
      <formula>MAX($Q372:$U372)</formula>
    </cfRule>
  </conditionalFormatting>
  <conditionalFormatting sqref="C372">
    <cfRule type="duplicateValues" dxfId="3904" priority="6316" stopIfTrue="1"/>
  </conditionalFormatting>
  <conditionalFormatting sqref="C372">
    <cfRule type="duplicateValues" dxfId="3903" priority="6317" stopIfTrue="1"/>
    <cfRule type="duplicateValues" dxfId="3902" priority="6318" stopIfTrue="1"/>
  </conditionalFormatting>
  <conditionalFormatting sqref="C372">
    <cfRule type="duplicateValues" dxfId="3901" priority="6319" stopIfTrue="1"/>
    <cfRule type="duplicateValues" dxfId="3900" priority="6320" stopIfTrue="1"/>
    <cfRule type="duplicateValues" dxfId="3899" priority="6321" stopIfTrue="1"/>
    <cfRule type="duplicateValues" dxfId="3898" priority="6322" stopIfTrue="1"/>
    <cfRule type="duplicateValues" dxfId="3897" priority="6323" stopIfTrue="1"/>
    <cfRule type="duplicateValues" dxfId="3896" priority="6324" stopIfTrue="1"/>
    <cfRule type="duplicateValues" dxfId="3895" priority="6325" stopIfTrue="1"/>
  </conditionalFormatting>
  <conditionalFormatting sqref="C372">
    <cfRule type="duplicateValues" dxfId="3894" priority="6326" stopIfTrue="1"/>
    <cfRule type="duplicateValues" dxfId="3893" priority="6327" stopIfTrue="1"/>
    <cfRule type="duplicateValues" dxfId="3892" priority="6328" stopIfTrue="1"/>
  </conditionalFormatting>
  <conditionalFormatting sqref="M373">
    <cfRule type="cellIs" dxfId="3891" priority="6283" stopIfTrue="1" operator="equal">
      <formula>0</formula>
    </cfRule>
    <cfRule type="cellIs" dxfId="3890" priority="6284" stopIfTrue="1" operator="greaterThanOrEqual">
      <formula>MAX($M373:$P373)</formula>
    </cfRule>
  </conditionalFormatting>
  <conditionalFormatting sqref="J373">
    <cfRule type="cellIs" dxfId="3889" priority="6285" stopIfTrue="1" operator="greaterThan">
      <formula>MAXA(K373,L373)</formula>
    </cfRule>
  </conditionalFormatting>
  <conditionalFormatting sqref="H373">
    <cfRule type="cellIs" dxfId="3888" priority="6280" stopIfTrue="1" operator="equal">
      <formula>0</formula>
    </cfRule>
    <cfRule type="cellIs" dxfId="3887" priority="6281" stopIfTrue="1" operator="greaterThan">
      <formula>$I373</formula>
    </cfRule>
  </conditionalFormatting>
  <conditionalFormatting sqref="F373:G373">
    <cfRule type="cellIs" dxfId="3886" priority="6279" stopIfTrue="1" operator="greaterThan">
      <formula>0</formula>
    </cfRule>
  </conditionalFormatting>
  <conditionalFormatting sqref="X373">
    <cfRule type="cellIs" dxfId="3885" priority="6275" stopIfTrue="1" operator="equal">
      <formula>"NE"</formula>
    </cfRule>
    <cfRule type="cellIs" dxfId="3884" priority="6276" stopIfTrue="1" operator="lessThan">
      <formula>0</formula>
    </cfRule>
  </conditionalFormatting>
  <conditionalFormatting sqref="Q373:U373">
    <cfRule type="cellIs" dxfId="3883" priority="6273" stopIfTrue="1" operator="equal">
      <formula>0</formula>
    </cfRule>
    <cfRule type="cellIs" dxfId="3882" priority="6274" stopIfTrue="1" operator="greaterThanOrEqual">
      <formula>MAX($Q373:$U373)</formula>
    </cfRule>
  </conditionalFormatting>
  <conditionalFormatting sqref="C373">
    <cfRule type="duplicateValues" dxfId="3881" priority="6288" stopIfTrue="1"/>
  </conditionalFormatting>
  <conditionalFormatting sqref="C373">
    <cfRule type="duplicateValues" dxfId="3880" priority="6289" stopIfTrue="1"/>
    <cfRule type="duplicateValues" dxfId="3879" priority="6290" stopIfTrue="1"/>
  </conditionalFormatting>
  <conditionalFormatting sqref="C373">
    <cfRule type="duplicateValues" dxfId="3878" priority="6291" stopIfTrue="1"/>
    <cfRule type="duplicateValues" dxfId="3877" priority="6292" stopIfTrue="1"/>
    <cfRule type="duplicateValues" dxfId="3876" priority="6293" stopIfTrue="1"/>
    <cfRule type="duplicateValues" dxfId="3875" priority="6294" stopIfTrue="1"/>
    <cfRule type="duplicateValues" dxfId="3874" priority="6295" stopIfTrue="1"/>
    <cfRule type="duplicateValues" dxfId="3873" priority="6296" stopIfTrue="1"/>
    <cfRule type="duplicateValues" dxfId="3872" priority="6297" stopIfTrue="1"/>
  </conditionalFormatting>
  <conditionalFormatting sqref="C373">
    <cfRule type="duplicateValues" dxfId="3871" priority="6298" stopIfTrue="1"/>
    <cfRule type="duplicateValues" dxfId="3870" priority="6299" stopIfTrue="1"/>
    <cfRule type="duplicateValues" dxfId="3869" priority="6300" stopIfTrue="1"/>
  </conditionalFormatting>
  <conditionalFormatting sqref="M374">
    <cfRule type="cellIs" dxfId="3868" priority="6255" stopIfTrue="1" operator="equal">
      <formula>0</formula>
    </cfRule>
    <cfRule type="cellIs" dxfId="3867" priority="6256" stopIfTrue="1" operator="greaterThanOrEqual">
      <formula>MAX($M374:$P374)</formula>
    </cfRule>
  </conditionalFormatting>
  <conditionalFormatting sqref="J374">
    <cfRule type="cellIs" dxfId="3866" priority="6257" stopIfTrue="1" operator="greaterThan">
      <formula>MAXA(K374,L374)</formula>
    </cfRule>
  </conditionalFormatting>
  <conditionalFormatting sqref="H374">
    <cfRule type="cellIs" dxfId="3865" priority="6252" stopIfTrue="1" operator="equal">
      <formula>0</formula>
    </cfRule>
    <cfRule type="cellIs" dxfId="3864" priority="6253" stopIfTrue="1" operator="greaterThan">
      <formula>$I374</formula>
    </cfRule>
  </conditionalFormatting>
  <conditionalFormatting sqref="F374:G374">
    <cfRule type="cellIs" dxfId="3863" priority="6251" stopIfTrue="1" operator="greaterThan">
      <formula>0</formula>
    </cfRule>
  </conditionalFormatting>
  <conditionalFormatting sqref="X374">
    <cfRule type="cellIs" dxfId="3862" priority="6247" stopIfTrue="1" operator="equal">
      <formula>"NE"</formula>
    </cfRule>
    <cfRule type="cellIs" dxfId="3861" priority="6248" stopIfTrue="1" operator="lessThan">
      <formula>0</formula>
    </cfRule>
  </conditionalFormatting>
  <conditionalFormatting sqref="Q374:U374">
    <cfRule type="cellIs" dxfId="3860" priority="6245" stopIfTrue="1" operator="equal">
      <formula>0</formula>
    </cfRule>
    <cfRule type="cellIs" dxfId="3859" priority="6246" stopIfTrue="1" operator="greaterThanOrEqual">
      <formula>MAX($Q374:$U374)</formula>
    </cfRule>
  </conditionalFormatting>
  <conditionalFormatting sqref="C374">
    <cfRule type="duplicateValues" dxfId="3858" priority="6260" stopIfTrue="1"/>
  </conditionalFormatting>
  <conditionalFormatting sqref="C374">
    <cfRule type="duplicateValues" dxfId="3857" priority="6261" stopIfTrue="1"/>
    <cfRule type="duplicateValues" dxfId="3856" priority="6262" stopIfTrue="1"/>
  </conditionalFormatting>
  <conditionalFormatting sqref="C374">
    <cfRule type="duplicateValues" dxfId="3855" priority="6263" stopIfTrue="1"/>
    <cfRule type="duplicateValues" dxfId="3854" priority="6264" stopIfTrue="1"/>
    <cfRule type="duplicateValues" dxfId="3853" priority="6265" stopIfTrue="1"/>
    <cfRule type="duplicateValues" dxfId="3852" priority="6266" stopIfTrue="1"/>
    <cfRule type="duplicateValues" dxfId="3851" priority="6267" stopIfTrue="1"/>
    <cfRule type="duplicateValues" dxfId="3850" priority="6268" stopIfTrue="1"/>
    <cfRule type="duplicateValues" dxfId="3849" priority="6269" stopIfTrue="1"/>
  </conditionalFormatting>
  <conditionalFormatting sqref="C374">
    <cfRule type="duplicateValues" dxfId="3848" priority="6270" stopIfTrue="1"/>
    <cfRule type="duplicateValues" dxfId="3847" priority="6271" stopIfTrue="1"/>
    <cfRule type="duplicateValues" dxfId="3846" priority="6272" stopIfTrue="1"/>
  </conditionalFormatting>
  <conditionalFormatting sqref="M375">
    <cfRule type="cellIs" dxfId="3845" priority="6227" stopIfTrue="1" operator="equal">
      <formula>0</formula>
    </cfRule>
    <cfRule type="cellIs" dxfId="3844" priority="6228" stopIfTrue="1" operator="greaterThanOrEqual">
      <formula>MAX($M375:$P375)</formula>
    </cfRule>
  </conditionalFormatting>
  <conditionalFormatting sqref="J375">
    <cfRule type="cellIs" dxfId="3843" priority="6229" stopIfTrue="1" operator="greaterThan">
      <formula>MAXA(K375,L375)</formula>
    </cfRule>
  </conditionalFormatting>
  <conditionalFormatting sqref="H375">
    <cfRule type="cellIs" dxfId="3842" priority="6224" stopIfTrue="1" operator="equal">
      <formula>0</formula>
    </cfRule>
    <cfRule type="cellIs" dxfId="3841" priority="6225" stopIfTrue="1" operator="greaterThan">
      <formula>$I375</formula>
    </cfRule>
  </conditionalFormatting>
  <conditionalFormatting sqref="F375:G375">
    <cfRule type="cellIs" dxfId="3840" priority="6223" stopIfTrue="1" operator="greaterThan">
      <formula>0</formula>
    </cfRule>
  </conditionalFormatting>
  <conditionalFormatting sqref="X375">
    <cfRule type="cellIs" dxfId="3839" priority="6219" stopIfTrue="1" operator="equal">
      <formula>"NE"</formula>
    </cfRule>
    <cfRule type="cellIs" dxfId="3838" priority="6220" stopIfTrue="1" operator="lessThan">
      <formula>0</formula>
    </cfRule>
  </conditionalFormatting>
  <conditionalFormatting sqref="Q375:U375">
    <cfRule type="cellIs" dxfId="3837" priority="6217" stopIfTrue="1" operator="equal">
      <formula>0</formula>
    </cfRule>
    <cfRule type="cellIs" dxfId="3836" priority="6218" stopIfTrue="1" operator="greaterThanOrEqual">
      <formula>MAX($Q375:$U375)</formula>
    </cfRule>
  </conditionalFormatting>
  <conditionalFormatting sqref="C375">
    <cfRule type="duplicateValues" dxfId="3835" priority="6232" stopIfTrue="1"/>
  </conditionalFormatting>
  <conditionalFormatting sqref="C375">
    <cfRule type="duplicateValues" dxfId="3834" priority="6233" stopIfTrue="1"/>
    <cfRule type="duplicateValues" dxfId="3833" priority="6234" stopIfTrue="1"/>
  </conditionalFormatting>
  <conditionalFormatting sqref="C375">
    <cfRule type="duplicateValues" dxfId="3832" priority="6235" stopIfTrue="1"/>
    <cfRule type="duplicateValues" dxfId="3831" priority="6236" stopIfTrue="1"/>
    <cfRule type="duplicateValues" dxfId="3830" priority="6237" stopIfTrue="1"/>
    <cfRule type="duplicateValues" dxfId="3829" priority="6238" stopIfTrue="1"/>
    <cfRule type="duplicateValues" dxfId="3828" priority="6239" stopIfTrue="1"/>
    <cfRule type="duplicateValues" dxfId="3827" priority="6240" stopIfTrue="1"/>
    <cfRule type="duplicateValues" dxfId="3826" priority="6241" stopIfTrue="1"/>
  </conditionalFormatting>
  <conditionalFormatting sqref="C375">
    <cfRule type="duplicateValues" dxfId="3825" priority="6242" stopIfTrue="1"/>
    <cfRule type="duplicateValues" dxfId="3824" priority="6243" stopIfTrue="1"/>
    <cfRule type="duplicateValues" dxfId="3823" priority="6244" stopIfTrue="1"/>
  </conditionalFormatting>
  <conditionalFormatting sqref="M376">
    <cfRule type="cellIs" dxfId="3822" priority="6199" stopIfTrue="1" operator="equal">
      <formula>0</formula>
    </cfRule>
    <cfRule type="cellIs" dxfId="3821" priority="6200" stopIfTrue="1" operator="greaterThanOrEqual">
      <formula>MAX($M376:$P376)</formula>
    </cfRule>
  </conditionalFormatting>
  <conditionalFormatting sqref="J376">
    <cfRule type="cellIs" dxfId="3820" priority="6201" stopIfTrue="1" operator="greaterThan">
      <formula>MAXA(K376,L376)</formula>
    </cfRule>
  </conditionalFormatting>
  <conditionalFormatting sqref="H376">
    <cfRule type="cellIs" dxfId="3819" priority="6196" stopIfTrue="1" operator="equal">
      <formula>0</formula>
    </cfRule>
    <cfRule type="cellIs" dxfId="3818" priority="6197" stopIfTrue="1" operator="greaterThan">
      <formula>$I376</formula>
    </cfRule>
  </conditionalFormatting>
  <conditionalFormatting sqref="F376:G376">
    <cfRule type="cellIs" dxfId="3817" priority="6195" stopIfTrue="1" operator="greaterThan">
      <formula>0</formula>
    </cfRule>
  </conditionalFormatting>
  <conditionalFormatting sqref="X376">
    <cfRule type="cellIs" dxfId="3816" priority="6191" stopIfTrue="1" operator="equal">
      <formula>"NE"</formula>
    </cfRule>
    <cfRule type="cellIs" dxfId="3815" priority="6192" stopIfTrue="1" operator="lessThan">
      <formula>0</formula>
    </cfRule>
  </conditionalFormatting>
  <conditionalFormatting sqref="Q376:U376">
    <cfRule type="cellIs" dxfId="3814" priority="6189" stopIfTrue="1" operator="equal">
      <formula>0</formula>
    </cfRule>
    <cfRule type="cellIs" dxfId="3813" priority="6190" stopIfTrue="1" operator="greaterThanOrEqual">
      <formula>MAX($Q376:$U376)</formula>
    </cfRule>
  </conditionalFormatting>
  <conditionalFormatting sqref="C376">
    <cfRule type="duplicateValues" dxfId="3812" priority="6204" stopIfTrue="1"/>
  </conditionalFormatting>
  <conditionalFormatting sqref="C376">
    <cfRule type="duplicateValues" dxfId="3811" priority="6205" stopIfTrue="1"/>
    <cfRule type="duplicateValues" dxfId="3810" priority="6206" stopIfTrue="1"/>
  </conditionalFormatting>
  <conditionalFormatting sqref="C376">
    <cfRule type="duplicateValues" dxfId="3809" priority="6207" stopIfTrue="1"/>
    <cfRule type="duplicateValues" dxfId="3808" priority="6208" stopIfTrue="1"/>
    <cfRule type="duplicateValues" dxfId="3807" priority="6209" stopIfTrue="1"/>
    <cfRule type="duplicateValues" dxfId="3806" priority="6210" stopIfTrue="1"/>
    <cfRule type="duplicateValues" dxfId="3805" priority="6211" stopIfTrue="1"/>
    <cfRule type="duplicateValues" dxfId="3804" priority="6212" stopIfTrue="1"/>
    <cfRule type="duplicateValues" dxfId="3803" priority="6213" stopIfTrue="1"/>
  </conditionalFormatting>
  <conditionalFormatting sqref="C376">
    <cfRule type="duplicateValues" dxfId="3802" priority="6214" stopIfTrue="1"/>
    <cfRule type="duplicateValues" dxfId="3801" priority="6215" stopIfTrue="1"/>
    <cfRule type="duplicateValues" dxfId="3800" priority="6216" stopIfTrue="1"/>
  </conditionalFormatting>
  <conditionalFormatting sqref="M377">
    <cfRule type="cellIs" dxfId="3799" priority="6171" stopIfTrue="1" operator="equal">
      <formula>0</formula>
    </cfRule>
    <cfRule type="cellIs" dxfId="3798" priority="6172" stopIfTrue="1" operator="greaterThanOrEqual">
      <formula>MAX($M377:$P377)</formula>
    </cfRule>
  </conditionalFormatting>
  <conditionalFormatting sqref="J377">
    <cfRule type="cellIs" dxfId="3797" priority="6173" stopIfTrue="1" operator="greaterThan">
      <formula>MAXA(K377,L377)</formula>
    </cfRule>
  </conditionalFormatting>
  <conditionalFormatting sqref="H377">
    <cfRule type="cellIs" dxfId="3796" priority="6168" stopIfTrue="1" operator="equal">
      <formula>0</formula>
    </cfRule>
    <cfRule type="cellIs" dxfId="3795" priority="6169" stopIfTrue="1" operator="greaterThan">
      <formula>$I377</formula>
    </cfRule>
  </conditionalFormatting>
  <conditionalFormatting sqref="F377:G377">
    <cfRule type="cellIs" dxfId="3794" priority="6167" stopIfTrue="1" operator="greaterThan">
      <formula>0</formula>
    </cfRule>
  </conditionalFormatting>
  <conditionalFormatting sqref="X377">
    <cfRule type="cellIs" dxfId="3793" priority="6163" stopIfTrue="1" operator="equal">
      <formula>"NE"</formula>
    </cfRule>
    <cfRule type="cellIs" dxfId="3792" priority="6164" stopIfTrue="1" operator="lessThan">
      <formula>0</formula>
    </cfRule>
  </conditionalFormatting>
  <conditionalFormatting sqref="Q377:U377">
    <cfRule type="cellIs" dxfId="3791" priority="6161" stopIfTrue="1" operator="equal">
      <formula>0</formula>
    </cfRule>
    <cfRule type="cellIs" dxfId="3790" priority="6162" stopIfTrue="1" operator="greaterThanOrEqual">
      <formula>MAX($Q377:$U377)</formula>
    </cfRule>
  </conditionalFormatting>
  <conditionalFormatting sqref="C377">
    <cfRule type="duplicateValues" dxfId="3789" priority="6176" stopIfTrue="1"/>
  </conditionalFormatting>
  <conditionalFormatting sqref="C377">
    <cfRule type="duplicateValues" dxfId="3788" priority="6177" stopIfTrue="1"/>
    <cfRule type="duplicateValues" dxfId="3787" priority="6178" stopIfTrue="1"/>
  </conditionalFormatting>
  <conditionalFormatting sqref="C377">
    <cfRule type="duplicateValues" dxfId="3786" priority="6179" stopIfTrue="1"/>
    <cfRule type="duplicateValues" dxfId="3785" priority="6180" stopIfTrue="1"/>
    <cfRule type="duplicateValues" dxfId="3784" priority="6181" stopIfTrue="1"/>
    <cfRule type="duplicateValues" dxfId="3783" priority="6182" stopIfTrue="1"/>
    <cfRule type="duplicateValues" dxfId="3782" priority="6183" stopIfTrue="1"/>
    <cfRule type="duplicateValues" dxfId="3781" priority="6184" stopIfTrue="1"/>
    <cfRule type="duplicateValues" dxfId="3780" priority="6185" stopIfTrue="1"/>
  </conditionalFormatting>
  <conditionalFormatting sqref="C377">
    <cfRule type="duplicateValues" dxfId="3779" priority="6186" stopIfTrue="1"/>
    <cfRule type="duplicateValues" dxfId="3778" priority="6187" stopIfTrue="1"/>
    <cfRule type="duplicateValues" dxfId="3777" priority="6188" stopIfTrue="1"/>
  </conditionalFormatting>
  <conditionalFormatting sqref="M378">
    <cfRule type="cellIs" dxfId="3776" priority="6143" stopIfTrue="1" operator="equal">
      <formula>0</formula>
    </cfRule>
    <cfRule type="cellIs" dxfId="3775" priority="6144" stopIfTrue="1" operator="greaterThanOrEqual">
      <formula>MAX($M378:$P378)</formula>
    </cfRule>
  </conditionalFormatting>
  <conditionalFormatting sqref="J378">
    <cfRule type="cellIs" dxfId="3774" priority="6145" stopIfTrue="1" operator="greaterThan">
      <formula>MAXA(K378,L378)</formula>
    </cfRule>
  </conditionalFormatting>
  <conditionalFormatting sqref="H378">
    <cfRule type="cellIs" dxfId="3773" priority="6140" stopIfTrue="1" operator="equal">
      <formula>0</formula>
    </cfRule>
    <cfRule type="cellIs" dxfId="3772" priority="6141" stopIfTrue="1" operator="greaterThan">
      <formula>$I378</formula>
    </cfRule>
  </conditionalFormatting>
  <conditionalFormatting sqref="F378:G378">
    <cfRule type="cellIs" dxfId="3771" priority="6139" stopIfTrue="1" operator="greaterThan">
      <formula>0</formula>
    </cfRule>
  </conditionalFormatting>
  <conditionalFormatting sqref="X378">
    <cfRule type="cellIs" dxfId="3770" priority="6135" stopIfTrue="1" operator="equal">
      <formula>"NE"</formula>
    </cfRule>
    <cfRule type="cellIs" dxfId="3769" priority="6136" stopIfTrue="1" operator="lessThan">
      <formula>0</formula>
    </cfRule>
  </conditionalFormatting>
  <conditionalFormatting sqref="Q378:U378">
    <cfRule type="cellIs" dxfId="3768" priority="6133" stopIfTrue="1" operator="equal">
      <formula>0</formula>
    </cfRule>
    <cfRule type="cellIs" dxfId="3767" priority="6134" stopIfTrue="1" operator="greaterThanOrEqual">
      <formula>MAX($Q378:$U378)</formula>
    </cfRule>
  </conditionalFormatting>
  <conditionalFormatting sqref="C378">
    <cfRule type="duplicateValues" dxfId="3766" priority="6148" stopIfTrue="1"/>
  </conditionalFormatting>
  <conditionalFormatting sqref="C378">
    <cfRule type="duplicateValues" dxfId="3765" priority="6149" stopIfTrue="1"/>
    <cfRule type="duplicateValues" dxfId="3764" priority="6150" stopIfTrue="1"/>
  </conditionalFormatting>
  <conditionalFormatting sqref="C378">
    <cfRule type="duplicateValues" dxfId="3763" priority="6151" stopIfTrue="1"/>
    <cfRule type="duplicateValues" dxfId="3762" priority="6152" stopIfTrue="1"/>
    <cfRule type="duplicateValues" dxfId="3761" priority="6153" stopIfTrue="1"/>
    <cfRule type="duplicateValues" dxfId="3760" priority="6154" stopIfTrue="1"/>
    <cfRule type="duplicateValues" dxfId="3759" priority="6155" stopIfTrue="1"/>
    <cfRule type="duplicateValues" dxfId="3758" priority="6156" stopIfTrue="1"/>
    <cfRule type="duplicateValues" dxfId="3757" priority="6157" stopIfTrue="1"/>
  </conditionalFormatting>
  <conditionalFormatting sqref="C378">
    <cfRule type="duplicateValues" dxfId="3756" priority="6158" stopIfTrue="1"/>
    <cfRule type="duplicateValues" dxfId="3755" priority="6159" stopIfTrue="1"/>
    <cfRule type="duplicateValues" dxfId="3754" priority="6160" stopIfTrue="1"/>
  </conditionalFormatting>
  <conditionalFormatting sqref="M379">
    <cfRule type="cellIs" dxfId="3753" priority="6115" stopIfTrue="1" operator="equal">
      <formula>0</formula>
    </cfRule>
    <cfRule type="cellIs" dxfId="3752" priority="6116" stopIfTrue="1" operator="greaterThanOrEqual">
      <formula>MAX($M379:$P379)</formula>
    </cfRule>
  </conditionalFormatting>
  <conditionalFormatting sqref="J379">
    <cfRule type="cellIs" dxfId="3751" priority="6117" stopIfTrue="1" operator="greaterThan">
      <formula>MAXA(K379,L379)</formula>
    </cfRule>
  </conditionalFormatting>
  <conditionalFormatting sqref="H379">
    <cfRule type="cellIs" dxfId="3750" priority="6112" stopIfTrue="1" operator="equal">
      <formula>0</formula>
    </cfRule>
    <cfRule type="cellIs" dxfId="3749" priority="6113" stopIfTrue="1" operator="greaterThan">
      <formula>$I379</formula>
    </cfRule>
  </conditionalFormatting>
  <conditionalFormatting sqref="F379:G379">
    <cfRule type="cellIs" dxfId="3748" priority="6111" stopIfTrue="1" operator="greaterThan">
      <formula>0</formula>
    </cfRule>
  </conditionalFormatting>
  <conditionalFormatting sqref="X379">
    <cfRule type="cellIs" dxfId="3747" priority="6107" stopIfTrue="1" operator="equal">
      <formula>"NE"</formula>
    </cfRule>
    <cfRule type="cellIs" dxfId="3746" priority="6108" stopIfTrue="1" operator="lessThan">
      <formula>0</formula>
    </cfRule>
  </conditionalFormatting>
  <conditionalFormatting sqref="Q379:U379">
    <cfRule type="cellIs" dxfId="3745" priority="6105" stopIfTrue="1" operator="equal">
      <formula>0</formula>
    </cfRule>
    <cfRule type="cellIs" dxfId="3744" priority="6106" stopIfTrue="1" operator="greaterThanOrEqual">
      <formula>MAX($Q379:$U379)</formula>
    </cfRule>
  </conditionalFormatting>
  <conditionalFormatting sqref="C379">
    <cfRule type="duplicateValues" dxfId="3743" priority="6120" stopIfTrue="1"/>
  </conditionalFormatting>
  <conditionalFormatting sqref="C379">
    <cfRule type="duplicateValues" dxfId="3742" priority="6121" stopIfTrue="1"/>
    <cfRule type="duplicateValues" dxfId="3741" priority="6122" stopIfTrue="1"/>
  </conditionalFormatting>
  <conditionalFormatting sqref="C379">
    <cfRule type="duplicateValues" dxfId="3740" priority="6123" stopIfTrue="1"/>
    <cfRule type="duplicateValues" dxfId="3739" priority="6124" stopIfTrue="1"/>
    <cfRule type="duplicateValues" dxfId="3738" priority="6125" stopIfTrue="1"/>
    <cfRule type="duplicateValues" dxfId="3737" priority="6126" stopIfTrue="1"/>
    <cfRule type="duplicateValues" dxfId="3736" priority="6127" stopIfTrue="1"/>
    <cfRule type="duplicateValues" dxfId="3735" priority="6128" stopIfTrue="1"/>
    <cfRule type="duplicateValues" dxfId="3734" priority="6129" stopIfTrue="1"/>
  </conditionalFormatting>
  <conditionalFormatting sqref="C379">
    <cfRule type="duplicateValues" dxfId="3733" priority="6130" stopIfTrue="1"/>
    <cfRule type="duplicateValues" dxfId="3732" priority="6131" stopIfTrue="1"/>
    <cfRule type="duplicateValues" dxfId="3731" priority="6132" stopIfTrue="1"/>
  </conditionalFormatting>
  <conditionalFormatting sqref="M380">
    <cfRule type="cellIs" dxfId="3730" priority="6087" stopIfTrue="1" operator="equal">
      <formula>0</formula>
    </cfRule>
    <cfRule type="cellIs" dxfId="3729" priority="6088" stopIfTrue="1" operator="greaterThanOrEqual">
      <formula>MAX($M380:$P380)</formula>
    </cfRule>
  </conditionalFormatting>
  <conditionalFormatting sqref="J380">
    <cfRule type="cellIs" dxfId="3728" priority="6089" stopIfTrue="1" operator="greaterThan">
      <formula>MAXA(K380,L380)</formula>
    </cfRule>
  </conditionalFormatting>
  <conditionalFormatting sqref="H380">
    <cfRule type="cellIs" dxfId="3727" priority="6084" stopIfTrue="1" operator="equal">
      <formula>0</formula>
    </cfRule>
    <cfRule type="cellIs" dxfId="3726" priority="6085" stopIfTrue="1" operator="greaterThan">
      <formula>$I380</formula>
    </cfRule>
  </conditionalFormatting>
  <conditionalFormatting sqref="F380:G380">
    <cfRule type="cellIs" dxfId="3725" priority="6083" stopIfTrue="1" operator="greaterThan">
      <formula>0</formula>
    </cfRule>
  </conditionalFormatting>
  <conditionalFormatting sqref="X380">
    <cfRule type="cellIs" dxfId="3724" priority="6079" stopIfTrue="1" operator="equal">
      <formula>"NE"</formula>
    </cfRule>
    <cfRule type="cellIs" dxfId="3723" priority="6080" stopIfTrue="1" operator="lessThan">
      <formula>0</formula>
    </cfRule>
  </conditionalFormatting>
  <conditionalFormatting sqref="Q380:U380">
    <cfRule type="cellIs" dxfId="3722" priority="6077" stopIfTrue="1" operator="equal">
      <formula>0</formula>
    </cfRule>
    <cfRule type="cellIs" dxfId="3721" priority="6078" stopIfTrue="1" operator="greaterThanOrEqual">
      <formula>MAX($Q380:$U380)</formula>
    </cfRule>
  </conditionalFormatting>
  <conditionalFormatting sqref="C380">
    <cfRule type="duplicateValues" dxfId="3720" priority="6092" stopIfTrue="1"/>
  </conditionalFormatting>
  <conditionalFormatting sqref="C380">
    <cfRule type="duplicateValues" dxfId="3719" priority="6093" stopIfTrue="1"/>
    <cfRule type="duplicateValues" dxfId="3718" priority="6094" stopIfTrue="1"/>
  </conditionalFormatting>
  <conditionalFormatting sqref="C380">
    <cfRule type="duplicateValues" dxfId="3717" priority="6095" stopIfTrue="1"/>
    <cfRule type="duplicateValues" dxfId="3716" priority="6096" stopIfTrue="1"/>
    <cfRule type="duplicateValues" dxfId="3715" priority="6097" stopIfTrue="1"/>
    <cfRule type="duplicateValues" dxfId="3714" priority="6098" stopIfTrue="1"/>
    <cfRule type="duplicateValues" dxfId="3713" priority="6099" stopIfTrue="1"/>
    <cfRule type="duplicateValues" dxfId="3712" priority="6100" stopIfTrue="1"/>
    <cfRule type="duplicateValues" dxfId="3711" priority="6101" stopIfTrue="1"/>
  </conditionalFormatting>
  <conditionalFormatting sqref="C380">
    <cfRule type="duplicateValues" dxfId="3710" priority="6102" stopIfTrue="1"/>
    <cfRule type="duplicateValues" dxfId="3709" priority="6103" stopIfTrue="1"/>
    <cfRule type="duplicateValues" dxfId="3708" priority="6104" stopIfTrue="1"/>
  </conditionalFormatting>
  <conditionalFormatting sqref="M381">
    <cfRule type="cellIs" dxfId="3707" priority="6059" stopIfTrue="1" operator="equal">
      <formula>0</formula>
    </cfRule>
    <cfRule type="cellIs" dxfId="3706" priority="6060" stopIfTrue="1" operator="greaterThanOrEqual">
      <formula>MAX($M381:$P381)</formula>
    </cfRule>
  </conditionalFormatting>
  <conditionalFormatting sqref="J381">
    <cfRule type="cellIs" dxfId="3705" priority="6061" stopIfTrue="1" operator="greaterThan">
      <formula>MAXA(K381,L381)</formula>
    </cfRule>
  </conditionalFormatting>
  <conditionalFormatting sqref="H381">
    <cfRule type="cellIs" dxfId="3704" priority="6056" stopIfTrue="1" operator="equal">
      <formula>0</formula>
    </cfRule>
    <cfRule type="cellIs" dxfId="3703" priority="6057" stopIfTrue="1" operator="greaterThan">
      <formula>$I381</formula>
    </cfRule>
  </conditionalFormatting>
  <conditionalFormatting sqref="F381:G381">
    <cfRule type="cellIs" dxfId="3702" priority="6055" stopIfTrue="1" operator="greaterThan">
      <formula>0</formula>
    </cfRule>
  </conditionalFormatting>
  <conditionalFormatting sqref="X381">
    <cfRule type="cellIs" dxfId="3701" priority="6051" stopIfTrue="1" operator="equal">
      <formula>"NE"</formula>
    </cfRule>
    <cfRule type="cellIs" dxfId="3700" priority="6052" stopIfTrue="1" operator="lessThan">
      <formula>0</formula>
    </cfRule>
  </conditionalFormatting>
  <conditionalFormatting sqref="Q381:U381">
    <cfRule type="cellIs" dxfId="3699" priority="6049" stopIfTrue="1" operator="equal">
      <formula>0</formula>
    </cfRule>
    <cfRule type="cellIs" dxfId="3698" priority="6050" stopIfTrue="1" operator="greaterThanOrEqual">
      <formula>MAX($Q381:$U381)</formula>
    </cfRule>
  </conditionalFormatting>
  <conditionalFormatting sqref="C381">
    <cfRule type="duplicateValues" dxfId="3697" priority="6064" stopIfTrue="1"/>
  </conditionalFormatting>
  <conditionalFormatting sqref="C381">
    <cfRule type="duplicateValues" dxfId="3696" priority="6065" stopIfTrue="1"/>
    <cfRule type="duplicateValues" dxfId="3695" priority="6066" stopIfTrue="1"/>
  </conditionalFormatting>
  <conditionalFormatting sqref="C381">
    <cfRule type="duplicateValues" dxfId="3694" priority="6067" stopIfTrue="1"/>
    <cfRule type="duplicateValues" dxfId="3693" priority="6068" stopIfTrue="1"/>
    <cfRule type="duplicateValues" dxfId="3692" priority="6069" stopIfTrue="1"/>
    <cfRule type="duplicateValues" dxfId="3691" priority="6070" stopIfTrue="1"/>
    <cfRule type="duplicateValues" dxfId="3690" priority="6071" stopIfTrue="1"/>
    <cfRule type="duplicateValues" dxfId="3689" priority="6072" stopIfTrue="1"/>
    <cfRule type="duplicateValues" dxfId="3688" priority="6073" stopIfTrue="1"/>
  </conditionalFormatting>
  <conditionalFormatting sqref="C381">
    <cfRule type="duplicateValues" dxfId="3687" priority="6074" stopIfTrue="1"/>
    <cfRule type="duplicateValues" dxfId="3686" priority="6075" stopIfTrue="1"/>
    <cfRule type="duplicateValues" dxfId="3685" priority="6076" stopIfTrue="1"/>
  </conditionalFormatting>
  <conditionalFormatting sqref="M382">
    <cfRule type="cellIs" dxfId="3684" priority="6031" stopIfTrue="1" operator="equal">
      <formula>0</formula>
    </cfRule>
    <cfRule type="cellIs" dxfId="3683" priority="6032" stopIfTrue="1" operator="greaterThanOrEqual">
      <formula>MAX($M382:$P382)</formula>
    </cfRule>
  </conditionalFormatting>
  <conditionalFormatting sqref="J382">
    <cfRule type="cellIs" dxfId="3682" priority="6033" stopIfTrue="1" operator="greaterThan">
      <formula>MAXA(K382,L382)</formula>
    </cfRule>
  </conditionalFormatting>
  <conditionalFormatting sqref="H382">
    <cfRule type="cellIs" dxfId="3681" priority="6028" stopIfTrue="1" operator="equal">
      <formula>0</formula>
    </cfRule>
    <cfRule type="cellIs" dxfId="3680" priority="6029" stopIfTrue="1" operator="greaterThan">
      <formula>$I382</formula>
    </cfRule>
  </conditionalFormatting>
  <conditionalFormatting sqref="F382:G382">
    <cfRule type="cellIs" dxfId="3679" priority="6027" stopIfTrue="1" operator="greaterThan">
      <formula>0</formula>
    </cfRule>
  </conditionalFormatting>
  <conditionalFormatting sqref="X382">
    <cfRule type="cellIs" dxfId="3678" priority="6023" stopIfTrue="1" operator="equal">
      <formula>"NE"</formula>
    </cfRule>
    <cfRule type="cellIs" dxfId="3677" priority="6024" stopIfTrue="1" operator="lessThan">
      <formula>0</formula>
    </cfRule>
  </conditionalFormatting>
  <conditionalFormatting sqref="Q382:U382">
    <cfRule type="cellIs" dxfId="3676" priority="6021" stopIfTrue="1" operator="equal">
      <formula>0</formula>
    </cfRule>
    <cfRule type="cellIs" dxfId="3675" priority="6022" stopIfTrue="1" operator="greaterThanOrEqual">
      <formula>MAX($Q382:$U382)</formula>
    </cfRule>
  </conditionalFormatting>
  <conditionalFormatting sqref="C382">
    <cfRule type="duplicateValues" dxfId="3674" priority="6036" stopIfTrue="1"/>
  </conditionalFormatting>
  <conditionalFormatting sqref="C382">
    <cfRule type="duplicateValues" dxfId="3673" priority="6037" stopIfTrue="1"/>
    <cfRule type="duplicateValues" dxfId="3672" priority="6038" stopIfTrue="1"/>
  </conditionalFormatting>
  <conditionalFormatting sqref="C382">
    <cfRule type="duplicateValues" dxfId="3671" priority="6039" stopIfTrue="1"/>
    <cfRule type="duplicateValues" dxfId="3670" priority="6040" stopIfTrue="1"/>
    <cfRule type="duplicateValues" dxfId="3669" priority="6041" stopIfTrue="1"/>
    <cfRule type="duplicateValues" dxfId="3668" priority="6042" stopIfTrue="1"/>
    <cfRule type="duplicateValues" dxfId="3667" priority="6043" stopIfTrue="1"/>
    <cfRule type="duplicateValues" dxfId="3666" priority="6044" stopIfTrue="1"/>
    <cfRule type="duplicateValues" dxfId="3665" priority="6045" stopIfTrue="1"/>
  </conditionalFormatting>
  <conditionalFormatting sqref="C382">
    <cfRule type="duplicateValues" dxfId="3664" priority="6046" stopIfTrue="1"/>
    <cfRule type="duplicateValues" dxfId="3663" priority="6047" stopIfTrue="1"/>
    <cfRule type="duplicateValues" dxfId="3662" priority="6048" stopIfTrue="1"/>
  </conditionalFormatting>
  <conditionalFormatting sqref="M383">
    <cfRule type="cellIs" dxfId="3661" priority="6003" stopIfTrue="1" operator="equal">
      <formula>0</formula>
    </cfRule>
    <cfRule type="cellIs" dxfId="3660" priority="6004" stopIfTrue="1" operator="greaterThanOrEqual">
      <formula>MAX($M383:$P383)</formula>
    </cfRule>
  </conditionalFormatting>
  <conditionalFormatting sqref="J383">
    <cfRule type="cellIs" dxfId="3659" priority="6005" stopIfTrue="1" operator="greaterThan">
      <formula>MAXA(K383,L383)</formula>
    </cfRule>
  </conditionalFormatting>
  <conditionalFormatting sqref="H383">
    <cfRule type="cellIs" dxfId="3658" priority="6000" stopIfTrue="1" operator="equal">
      <formula>0</formula>
    </cfRule>
    <cfRule type="cellIs" dxfId="3657" priority="6001" stopIfTrue="1" operator="greaterThan">
      <formula>$I383</formula>
    </cfRule>
  </conditionalFormatting>
  <conditionalFormatting sqref="F383:G383">
    <cfRule type="cellIs" dxfId="3656" priority="5999" stopIfTrue="1" operator="greaterThan">
      <formula>0</formula>
    </cfRule>
  </conditionalFormatting>
  <conditionalFormatting sqref="X383">
    <cfRule type="cellIs" dxfId="3655" priority="5995" stopIfTrue="1" operator="equal">
      <formula>"NE"</formula>
    </cfRule>
    <cfRule type="cellIs" dxfId="3654" priority="5996" stopIfTrue="1" operator="lessThan">
      <formula>0</formula>
    </cfRule>
  </conditionalFormatting>
  <conditionalFormatting sqref="Q383:U383">
    <cfRule type="cellIs" dxfId="3653" priority="5993" stopIfTrue="1" operator="equal">
      <formula>0</formula>
    </cfRule>
    <cfRule type="cellIs" dxfId="3652" priority="5994" stopIfTrue="1" operator="greaterThanOrEqual">
      <formula>MAX($Q383:$U383)</formula>
    </cfRule>
  </conditionalFormatting>
  <conditionalFormatting sqref="C383">
    <cfRule type="duplicateValues" dxfId="3651" priority="6008" stopIfTrue="1"/>
  </conditionalFormatting>
  <conditionalFormatting sqref="C383">
    <cfRule type="duplicateValues" dxfId="3650" priority="6009" stopIfTrue="1"/>
    <cfRule type="duplicateValues" dxfId="3649" priority="6010" stopIfTrue="1"/>
  </conditionalFormatting>
  <conditionalFormatting sqref="C383">
    <cfRule type="duplicateValues" dxfId="3648" priority="6011" stopIfTrue="1"/>
    <cfRule type="duplicateValues" dxfId="3647" priority="6012" stopIfTrue="1"/>
    <cfRule type="duplicateValues" dxfId="3646" priority="6013" stopIfTrue="1"/>
    <cfRule type="duplicateValues" dxfId="3645" priority="6014" stopIfTrue="1"/>
    <cfRule type="duplicateValues" dxfId="3644" priority="6015" stopIfTrue="1"/>
    <cfRule type="duplicateValues" dxfId="3643" priority="6016" stopIfTrue="1"/>
    <cfRule type="duplicateValues" dxfId="3642" priority="6017" stopIfTrue="1"/>
  </conditionalFormatting>
  <conditionalFormatting sqref="C383">
    <cfRule type="duplicateValues" dxfId="3641" priority="6018" stopIfTrue="1"/>
    <cfRule type="duplicateValues" dxfId="3640" priority="6019" stopIfTrue="1"/>
    <cfRule type="duplicateValues" dxfId="3639" priority="6020" stopIfTrue="1"/>
  </conditionalFormatting>
  <conditionalFormatting sqref="M384">
    <cfRule type="cellIs" dxfId="3638" priority="5975" stopIfTrue="1" operator="equal">
      <formula>0</formula>
    </cfRule>
    <cfRule type="cellIs" dxfId="3637" priority="5976" stopIfTrue="1" operator="greaterThanOrEqual">
      <formula>MAX($M384:$P384)</formula>
    </cfRule>
  </conditionalFormatting>
  <conditionalFormatting sqref="J384">
    <cfRule type="cellIs" dxfId="3636" priority="5977" stopIfTrue="1" operator="greaterThan">
      <formula>MAXA(K384,L384)</formula>
    </cfRule>
  </conditionalFormatting>
  <conditionalFormatting sqref="H384">
    <cfRule type="cellIs" dxfId="3635" priority="5972" stopIfTrue="1" operator="equal">
      <formula>0</formula>
    </cfRule>
    <cfRule type="cellIs" dxfId="3634" priority="5973" stopIfTrue="1" operator="greaterThan">
      <formula>$I384</formula>
    </cfRule>
  </conditionalFormatting>
  <conditionalFormatting sqref="F384:G384">
    <cfRule type="cellIs" dxfId="3633" priority="5971" stopIfTrue="1" operator="greaterThan">
      <formula>0</formula>
    </cfRule>
  </conditionalFormatting>
  <conditionalFormatting sqref="X384">
    <cfRule type="cellIs" dxfId="3632" priority="5967" stopIfTrue="1" operator="equal">
      <formula>"NE"</formula>
    </cfRule>
    <cfRule type="cellIs" dxfId="3631" priority="5968" stopIfTrue="1" operator="lessThan">
      <formula>0</formula>
    </cfRule>
  </conditionalFormatting>
  <conditionalFormatting sqref="Q384:U384">
    <cfRule type="cellIs" dxfId="3630" priority="5965" stopIfTrue="1" operator="equal">
      <formula>0</formula>
    </cfRule>
    <cfRule type="cellIs" dxfId="3629" priority="5966" stopIfTrue="1" operator="greaterThanOrEqual">
      <formula>MAX($Q384:$U384)</formula>
    </cfRule>
  </conditionalFormatting>
  <conditionalFormatting sqref="C384">
    <cfRule type="duplicateValues" dxfId="3628" priority="5980" stopIfTrue="1"/>
  </conditionalFormatting>
  <conditionalFormatting sqref="C384">
    <cfRule type="duplicateValues" dxfId="3627" priority="5981" stopIfTrue="1"/>
    <cfRule type="duplicateValues" dxfId="3626" priority="5982" stopIfTrue="1"/>
  </conditionalFormatting>
  <conditionalFormatting sqref="C384">
    <cfRule type="duplicateValues" dxfId="3625" priority="5983" stopIfTrue="1"/>
    <cfRule type="duplicateValues" dxfId="3624" priority="5984" stopIfTrue="1"/>
    <cfRule type="duplicateValues" dxfId="3623" priority="5985" stopIfTrue="1"/>
    <cfRule type="duplicateValues" dxfId="3622" priority="5986" stopIfTrue="1"/>
    <cfRule type="duplicateValues" dxfId="3621" priority="5987" stopIfTrue="1"/>
    <cfRule type="duplicateValues" dxfId="3620" priority="5988" stopIfTrue="1"/>
    <cfRule type="duplicateValues" dxfId="3619" priority="5989" stopIfTrue="1"/>
  </conditionalFormatting>
  <conditionalFormatting sqref="C384">
    <cfRule type="duplicateValues" dxfId="3618" priority="5990" stopIfTrue="1"/>
    <cfRule type="duplicateValues" dxfId="3617" priority="5991" stopIfTrue="1"/>
    <cfRule type="duplicateValues" dxfId="3616" priority="5992" stopIfTrue="1"/>
  </conditionalFormatting>
  <conditionalFormatting sqref="M385">
    <cfRule type="cellIs" dxfId="3615" priority="5947" stopIfTrue="1" operator="equal">
      <formula>0</formula>
    </cfRule>
    <cfRule type="cellIs" dxfId="3614" priority="5948" stopIfTrue="1" operator="greaterThanOrEqual">
      <formula>MAX($M385:$P385)</formula>
    </cfRule>
  </conditionalFormatting>
  <conditionalFormatting sqref="J385">
    <cfRule type="cellIs" dxfId="3613" priority="5949" stopIfTrue="1" operator="greaterThan">
      <formula>MAXA(K385,L385)</formula>
    </cfRule>
  </conditionalFormatting>
  <conditionalFormatting sqref="H385">
    <cfRule type="cellIs" dxfId="3612" priority="5944" stopIfTrue="1" operator="equal">
      <formula>0</formula>
    </cfRule>
    <cfRule type="cellIs" dxfId="3611" priority="5945" stopIfTrue="1" operator="greaterThan">
      <formula>$I385</formula>
    </cfRule>
  </conditionalFormatting>
  <conditionalFormatting sqref="F385:G385">
    <cfRule type="cellIs" dxfId="3610" priority="5943" stopIfTrue="1" operator="greaterThan">
      <formula>0</formula>
    </cfRule>
  </conditionalFormatting>
  <conditionalFormatting sqref="X385">
    <cfRule type="cellIs" dxfId="3609" priority="5939" stopIfTrue="1" operator="equal">
      <formula>"NE"</formula>
    </cfRule>
    <cfRule type="cellIs" dxfId="3608" priority="5940" stopIfTrue="1" operator="lessThan">
      <formula>0</formula>
    </cfRule>
  </conditionalFormatting>
  <conditionalFormatting sqref="Q385:U385">
    <cfRule type="cellIs" dxfId="3607" priority="5937" stopIfTrue="1" operator="equal">
      <formula>0</formula>
    </cfRule>
    <cfRule type="cellIs" dxfId="3606" priority="5938" stopIfTrue="1" operator="greaterThanOrEqual">
      <formula>MAX($Q385:$U385)</formula>
    </cfRule>
  </conditionalFormatting>
  <conditionalFormatting sqref="C385">
    <cfRule type="duplicateValues" dxfId="3605" priority="5952" stopIfTrue="1"/>
  </conditionalFormatting>
  <conditionalFormatting sqref="C385">
    <cfRule type="duplicateValues" dxfId="3604" priority="5953" stopIfTrue="1"/>
    <cfRule type="duplicateValues" dxfId="3603" priority="5954" stopIfTrue="1"/>
  </conditionalFormatting>
  <conditionalFormatting sqref="C385">
    <cfRule type="duplicateValues" dxfId="3602" priority="5955" stopIfTrue="1"/>
    <cfRule type="duplicateValues" dxfId="3601" priority="5956" stopIfTrue="1"/>
    <cfRule type="duplicateValues" dxfId="3600" priority="5957" stopIfTrue="1"/>
    <cfRule type="duplicateValues" dxfId="3599" priority="5958" stopIfTrue="1"/>
    <cfRule type="duplicateValues" dxfId="3598" priority="5959" stopIfTrue="1"/>
    <cfRule type="duplicateValues" dxfId="3597" priority="5960" stopIfTrue="1"/>
    <cfRule type="duplicateValues" dxfId="3596" priority="5961" stopIfTrue="1"/>
  </conditionalFormatting>
  <conditionalFormatting sqref="C385">
    <cfRule type="duplicateValues" dxfId="3595" priority="5962" stopIfTrue="1"/>
    <cfRule type="duplicateValues" dxfId="3594" priority="5963" stopIfTrue="1"/>
    <cfRule type="duplicateValues" dxfId="3593" priority="5964" stopIfTrue="1"/>
  </conditionalFormatting>
  <conditionalFormatting sqref="M386">
    <cfRule type="cellIs" dxfId="3592" priority="5919" stopIfTrue="1" operator="equal">
      <formula>0</formula>
    </cfRule>
    <cfRule type="cellIs" dxfId="3591" priority="5920" stopIfTrue="1" operator="greaterThanOrEqual">
      <formula>MAX($M386:$P386)</formula>
    </cfRule>
  </conditionalFormatting>
  <conditionalFormatting sqref="J386">
    <cfRule type="cellIs" dxfId="3590" priority="5921" stopIfTrue="1" operator="greaterThan">
      <formula>MAXA(K386,L386)</formula>
    </cfRule>
  </conditionalFormatting>
  <conditionalFormatting sqref="H386">
    <cfRule type="cellIs" dxfId="3589" priority="5916" stopIfTrue="1" operator="equal">
      <formula>0</formula>
    </cfRule>
    <cfRule type="cellIs" dxfId="3588" priority="5917" stopIfTrue="1" operator="greaterThan">
      <formula>$I386</formula>
    </cfRule>
  </conditionalFormatting>
  <conditionalFormatting sqref="F386:G386">
    <cfRule type="cellIs" dxfId="3587" priority="5915" stopIfTrue="1" operator="greaterThan">
      <formula>0</formula>
    </cfRule>
  </conditionalFormatting>
  <conditionalFormatting sqref="X386">
    <cfRule type="cellIs" dxfId="3586" priority="5911" stopIfTrue="1" operator="equal">
      <formula>"NE"</formula>
    </cfRule>
    <cfRule type="cellIs" dxfId="3585" priority="5912" stopIfTrue="1" operator="lessThan">
      <formula>0</formula>
    </cfRule>
  </conditionalFormatting>
  <conditionalFormatting sqref="Q386:U386">
    <cfRule type="cellIs" dxfId="3584" priority="5909" stopIfTrue="1" operator="equal">
      <formula>0</formula>
    </cfRule>
    <cfRule type="cellIs" dxfId="3583" priority="5910" stopIfTrue="1" operator="greaterThanOrEqual">
      <formula>MAX($Q386:$U386)</formula>
    </cfRule>
  </conditionalFormatting>
  <conditionalFormatting sqref="C386">
    <cfRule type="duplicateValues" dxfId="3582" priority="5924" stopIfTrue="1"/>
  </conditionalFormatting>
  <conditionalFormatting sqref="C386">
    <cfRule type="duplicateValues" dxfId="3581" priority="5925" stopIfTrue="1"/>
    <cfRule type="duplicateValues" dxfId="3580" priority="5926" stopIfTrue="1"/>
  </conditionalFormatting>
  <conditionalFormatting sqref="C386">
    <cfRule type="duplicateValues" dxfId="3579" priority="5927" stopIfTrue="1"/>
    <cfRule type="duplicateValues" dxfId="3578" priority="5928" stopIfTrue="1"/>
    <cfRule type="duplicateValues" dxfId="3577" priority="5929" stopIfTrue="1"/>
    <cfRule type="duplicateValues" dxfId="3576" priority="5930" stopIfTrue="1"/>
    <cfRule type="duplicateValues" dxfId="3575" priority="5931" stopIfTrue="1"/>
    <cfRule type="duplicateValues" dxfId="3574" priority="5932" stopIfTrue="1"/>
    <cfRule type="duplicateValues" dxfId="3573" priority="5933" stopIfTrue="1"/>
  </conditionalFormatting>
  <conditionalFormatting sqref="C386">
    <cfRule type="duplicateValues" dxfId="3572" priority="5934" stopIfTrue="1"/>
    <cfRule type="duplicateValues" dxfId="3571" priority="5935" stopIfTrue="1"/>
    <cfRule type="duplicateValues" dxfId="3570" priority="5936" stopIfTrue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C513"/>
  <sheetViews>
    <sheetView zoomScale="85" zoomScaleNormal="85" workbookViewId="0">
      <selection activeCell="W7" sqref="W7"/>
    </sheetView>
  </sheetViews>
  <sheetFormatPr defaultColWidth="9.109375" defaultRowHeight="13.2" x14ac:dyDescent="0.25"/>
  <cols>
    <col min="1" max="1" width="5.6640625" style="57" bestFit="1" customWidth="1"/>
    <col min="2" max="2" width="43.8867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7.5546875" style="11" customWidth="1"/>
    <col min="8" max="8" width="7.6640625" style="13" hidden="1" customWidth="1"/>
    <col min="9" max="9" width="7.5546875" style="11" customWidth="1"/>
    <col min="10" max="10" width="7.6640625" style="11" customWidth="1"/>
    <col min="11" max="11" width="7.44140625" style="11" customWidth="1"/>
    <col min="12" max="14" width="8" style="11" customWidth="1"/>
    <col min="15" max="15" width="8.6640625" style="59" hidden="1" customWidth="1"/>
    <col min="16" max="16" width="7.6640625" style="16" customWidth="1"/>
    <col min="17" max="17" width="7.6640625" style="13" customWidth="1"/>
    <col min="18" max="21" width="7.6640625" style="16" customWidth="1"/>
    <col min="22" max="22" width="9.109375" style="16"/>
    <col min="23" max="23" width="7.5546875" style="16" customWidth="1"/>
    <col min="24" max="24" width="4.5546875" style="16" customWidth="1"/>
    <col min="25" max="26" width="9.109375" style="16"/>
    <col min="27" max="27" width="47" style="16" bestFit="1" customWidth="1"/>
    <col min="28" max="28" width="10.33203125" style="16" bestFit="1" customWidth="1"/>
    <col min="29" max="256" width="9.109375" style="16"/>
    <col min="257" max="257" width="5.6640625" style="16" bestFit="1" customWidth="1"/>
    <col min="258" max="258" width="32.44140625" style="16" bestFit="1" customWidth="1"/>
    <col min="259" max="259" width="7.109375" style="16" bestFit="1" customWidth="1"/>
    <col min="260" max="260" width="8.109375" style="16" bestFit="1" customWidth="1"/>
    <col min="261" max="261" width="5.88671875" style="16" bestFit="1" customWidth="1"/>
    <col min="262" max="262" width="7.44140625" style="16" customWidth="1"/>
    <col min="263" max="263" width="7.5546875" style="16" customWidth="1"/>
    <col min="264" max="264" width="0" style="16" hidden="1" customWidth="1"/>
    <col min="265" max="265" width="7.5546875" style="16" customWidth="1"/>
    <col min="266" max="266" width="7.6640625" style="16" customWidth="1"/>
    <col min="267" max="267" width="7.44140625" style="16" customWidth="1"/>
    <col min="268" max="270" width="8" style="16" customWidth="1"/>
    <col min="271" max="271" width="0" style="16" hidden="1" customWidth="1"/>
    <col min="272" max="277" width="7.6640625" style="16" customWidth="1"/>
    <col min="278" max="278" width="9.109375" style="16"/>
    <col min="279" max="279" width="7.5546875" style="16" customWidth="1"/>
    <col min="280" max="280" width="4.5546875" style="16" customWidth="1"/>
    <col min="281" max="282" width="9.109375" style="16"/>
    <col min="283" max="283" width="47" style="16" bestFit="1" customWidth="1"/>
    <col min="284" max="284" width="10.33203125" style="16" bestFit="1" customWidth="1"/>
    <col min="285" max="512" width="9.109375" style="16"/>
    <col min="513" max="513" width="5.6640625" style="16" bestFit="1" customWidth="1"/>
    <col min="514" max="514" width="32.44140625" style="16" bestFit="1" customWidth="1"/>
    <col min="515" max="515" width="7.109375" style="16" bestFit="1" customWidth="1"/>
    <col min="516" max="516" width="8.109375" style="16" bestFit="1" customWidth="1"/>
    <col min="517" max="517" width="5.88671875" style="16" bestFit="1" customWidth="1"/>
    <col min="518" max="518" width="7.44140625" style="16" customWidth="1"/>
    <col min="519" max="519" width="7.5546875" style="16" customWidth="1"/>
    <col min="520" max="520" width="0" style="16" hidden="1" customWidth="1"/>
    <col min="521" max="521" width="7.5546875" style="16" customWidth="1"/>
    <col min="522" max="522" width="7.6640625" style="16" customWidth="1"/>
    <col min="523" max="523" width="7.44140625" style="16" customWidth="1"/>
    <col min="524" max="526" width="8" style="16" customWidth="1"/>
    <col min="527" max="527" width="0" style="16" hidden="1" customWidth="1"/>
    <col min="528" max="533" width="7.6640625" style="16" customWidth="1"/>
    <col min="534" max="534" width="9.109375" style="16"/>
    <col min="535" max="535" width="7.5546875" style="16" customWidth="1"/>
    <col min="536" max="536" width="4.5546875" style="16" customWidth="1"/>
    <col min="537" max="538" width="9.109375" style="16"/>
    <col min="539" max="539" width="47" style="16" bestFit="1" customWidth="1"/>
    <col min="540" max="540" width="10.33203125" style="16" bestFit="1" customWidth="1"/>
    <col min="541" max="768" width="9.109375" style="16"/>
    <col min="769" max="769" width="5.6640625" style="16" bestFit="1" customWidth="1"/>
    <col min="770" max="770" width="32.44140625" style="16" bestFit="1" customWidth="1"/>
    <col min="771" max="771" width="7.109375" style="16" bestFit="1" customWidth="1"/>
    <col min="772" max="772" width="8.109375" style="16" bestFit="1" customWidth="1"/>
    <col min="773" max="773" width="5.88671875" style="16" bestFit="1" customWidth="1"/>
    <col min="774" max="774" width="7.44140625" style="16" customWidth="1"/>
    <col min="775" max="775" width="7.5546875" style="16" customWidth="1"/>
    <col min="776" max="776" width="0" style="16" hidden="1" customWidth="1"/>
    <col min="777" max="777" width="7.5546875" style="16" customWidth="1"/>
    <col min="778" max="778" width="7.6640625" style="16" customWidth="1"/>
    <col min="779" max="779" width="7.44140625" style="16" customWidth="1"/>
    <col min="780" max="782" width="8" style="16" customWidth="1"/>
    <col min="783" max="783" width="0" style="16" hidden="1" customWidth="1"/>
    <col min="784" max="789" width="7.6640625" style="16" customWidth="1"/>
    <col min="790" max="790" width="9.109375" style="16"/>
    <col min="791" max="791" width="7.5546875" style="16" customWidth="1"/>
    <col min="792" max="792" width="4.5546875" style="16" customWidth="1"/>
    <col min="793" max="794" width="9.109375" style="16"/>
    <col min="795" max="795" width="47" style="16" bestFit="1" customWidth="1"/>
    <col min="796" max="796" width="10.33203125" style="16" bestFit="1" customWidth="1"/>
    <col min="797" max="1024" width="9.109375" style="16"/>
    <col min="1025" max="1025" width="5.6640625" style="16" bestFit="1" customWidth="1"/>
    <col min="1026" max="1026" width="32.44140625" style="16" bestFit="1" customWidth="1"/>
    <col min="1027" max="1027" width="7.109375" style="16" bestFit="1" customWidth="1"/>
    <col min="1028" max="1028" width="8.109375" style="16" bestFit="1" customWidth="1"/>
    <col min="1029" max="1029" width="5.88671875" style="16" bestFit="1" customWidth="1"/>
    <col min="1030" max="1030" width="7.44140625" style="16" customWidth="1"/>
    <col min="1031" max="1031" width="7.5546875" style="16" customWidth="1"/>
    <col min="1032" max="1032" width="0" style="16" hidden="1" customWidth="1"/>
    <col min="1033" max="1033" width="7.5546875" style="16" customWidth="1"/>
    <col min="1034" max="1034" width="7.6640625" style="16" customWidth="1"/>
    <col min="1035" max="1035" width="7.44140625" style="16" customWidth="1"/>
    <col min="1036" max="1038" width="8" style="16" customWidth="1"/>
    <col min="1039" max="1039" width="0" style="16" hidden="1" customWidth="1"/>
    <col min="1040" max="1045" width="7.6640625" style="16" customWidth="1"/>
    <col min="1046" max="1046" width="9.109375" style="16"/>
    <col min="1047" max="1047" width="7.5546875" style="16" customWidth="1"/>
    <col min="1048" max="1048" width="4.5546875" style="16" customWidth="1"/>
    <col min="1049" max="1050" width="9.109375" style="16"/>
    <col min="1051" max="1051" width="47" style="16" bestFit="1" customWidth="1"/>
    <col min="1052" max="1052" width="10.33203125" style="16" bestFit="1" customWidth="1"/>
    <col min="1053" max="1280" width="9.109375" style="16"/>
    <col min="1281" max="1281" width="5.6640625" style="16" bestFit="1" customWidth="1"/>
    <col min="1282" max="1282" width="32.44140625" style="16" bestFit="1" customWidth="1"/>
    <col min="1283" max="1283" width="7.109375" style="16" bestFit="1" customWidth="1"/>
    <col min="1284" max="1284" width="8.109375" style="16" bestFit="1" customWidth="1"/>
    <col min="1285" max="1285" width="5.88671875" style="16" bestFit="1" customWidth="1"/>
    <col min="1286" max="1286" width="7.44140625" style="16" customWidth="1"/>
    <col min="1287" max="1287" width="7.5546875" style="16" customWidth="1"/>
    <col min="1288" max="1288" width="0" style="16" hidden="1" customWidth="1"/>
    <col min="1289" max="1289" width="7.5546875" style="16" customWidth="1"/>
    <col min="1290" max="1290" width="7.6640625" style="16" customWidth="1"/>
    <col min="1291" max="1291" width="7.44140625" style="16" customWidth="1"/>
    <col min="1292" max="1294" width="8" style="16" customWidth="1"/>
    <col min="1295" max="1295" width="0" style="16" hidden="1" customWidth="1"/>
    <col min="1296" max="1301" width="7.6640625" style="16" customWidth="1"/>
    <col min="1302" max="1302" width="9.109375" style="16"/>
    <col min="1303" max="1303" width="7.5546875" style="16" customWidth="1"/>
    <col min="1304" max="1304" width="4.5546875" style="16" customWidth="1"/>
    <col min="1305" max="1306" width="9.109375" style="16"/>
    <col min="1307" max="1307" width="47" style="16" bestFit="1" customWidth="1"/>
    <col min="1308" max="1308" width="10.33203125" style="16" bestFit="1" customWidth="1"/>
    <col min="1309" max="1536" width="9.109375" style="16"/>
    <col min="1537" max="1537" width="5.6640625" style="16" bestFit="1" customWidth="1"/>
    <col min="1538" max="1538" width="32.44140625" style="16" bestFit="1" customWidth="1"/>
    <col min="1539" max="1539" width="7.109375" style="16" bestFit="1" customWidth="1"/>
    <col min="1540" max="1540" width="8.109375" style="16" bestFit="1" customWidth="1"/>
    <col min="1541" max="1541" width="5.88671875" style="16" bestFit="1" customWidth="1"/>
    <col min="1542" max="1542" width="7.44140625" style="16" customWidth="1"/>
    <col min="1543" max="1543" width="7.5546875" style="16" customWidth="1"/>
    <col min="1544" max="1544" width="0" style="16" hidden="1" customWidth="1"/>
    <col min="1545" max="1545" width="7.5546875" style="16" customWidth="1"/>
    <col min="1546" max="1546" width="7.6640625" style="16" customWidth="1"/>
    <col min="1547" max="1547" width="7.44140625" style="16" customWidth="1"/>
    <col min="1548" max="1550" width="8" style="16" customWidth="1"/>
    <col min="1551" max="1551" width="0" style="16" hidden="1" customWidth="1"/>
    <col min="1552" max="1557" width="7.6640625" style="16" customWidth="1"/>
    <col min="1558" max="1558" width="9.109375" style="16"/>
    <col min="1559" max="1559" width="7.5546875" style="16" customWidth="1"/>
    <col min="1560" max="1560" width="4.5546875" style="16" customWidth="1"/>
    <col min="1561" max="1562" width="9.109375" style="16"/>
    <col min="1563" max="1563" width="47" style="16" bestFit="1" customWidth="1"/>
    <col min="1564" max="1564" width="10.33203125" style="16" bestFit="1" customWidth="1"/>
    <col min="1565" max="1792" width="9.109375" style="16"/>
    <col min="1793" max="1793" width="5.6640625" style="16" bestFit="1" customWidth="1"/>
    <col min="1794" max="1794" width="32.44140625" style="16" bestFit="1" customWidth="1"/>
    <col min="1795" max="1795" width="7.109375" style="16" bestFit="1" customWidth="1"/>
    <col min="1796" max="1796" width="8.109375" style="16" bestFit="1" customWidth="1"/>
    <col min="1797" max="1797" width="5.88671875" style="16" bestFit="1" customWidth="1"/>
    <col min="1798" max="1798" width="7.44140625" style="16" customWidth="1"/>
    <col min="1799" max="1799" width="7.5546875" style="16" customWidth="1"/>
    <col min="1800" max="1800" width="0" style="16" hidden="1" customWidth="1"/>
    <col min="1801" max="1801" width="7.5546875" style="16" customWidth="1"/>
    <col min="1802" max="1802" width="7.6640625" style="16" customWidth="1"/>
    <col min="1803" max="1803" width="7.44140625" style="16" customWidth="1"/>
    <col min="1804" max="1806" width="8" style="16" customWidth="1"/>
    <col min="1807" max="1807" width="0" style="16" hidden="1" customWidth="1"/>
    <col min="1808" max="1813" width="7.6640625" style="16" customWidth="1"/>
    <col min="1814" max="1814" width="9.109375" style="16"/>
    <col min="1815" max="1815" width="7.5546875" style="16" customWidth="1"/>
    <col min="1816" max="1816" width="4.5546875" style="16" customWidth="1"/>
    <col min="1817" max="1818" width="9.109375" style="16"/>
    <col min="1819" max="1819" width="47" style="16" bestFit="1" customWidth="1"/>
    <col min="1820" max="1820" width="10.33203125" style="16" bestFit="1" customWidth="1"/>
    <col min="1821" max="2048" width="9.109375" style="16"/>
    <col min="2049" max="2049" width="5.6640625" style="16" bestFit="1" customWidth="1"/>
    <col min="2050" max="2050" width="32.44140625" style="16" bestFit="1" customWidth="1"/>
    <col min="2051" max="2051" width="7.109375" style="16" bestFit="1" customWidth="1"/>
    <col min="2052" max="2052" width="8.109375" style="16" bestFit="1" customWidth="1"/>
    <col min="2053" max="2053" width="5.88671875" style="16" bestFit="1" customWidth="1"/>
    <col min="2054" max="2054" width="7.44140625" style="16" customWidth="1"/>
    <col min="2055" max="2055" width="7.5546875" style="16" customWidth="1"/>
    <col min="2056" max="2056" width="0" style="16" hidden="1" customWidth="1"/>
    <col min="2057" max="2057" width="7.5546875" style="16" customWidth="1"/>
    <col min="2058" max="2058" width="7.6640625" style="16" customWidth="1"/>
    <col min="2059" max="2059" width="7.44140625" style="16" customWidth="1"/>
    <col min="2060" max="2062" width="8" style="16" customWidth="1"/>
    <col min="2063" max="2063" width="0" style="16" hidden="1" customWidth="1"/>
    <col min="2064" max="2069" width="7.6640625" style="16" customWidth="1"/>
    <col min="2070" max="2070" width="9.109375" style="16"/>
    <col min="2071" max="2071" width="7.5546875" style="16" customWidth="1"/>
    <col min="2072" max="2072" width="4.5546875" style="16" customWidth="1"/>
    <col min="2073" max="2074" width="9.109375" style="16"/>
    <col min="2075" max="2075" width="47" style="16" bestFit="1" customWidth="1"/>
    <col min="2076" max="2076" width="10.33203125" style="16" bestFit="1" customWidth="1"/>
    <col min="2077" max="2304" width="9.109375" style="16"/>
    <col min="2305" max="2305" width="5.6640625" style="16" bestFit="1" customWidth="1"/>
    <col min="2306" max="2306" width="32.44140625" style="16" bestFit="1" customWidth="1"/>
    <col min="2307" max="2307" width="7.109375" style="16" bestFit="1" customWidth="1"/>
    <col min="2308" max="2308" width="8.109375" style="16" bestFit="1" customWidth="1"/>
    <col min="2309" max="2309" width="5.88671875" style="16" bestFit="1" customWidth="1"/>
    <col min="2310" max="2310" width="7.44140625" style="16" customWidth="1"/>
    <col min="2311" max="2311" width="7.5546875" style="16" customWidth="1"/>
    <col min="2312" max="2312" width="0" style="16" hidden="1" customWidth="1"/>
    <col min="2313" max="2313" width="7.5546875" style="16" customWidth="1"/>
    <col min="2314" max="2314" width="7.6640625" style="16" customWidth="1"/>
    <col min="2315" max="2315" width="7.44140625" style="16" customWidth="1"/>
    <col min="2316" max="2318" width="8" style="16" customWidth="1"/>
    <col min="2319" max="2319" width="0" style="16" hidden="1" customWidth="1"/>
    <col min="2320" max="2325" width="7.6640625" style="16" customWidth="1"/>
    <col min="2326" max="2326" width="9.109375" style="16"/>
    <col min="2327" max="2327" width="7.5546875" style="16" customWidth="1"/>
    <col min="2328" max="2328" width="4.5546875" style="16" customWidth="1"/>
    <col min="2329" max="2330" width="9.109375" style="16"/>
    <col min="2331" max="2331" width="47" style="16" bestFit="1" customWidth="1"/>
    <col min="2332" max="2332" width="10.33203125" style="16" bestFit="1" customWidth="1"/>
    <col min="2333" max="2560" width="9.109375" style="16"/>
    <col min="2561" max="2561" width="5.6640625" style="16" bestFit="1" customWidth="1"/>
    <col min="2562" max="2562" width="32.44140625" style="16" bestFit="1" customWidth="1"/>
    <col min="2563" max="2563" width="7.109375" style="16" bestFit="1" customWidth="1"/>
    <col min="2564" max="2564" width="8.109375" style="16" bestFit="1" customWidth="1"/>
    <col min="2565" max="2565" width="5.88671875" style="16" bestFit="1" customWidth="1"/>
    <col min="2566" max="2566" width="7.44140625" style="16" customWidth="1"/>
    <col min="2567" max="2567" width="7.5546875" style="16" customWidth="1"/>
    <col min="2568" max="2568" width="0" style="16" hidden="1" customWidth="1"/>
    <col min="2569" max="2569" width="7.5546875" style="16" customWidth="1"/>
    <col min="2570" max="2570" width="7.6640625" style="16" customWidth="1"/>
    <col min="2571" max="2571" width="7.44140625" style="16" customWidth="1"/>
    <col min="2572" max="2574" width="8" style="16" customWidth="1"/>
    <col min="2575" max="2575" width="0" style="16" hidden="1" customWidth="1"/>
    <col min="2576" max="2581" width="7.6640625" style="16" customWidth="1"/>
    <col min="2582" max="2582" width="9.109375" style="16"/>
    <col min="2583" max="2583" width="7.5546875" style="16" customWidth="1"/>
    <col min="2584" max="2584" width="4.5546875" style="16" customWidth="1"/>
    <col min="2585" max="2586" width="9.109375" style="16"/>
    <col min="2587" max="2587" width="47" style="16" bestFit="1" customWidth="1"/>
    <col min="2588" max="2588" width="10.33203125" style="16" bestFit="1" customWidth="1"/>
    <col min="2589" max="2816" width="9.109375" style="16"/>
    <col min="2817" max="2817" width="5.6640625" style="16" bestFit="1" customWidth="1"/>
    <col min="2818" max="2818" width="32.44140625" style="16" bestFit="1" customWidth="1"/>
    <col min="2819" max="2819" width="7.109375" style="16" bestFit="1" customWidth="1"/>
    <col min="2820" max="2820" width="8.109375" style="16" bestFit="1" customWidth="1"/>
    <col min="2821" max="2821" width="5.88671875" style="16" bestFit="1" customWidth="1"/>
    <col min="2822" max="2822" width="7.44140625" style="16" customWidth="1"/>
    <col min="2823" max="2823" width="7.5546875" style="16" customWidth="1"/>
    <col min="2824" max="2824" width="0" style="16" hidden="1" customWidth="1"/>
    <col min="2825" max="2825" width="7.5546875" style="16" customWidth="1"/>
    <col min="2826" max="2826" width="7.6640625" style="16" customWidth="1"/>
    <col min="2827" max="2827" width="7.44140625" style="16" customWidth="1"/>
    <col min="2828" max="2830" width="8" style="16" customWidth="1"/>
    <col min="2831" max="2831" width="0" style="16" hidden="1" customWidth="1"/>
    <col min="2832" max="2837" width="7.6640625" style="16" customWidth="1"/>
    <col min="2838" max="2838" width="9.109375" style="16"/>
    <col min="2839" max="2839" width="7.5546875" style="16" customWidth="1"/>
    <col min="2840" max="2840" width="4.5546875" style="16" customWidth="1"/>
    <col min="2841" max="2842" width="9.109375" style="16"/>
    <col min="2843" max="2843" width="47" style="16" bestFit="1" customWidth="1"/>
    <col min="2844" max="2844" width="10.33203125" style="16" bestFit="1" customWidth="1"/>
    <col min="2845" max="3072" width="9.109375" style="16"/>
    <col min="3073" max="3073" width="5.6640625" style="16" bestFit="1" customWidth="1"/>
    <col min="3074" max="3074" width="32.44140625" style="16" bestFit="1" customWidth="1"/>
    <col min="3075" max="3075" width="7.109375" style="16" bestFit="1" customWidth="1"/>
    <col min="3076" max="3076" width="8.109375" style="16" bestFit="1" customWidth="1"/>
    <col min="3077" max="3077" width="5.88671875" style="16" bestFit="1" customWidth="1"/>
    <col min="3078" max="3078" width="7.44140625" style="16" customWidth="1"/>
    <col min="3079" max="3079" width="7.5546875" style="16" customWidth="1"/>
    <col min="3080" max="3080" width="0" style="16" hidden="1" customWidth="1"/>
    <col min="3081" max="3081" width="7.5546875" style="16" customWidth="1"/>
    <col min="3082" max="3082" width="7.6640625" style="16" customWidth="1"/>
    <col min="3083" max="3083" width="7.44140625" style="16" customWidth="1"/>
    <col min="3084" max="3086" width="8" style="16" customWidth="1"/>
    <col min="3087" max="3087" width="0" style="16" hidden="1" customWidth="1"/>
    <col min="3088" max="3093" width="7.6640625" style="16" customWidth="1"/>
    <col min="3094" max="3094" width="9.109375" style="16"/>
    <col min="3095" max="3095" width="7.5546875" style="16" customWidth="1"/>
    <col min="3096" max="3096" width="4.5546875" style="16" customWidth="1"/>
    <col min="3097" max="3098" width="9.109375" style="16"/>
    <col min="3099" max="3099" width="47" style="16" bestFit="1" customWidth="1"/>
    <col min="3100" max="3100" width="10.33203125" style="16" bestFit="1" customWidth="1"/>
    <col min="3101" max="3328" width="9.109375" style="16"/>
    <col min="3329" max="3329" width="5.6640625" style="16" bestFit="1" customWidth="1"/>
    <col min="3330" max="3330" width="32.44140625" style="16" bestFit="1" customWidth="1"/>
    <col min="3331" max="3331" width="7.109375" style="16" bestFit="1" customWidth="1"/>
    <col min="3332" max="3332" width="8.109375" style="16" bestFit="1" customWidth="1"/>
    <col min="3333" max="3333" width="5.88671875" style="16" bestFit="1" customWidth="1"/>
    <col min="3334" max="3334" width="7.44140625" style="16" customWidth="1"/>
    <col min="3335" max="3335" width="7.5546875" style="16" customWidth="1"/>
    <col min="3336" max="3336" width="0" style="16" hidden="1" customWidth="1"/>
    <col min="3337" max="3337" width="7.5546875" style="16" customWidth="1"/>
    <col min="3338" max="3338" width="7.6640625" style="16" customWidth="1"/>
    <col min="3339" max="3339" width="7.44140625" style="16" customWidth="1"/>
    <col min="3340" max="3342" width="8" style="16" customWidth="1"/>
    <col min="3343" max="3343" width="0" style="16" hidden="1" customWidth="1"/>
    <col min="3344" max="3349" width="7.6640625" style="16" customWidth="1"/>
    <col min="3350" max="3350" width="9.109375" style="16"/>
    <col min="3351" max="3351" width="7.5546875" style="16" customWidth="1"/>
    <col min="3352" max="3352" width="4.5546875" style="16" customWidth="1"/>
    <col min="3353" max="3354" width="9.109375" style="16"/>
    <col min="3355" max="3355" width="47" style="16" bestFit="1" customWidth="1"/>
    <col min="3356" max="3356" width="10.33203125" style="16" bestFit="1" customWidth="1"/>
    <col min="3357" max="3584" width="9.109375" style="16"/>
    <col min="3585" max="3585" width="5.6640625" style="16" bestFit="1" customWidth="1"/>
    <col min="3586" max="3586" width="32.44140625" style="16" bestFit="1" customWidth="1"/>
    <col min="3587" max="3587" width="7.109375" style="16" bestFit="1" customWidth="1"/>
    <col min="3588" max="3588" width="8.109375" style="16" bestFit="1" customWidth="1"/>
    <col min="3589" max="3589" width="5.88671875" style="16" bestFit="1" customWidth="1"/>
    <col min="3590" max="3590" width="7.44140625" style="16" customWidth="1"/>
    <col min="3591" max="3591" width="7.5546875" style="16" customWidth="1"/>
    <col min="3592" max="3592" width="0" style="16" hidden="1" customWidth="1"/>
    <col min="3593" max="3593" width="7.5546875" style="16" customWidth="1"/>
    <col min="3594" max="3594" width="7.6640625" style="16" customWidth="1"/>
    <col min="3595" max="3595" width="7.44140625" style="16" customWidth="1"/>
    <col min="3596" max="3598" width="8" style="16" customWidth="1"/>
    <col min="3599" max="3599" width="0" style="16" hidden="1" customWidth="1"/>
    <col min="3600" max="3605" width="7.6640625" style="16" customWidth="1"/>
    <col min="3606" max="3606" width="9.109375" style="16"/>
    <col min="3607" max="3607" width="7.5546875" style="16" customWidth="1"/>
    <col min="3608" max="3608" width="4.5546875" style="16" customWidth="1"/>
    <col min="3609" max="3610" width="9.109375" style="16"/>
    <col min="3611" max="3611" width="47" style="16" bestFit="1" customWidth="1"/>
    <col min="3612" max="3612" width="10.33203125" style="16" bestFit="1" customWidth="1"/>
    <col min="3613" max="3840" width="9.109375" style="16"/>
    <col min="3841" max="3841" width="5.6640625" style="16" bestFit="1" customWidth="1"/>
    <col min="3842" max="3842" width="32.44140625" style="16" bestFit="1" customWidth="1"/>
    <col min="3843" max="3843" width="7.109375" style="16" bestFit="1" customWidth="1"/>
    <col min="3844" max="3844" width="8.109375" style="16" bestFit="1" customWidth="1"/>
    <col min="3845" max="3845" width="5.88671875" style="16" bestFit="1" customWidth="1"/>
    <col min="3846" max="3846" width="7.44140625" style="16" customWidth="1"/>
    <col min="3847" max="3847" width="7.5546875" style="16" customWidth="1"/>
    <col min="3848" max="3848" width="0" style="16" hidden="1" customWidth="1"/>
    <col min="3849" max="3849" width="7.5546875" style="16" customWidth="1"/>
    <col min="3850" max="3850" width="7.6640625" style="16" customWidth="1"/>
    <col min="3851" max="3851" width="7.44140625" style="16" customWidth="1"/>
    <col min="3852" max="3854" width="8" style="16" customWidth="1"/>
    <col min="3855" max="3855" width="0" style="16" hidden="1" customWidth="1"/>
    <col min="3856" max="3861" width="7.6640625" style="16" customWidth="1"/>
    <col min="3862" max="3862" width="9.109375" style="16"/>
    <col min="3863" max="3863" width="7.5546875" style="16" customWidth="1"/>
    <col min="3864" max="3864" width="4.5546875" style="16" customWidth="1"/>
    <col min="3865" max="3866" width="9.109375" style="16"/>
    <col min="3867" max="3867" width="47" style="16" bestFit="1" customWidth="1"/>
    <col min="3868" max="3868" width="10.33203125" style="16" bestFit="1" customWidth="1"/>
    <col min="3869" max="4096" width="9.109375" style="16"/>
    <col min="4097" max="4097" width="5.6640625" style="16" bestFit="1" customWidth="1"/>
    <col min="4098" max="4098" width="32.44140625" style="16" bestFit="1" customWidth="1"/>
    <col min="4099" max="4099" width="7.109375" style="16" bestFit="1" customWidth="1"/>
    <col min="4100" max="4100" width="8.109375" style="16" bestFit="1" customWidth="1"/>
    <col min="4101" max="4101" width="5.88671875" style="16" bestFit="1" customWidth="1"/>
    <col min="4102" max="4102" width="7.44140625" style="16" customWidth="1"/>
    <col min="4103" max="4103" width="7.5546875" style="16" customWidth="1"/>
    <col min="4104" max="4104" width="0" style="16" hidden="1" customWidth="1"/>
    <col min="4105" max="4105" width="7.5546875" style="16" customWidth="1"/>
    <col min="4106" max="4106" width="7.6640625" style="16" customWidth="1"/>
    <col min="4107" max="4107" width="7.44140625" style="16" customWidth="1"/>
    <col min="4108" max="4110" width="8" style="16" customWidth="1"/>
    <col min="4111" max="4111" width="0" style="16" hidden="1" customWidth="1"/>
    <col min="4112" max="4117" width="7.6640625" style="16" customWidth="1"/>
    <col min="4118" max="4118" width="9.109375" style="16"/>
    <col min="4119" max="4119" width="7.5546875" style="16" customWidth="1"/>
    <col min="4120" max="4120" width="4.5546875" style="16" customWidth="1"/>
    <col min="4121" max="4122" width="9.109375" style="16"/>
    <col min="4123" max="4123" width="47" style="16" bestFit="1" customWidth="1"/>
    <col min="4124" max="4124" width="10.33203125" style="16" bestFit="1" customWidth="1"/>
    <col min="4125" max="4352" width="9.109375" style="16"/>
    <col min="4353" max="4353" width="5.6640625" style="16" bestFit="1" customWidth="1"/>
    <col min="4354" max="4354" width="32.44140625" style="16" bestFit="1" customWidth="1"/>
    <col min="4355" max="4355" width="7.109375" style="16" bestFit="1" customWidth="1"/>
    <col min="4356" max="4356" width="8.109375" style="16" bestFit="1" customWidth="1"/>
    <col min="4357" max="4357" width="5.88671875" style="16" bestFit="1" customWidth="1"/>
    <col min="4358" max="4358" width="7.44140625" style="16" customWidth="1"/>
    <col min="4359" max="4359" width="7.5546875" style="16" customWidth="1"/>
    <col min="4360" max="4360" width="0" style="16" hidden="1" customWidth="1"/>
    <col min="4361" max="4361" width="7.5546875" style="16" customWidth="1"/>
    <col min="4362" max="4362" width="7.6640625" style="16" customWidth="1"/>
    <col min="4363" max="4363" width="7.44140625" style="16" customWidth="1"/>
    <col min="4364" max="4366" width="8" style="16" customWidth="1"/>
    <col min="4367" max="4367" width="0" style="16" hidden="1" customWidth="1"/>
    <col min="4368" max="4373" width="7.6640625" style="16" customWidth="1"/>
    <col min="4374" max="4374" width="9.109375" style="16"/>
    <col min="4375" max="4375" width="7.5546875" style="16" customWidth="1"/>
    <col min="4376" max="4376" width="4.5546875" style="16" customWidth="1"/>
    <col min="4377" max="4378" width="9.109375" style="16"/>
    <col min="4379" max="4379" width="47" style="16" bestFit="1" customWidth="1"/>
    <col min="4380" max="4380" width="10.33203125" style="16" bestFit="1" customWidth="1"/>
    <col min="4381" max="4608" width="9.109375" style="16"/>
    <col min="4609" max="4609" width="5.6640625" style="16" bestFit="1" customWidth="1"/>
    <col min="4610" max="4610" width="32.44140625" style="16" bestFit="1" customWidth="1"/>
    <col min="4611" max="4611" width="7.109375" style="16" bestFit="1" customWidth="1"/>
    <col min="4612" max="4612" width="8.109375" style="16" bestFit="1" customWidth="1"/>
    <col min="4613" max="4613" width="5.88671875" style="16" bestFit="1" customWidth="1"/>
    <col min="4614" max="4614" width="7.44140625" style="16" customWidth="1"/>
    <col min="4615" max="4615" width="7.5546875" style="16" customWidth="1"/>
    <col min="4616" max="4616" width="0" style="16" hidden="1" customWidth="1"/>
    <col min="4617" max="4617" width="7.5546875" style="16" customWidth="1"/>
    <col min="4618" max="4618" width="7.6640625" style="16" customWidth="1"/>
    <col min="4619" max="4619" width="7.44140625" style="16" customWidth="1"/>
    <col min="4620" max="4622" width="8" style="16" customWidth="1"/>
    <col min="4623" max="4623" width="0" style="16" hidden="1" customWidth="1"/>
    <col min="4624" max="4629" width="7.6640625" style="16" customWidth="1"/>
    <col min="4630" max="4630" width="9.109375" style="16"/>
    <col min="4631" max="4631" width="7.5546875" style="16" customWidth="1"/>
    <col min="4632" max="4632" width="4.5546875" style="16" customWidth="1"/>
    <col min="4633" max="4634" width="9.109375" style="16"/>
    <col min="4635" max="4635" width="47" style="16" bestFit="1" customWidth="1"/>
    <col min="4636" max="4636" width="10.33203125" style="16" bestFit="1" customWidth="1"/>
    <col min="4637" max="4864" width="9.109375" style="16"/>
    <col min="4865" max="4865" width="5.6640625" style="16" bestFit="1" customWidth="1"/>
    <col min="4866" max="4866" width="32.44140625" style="16" bestFit="1" customWidth="1"/>
    <col min="4867" max="4867" width="7.109375" style="16" bestFit="1" customWidth="1"/>
    <col min="4868" max="4868" width="8.109375" style="16" bestFit="1" customWidth="1"/>
    <col min="4869" max="4869" width="5.88671875" style="16" bestFit="1" customWidth="1"/>
    <col min="4870" max="4870" width="7.44140625" style="16" customWidth="1"/>
    <col min="4871" max="4871" width="7.5546875" style="16" customWidth="1"/>
    <col min="4872" max="4872" width="0" style="16" hidden="1" customWidth="1"/>
    <col min="4873" max="4873" width="7.5546875" style="16" customWidth="1"/>
    <col min="4874" max="4874" width="7.6640625" style="16" customWidth="1"/>
    <col min="4875" max="4875" width="7.44140625" style="16" customWidth="1"/>
    <col min="4876" max="4878" width="8" style="16" customWidth="1"/>
    <col min="4879" max="4879" width="0" style="16" hidden="1" customWidth="1"/>
    <col min="4880" max="4885" width="7.6640625" style="16" customWidth="1"/>
    <col min="4886" max="4886" width="9.109375" style="16"/>
    <col min="4887" max="4887" width="7.5546875" style="16" customWidth="1"/>
    <col min="4888" max="4888" width="4.5546875" style="16" customWidth="1"/>
    <col min="4889" max="4890" width="9.109375" style="16"/>
    <col min="4891" max="4891" width="47" style="16" bestFit="1" customWidth="1"/>
    <col min="4892" max="4892" width="10.33203125" style="16" bestFit="1" customWidth="1"/>
    <col min="4893" max="5120" width="9.109375" style="16"/>
    <col min="5121" max="5121" width="5.6640625" style="16" bestFit="1" customWidth="1"/>
    <col min="5122" max="5122" width="32.44140625" style="16" bestFit="1" customWidth="1"/>
    <col min="5123" max="5123" width="7.109375" style="16" bestFit="1" customWidth="1"/>
    <col min="5124" max="5124" width="8.109375" style="16" bestFit="1" customWidth="1"/>
    <col min="5125" max="5125" width="5.88671875" style="16" bestFit="1" customWidth="1"/>
    <col min="5126" max="5126" width="7.44140625" style="16" customWidth="1"/>
    <col min="5127" max="5127" width="7.5546875" style="16" customWidth="1"/>
    <col min="5128" max="5128" width="0" style="16" hidden="1" customWidth="1"/>
    <col min="5129" max="5129" width="7.5546875" style="16" customWidth="1"/>
    <col min="5130" max="5130" width="7.6640625" style="16" customWidth="1"/>
    <col min="5131" max="5131" width="7.44140625" style="16" customWidth="1"/>
    <col min="5132" max="5134" width="8" style="16" customWidth="1"/>
    <col min="5135" max="5135" width="0" style="16" hidden="1" customWidth="1"/>
    <col min="5136" max="5141" width="7.6640625" style="16" customWidth="1"/>
    <col min="5142" max="5142" width="9.109375" style="16"/>
    <col min="5143" max="5143" width="7.5546875" style="16" customWidth="1"/>
    <col min="5144" max="5144" width="4.5546875" style="16" customWidth="1"/>
    <col min="5145" max="5146" width="9.109375" style="16"/>
    <col min="5147" max="5147" width="47" style="16" bestFit="1" customWidth="1"/>
    <col min="5148" max="5148" width="10.33203125" style="16" bestFit="1" customWidth="1"/>
    <col min="5149" max="5376" width="9.109375" style="16"/>
    <col min="5377" max="5377" width="5.6640625" style="16" bestFit="1" customWidth="1"/>
    <col min="5378" max="5378" width="32.44140625" style="16" bestFit="1" customWidth="1"/>
    <col min="5379" max="5379" width="7.109375" style="16" bestFit="1" customWidth="1"/>
    <col min="5380" max="5380" width="8.109375" style="16" bestFit="1" customWidth="1"/>
    <col min="5381" max="5381" width="5.88671875" style="16" bestFit="1" customWidth="1"/>
    <col min="5382" max="5382" width="7.44140625" style="16" customWidth="1"/>
    <col min="5383" max="5383" width="7.5546875" style="16" customWidth="1"/>
    <col min="5384" max="5384" width="0" style="16" hidden="1" customWidth="1"/>
    <col min="5385" max="5385" width="7.5546875" style="16" customWidth="1"/>
    <col min="5386" max="5386" width="7.6640625" style="16" customWidth="1"/>
    <col min="5387" max="5387" width="7.44140625" style="16" customWidth="1"/>
    <col min="5388" max="5390" width="8" style="16" customWidth="1"/>
    <col min="5391" max="5391" width="0" style="16" hidden="1" customWidth="1"/>
    <col min="5392" max="5397" width="7.6640625" style="16" customWidth="1"/>
    <col min="5398" max="5398" width="9.109375" style="16"/>
    <col min="5399" max="5399" width="7.5546875" style="16" customWidth="1"/>
    <col min="5400" max="5400" width="4.5546875" style="16" customWidth="1"/>
    <col min="5401" max="5402" width="9.109375" style="16"/>
    <col min="5403" max="5403" width="47" style="16" bestFit="1" customWidth="1"/>
    <col min="5404" max="5404" width="10.33203125" style="16" bestFit="1" customWidth="1"/>
    <col min="5405" max="5632" width="9.109375" style="16"/>
    <col min="5633" max="5633" width="5.6640625" style="16" bestFit="1" customWidth="1"/>
    <col min="5634" max="5634" width="32.44140625" style="16" bestFit="1" customWidth="1"/>
    <col min="5635" max="5635" width="7.109375" style="16" bestFit="1" customWidth="1"/>
    <col min="5636" max="5636" width="8.109375" style="16" bestFit="1" customWidth="1"/>
    <col min="5637" max="5637" width="5.88671875" style="16" bestFit="1" customWidth="1"/>
    <col min="5638" max="5638" width="7.44140625" style="16" customWidth="1"/>
    <col min="5639" max="5639" width="7.5546875" style="16" customWidth="1"/>
    <col min="5640" max="5640" width="0" style="16" hidden="1" customWidth="1"/>
    <col min="5641" max="5641" width="7.5546875" style="16" customWidth="1"/>
    <col min="5642" max="5642" width="7.6640625" style="16" customWidth="1"/>
    <col min="5643" max="5643" width="7.44140625" style="16" customWidth="1"/>
    <col min="5644" max="5646" width="8" style="16" customWidth="1"/>
    <col min="5647" max="5647" width="0" style="16" hidden="1" customWidth="1"/>
    <col min="5648" max="5653" width="7.6640625" style="16" customWidth="1"/>
    <col min="5654" max="5654" width="9.109375" style="16"/>
    <col min="5655" max="5655" width="7.5546875" style="16" customWidth="1"/>
    <col min="5656" max="5656" width="4.5546875" style="16" customWidth="1"/>
    <col min="5657" max="5658" width="9.109375" style="16"/>
    <col min="5659" max="5659" width="47" style="16" bestFit="1" customWidth="1"/>
    <col min="5660" max="5660" width="10.33203125" style="16" bestFit="1" customWidth="1"/>
    <col min="5661" max="5888" width="9.109375" style="16"/>
    <col min="5889" max="5889" width="5.6640625" style="16" bestFit="1" customWidth="1"/>
    <col min="5890" max="5890" width="32.44140625" style="16" bestFit="1" customWidth="1"/>
    <col min="5891" max="5891" width="7.109375" style="16" bestFit="1" customWidth="1"/>
    <col min="5892" max="5892" width="8.109375" style="16" bestFit="1" customWidth="1"/>
    <col min="5893" max="5893" width="5.88671875" style="16" bestFit="1" customWidth="1"/>
    <col min="5894" max="5894" width="7.44140625" style="16" customWidth="1"/>
    <col min="5895" max="5895" width="7.5546875" style="16" customWidth="1"/>
    <col min="5896" max="5896" width="0" style="16" hidden="1" customWidth="1"/>
    <col min="5897" max="5897" width="7.5546875" style="16" customWidth="1"/>
    <col min="5898" max="5898" width="7.6640625" style="16" customWidth="1"/>
    <col min="5899" max="5899" width="7.44140625" style="16" customWidth="1"/>
    <col min="5900" max="5902" width="8" style="16" customWidth="1"/>
    <col min="5903" max="5903" width="0" style="16" hidden="1" customWidth="1"/>
    <col min="5904" max="5909" width="7.6640625" style="16" customWidth="1"/>
    <col min="5910" max="5910" width="9.109375" style="16"/>
    <col min="5911" max="5911" width="7.5546875" style="16" customWidth="1"/>
    <col min="5912" max="5912" width="4.5546875" style="16" customWidth="1"/>
    <col min="5913" max="5914" width="9.109375" style="16"/>
    <col min="5915" max="5915" width="47" style="16" bestFit="1" customWidth="1"/>
    <col min="5916" max="5916" width="10.33203125" style="16" bestFit="1" customWidth="1"/>
    <col min="5917" max="6144" width="9.109375" style="16"/>
    <col min="6145" max="6145" width="5.6640625" style="16" bestFit="1" customWidth="1"/>
    <col min="6146" max="6146" width="32.44140625" style="16" bestFit="1" customWidth="1"/>
    <col min="6147" max="6147" width="7.109375" style="16" bestFit="1" customWidth="1"/>
    <col min="6148" max="6148" width="8.109375" style="16" bestFit="1" customWidth="1"/>
    <col min="6149" max="6149" width="5.88671875" style="16" bestFit="1" customWidth="1"/>
    <col min="6150" max="6150" width="7.44140625" style="16" customWidth="1"/>
    <col min="6151" max="6151" width="7.5546875" style="16" customWidth="1"/>
    <col min="6152" max="6152" width="0" style="16" hidden="1" customWidth="1"/>
    <col min="6153" max="6153" width="7.5546875" style="16" customWidth="1"/>
    <col min="6154" max="6154" width="7.6640625" style="16" customWidth="1"/>
    <col min="6155" max="6155" width="7.44140625" style="16" customWidth="1"/>
    <col min="6156" max="6158" width="8" style="16" customWidth="1"/>
    <col min="6159" max="6159" width="0" style="16" hidden="1" customWidth="1"/>
    <col min="6160" max="6165" width="7.6640625" style="16" customWidth="1"/>
    <col min="6166" max="6166" width="9.109375" style="16"/>
    <col min="6167" max="6167" width="7.5546875" style="16" customWidth="1"/>
    <col min="6168" max="6168" width="4.5546875" style="16" customWidth="1"/>
    <col min="6169" max="6170" width="9.109375" style="16"/>
    <col min="6171" max="6171" width="47" style="16" bestFit="1" customWidth="1"/>
    <col min="6172" max="6172" width="10.33203125" style="16" bestFit="1" customWidth="1"/>
    <col min="6173" max="6400" width="9.109375" style="16"/>
    <col min="6401" max="6401" width="5.6640625" style="16" bestFit="1" customWidth="1"/>
    <col min="6402" max="6402" width="32.44140625" style="16" bestFit="1" customWidth="1"/>
    <col min="6403" max="6403" width="7.109375" style="16" bestFit="1" customWidth="1"/>
    <col min="6404" max="6404" width="8.109375" style="16" bestFit="1" customWidth="1"/>
    <col min="6405" max="6405" width="5.88671875" style="16" bestFit="1" customWidth="1"/>
    <col min="6406" max="6406" width="7.44140625" style="16" customWidth="1"/>
    <col min="6407" max="6407" width="7.5546875" style="16" customWidth="1"/>
    <col min="6408" max="6408" width="0" style="16" hidden="1" customWidth="1"/>
    <col min="6409" max="6409" width="7.5546875" style="16" customWidth="1"/>
    <col min="6410" max="6410" width="7.6640625" style="16" customWidth="1"/>
    <col min="6411" max="6411" width="7.44140625" style="16" customWidth="1"/>
    <col min="6412" max="6414" width="8" style="16" customWidth="1"/>
    <col min="6415" max="6415" width="0" style="16" hidden="1" customWidth="1"/>
    <col min="6416" max="6421" width="7.6640625" style="16" customWidth="1"/>
    <col min="6422" max="6422" width="9.109375" style="16"/>
    <col min="6423" max="6423" width="7.5546875" style="16" customWidth="1"/>
    <col min="6424" max="6424" width="4.5546875" style="16" customWidth="1"/>
    <col min="6425" max="6426" width="9.109375" style="16"/>
    <col min="6427" max="6427" width="47" style="16" bestFit="1" customWidth="1"/>
    <col min="6428" max="6428" width="10.33203125" style="16" bestFit="1" customWidth="1"/>
    <col min="6429" max="6656" width="9.109375" style="16"/>
    <col min="6657" max="6657" width="5.6640625" style="16" bestFit="1" customWidth="1"/>
    <col min="6658" max="6658" width="32.44140625" style="16" bestFit="1" customWidth="1"/>
    <col min="6659" max="6659" width="7.109375" style="16" bestFit="1" customWidth="1"/>
    <col min="6660" max="6660" width="8.109375" style="16" bestFit="1" customWidth="1"/>
    <col min="6661" max="6661" width="5.88671875" style="16" bestFit="1" customWidth="1"/>
    <col min="6662" max="6662" width="7.44140625" style="16" customWidth="1"/>
    <col min="6663" max="6663" width="7.5546875" style="16" customWidth="1"/>
    <col min="6664" max="6664" width="0" style="16" hidden="1" customWidth="1"/>
    <col min="6665" max="6665" width="7.5546875" style="16" customWidth="1"/>
    <col min="6666" max="6666" width="7.6640625" style="16" customWidth="1"/>
    <col min="6667" max="6667" width="7.44140625" style="16" customWidth="1"/>
    <col min="6668" max="6670" width="8" style="16" customWidth="1"/>
    <col min="6671" max="6671" width="0" style="16" hidden="1" customWidth="1"/>
    <col min="6672" max="6677" width="7.6640625" style="16" customWidth="1"/>
    <col min="6678" max="6678" width="9.109375" style="16"/>
    <col min="6679" max="6679" width="7.5546875" style="16" customWidth="1"/>
    <col min="6680" max="6680" width="4.5546875" style="16" customWidth="1"/>
    <col min="6681" max="6682" width="9.109375" style="16"/>
    <col min="6683" max="6683" width="47" style="16" bestFit="1" customWidth="1"/>
    <col min="6684" max="6684" width="10.33203125" style="16" bestFit="1" customWidth="1"/>
    <col min="6685" max="6912" width="9.109375" style="16"/>
    <col min="6913" max="6913" width="5.6640625" style="16" bestFit="1" customWidth="1"/>
    <col min="6914" max="6914" width="32.44140625" style="16" bestFit="1" customWidth="1"/>
    <col min="6915" max="6915" width="7.109375" style="16" bestFit="1" customWidth="1"/>
    <col min="6916" max="6916" width="8.109375" style="16" bestFit="1" customWidth="1"/>
    <col min="6917" max="6917" width="5.88671875" style="16" bestFit="1" customWidth="1"/>
    <col min="6918" max="6918" width="7.44140625" style="16" customWidth="1"/>
    <col min="6919" max="6919" width="7.5546875" style="16" customWidth="1"/>
    <col min="6920" max="6920" width="0" style="16" hidden="1" customWidth="1"/>
    <col min="6921" max="6921" width="7.5546875" style="16" customWidth="1"/>
    <col min="6922" max="6922" width="7.6640625" style="16" customWidth="1"/>
    <col min="6923" max="6923" width="7.44140625" style="16" customWidth="1"/>
    <col min="6924" max="6926" width="8" style="16" customWidth="1"/>
    <col min="6927" max="6927" width="0" style="16" hidden="1" customWidth="1"/>
    <col min="6928" max="6933" width="7.6640625" style="16" customWidth="1"/>
    <col min="6934" max="6934" width="9.109375" style="16"/>
    <col min="6935" max="6935" width="7.5546875" style="16" customWidth="1"/>
    <col min="6936" max="6936" width="4.5546875" style="16" customWidth="1"/>
    <col min="6937" max="6938" width="9.109375" style="16"/>
    <col min="6939" max="6939" width="47" style="16" bestFit="1" customWidth="1"/>
    <col min="6940" max="6940" width="10.33203125" style="16" bestFit="1" customWidth="1"/>
    <col min="6941" max="7168" width="9.109375" style="16"/>
    <col min="7169" max="7169" width="5.6640625" style="16" bestFit="1" customWidth="1"/>
    <col min="7170" max="7170" width="32.44140625" style="16" bestFit="1" customWidth="1"/>
    <col min="7171" max="7171" width="7.109375" style="16" bestFit="1" customWidth="1"/>
    <col min="7172" max="7172" width="8.109375" style="16" bestFit="1" customWidth="1"/>
    <col min="7173" max="7173" width="5.88671875" style="16" bestFit="1" customWidth="1"/>
    <col min="7174" max="7174" width="7.44140625" style="16" customWidth="1"/>
    <col min="7175" max="7175" width="7.5546875" style="16" customWidth="1"/>
    <col min="7176" max="7176" width="0" style="16" hidden="1" customWidth="1"/>
    <col min="7177" max="7177" width="7.5546875" style="16" customWidth="1"/>
    <col min="7178" max="7178" width="7.6640625" style="16" customWidth="1"/>
    <col min="7179" max="7179" width="7.44140625" style="16" customWidth="1"/>
    <col min="7180" max="7182" width="8" style="16" customWidth="1"/>
    <col min="7183" max="7183" width="0" style="16" hidden="1" customWidth="1"/>
    <col min="7184" max="7189" width="7.6640625" style="16" customWidth="1"/>
    <col min="7190" max="7190" width="9.109375" style="16"/>
    <col min="7191" max="7191" width="7.5546875" style="16" customWidth="1"/>
    <col min="7192" max="7192" width="4.5546875" style="16" customWidth="1"/>
    <col min="7193" max="7194" width="9.109375" style="16"/>
    <col min="7195" max="7195" width="47" style="16" bestFit="1" customWidth="1"/>
    <col min="7196" max="7196" width="10.33203125" style="16" bestFit="1" customWidth="1"/>
    <col min="7197" max="7424" width="9.109375" style="16"/>
    <col min="7425" max="7425" width="5.6640625" style="16" bestFit="1" customWidth="1"/>
    <col min="7426" max="7426" width="32.44140625" style="16" bestFit="1" customWidth="1"/>
    <col min="7427" max="7427" width="7.109375" style="16" bestFit="1" customWidth="1"/>
    <col min="7428" max="7428" width="8.109375" style="16" bestFit="1" customWidth="1"/>
    <col min="7429" max="7429" width="5.88671875" style="16" bestFit="1" customWidth="1"/>
    <col min="7430" max="7430" width="7.44140625" style="16" customWidth="1"/>
    <col min="7431" max="7431" width="7.5546875" style="16" customWidth="1"/>
    <col min="7432" max="7432" width="0" style="16" hidden="1" customWidth="1"/>
    <col min="7433" max="7433" width="7.5546875" style="16" customWidth="1"/>
    <col min="7434" max="7434" width="7.6640625" style="16" customWidth="1"/>
    <col min="7435" max="7435" width="7.44140625" style="16" customWidth="1"/>
    <col min="7436" max="7438" width="8" style="16" customWidth="1"/>
    <col min="7439" max="7439" width="0" style="16" hidden="1" customWidth="1"/>
    <col min="7440" max="7445" width="7.6640625" style="16" customWidth="1"/>
    <col min="7446" max="7446" width="9.109375" style="16"/>
    <col min="7447" max="7447" width="7.5546875" style="16" customWidth="1"/>
    <col min="7448" max="7448" width="4.5546875" style="16" customWidth="1"/>
    <col min="7449" max="7450" width="9.109375" style="16"/>
    <col min="7451" max="7451" width="47" style="16" bestFit="1" customWidth="1"/>
    <col min="7452" max="7452" width="10.33203125" style="16" bestFit="1" customWidth="1"/>
    <col min="7453" max="7680" width="9.109375" style="16"/>
    <col min="7681" max="7681" width="5.6640625" style="16" bestFit="1" customWidth="1"/>
    <col min="7682" max="7682" width="32.44140625" style="16" bestFit="1" customWidth="1"/>
    <col min="7683" max="7683" width="7.109375" style="16" bestFit="1" customWidth="1"/>
    <col min="7684" max="7684" width="8.109375" style="16" bestFit="1" customWidth="1"/>
    <col min="7685" max="7685" width="5.88671875" style="16" bestFit="1" customWidth="1"/>
    <col min="7686" max="7686" width="7.44140625" style="16" customWidth="1"/>
    <col min="7687" max="7687" width="7.5546875" style="16" customWidth="1"/>
    <col min="7688" max="7688" width="0" style="16" hidden="1" customWidth="1"/>
    <col min="7689" max="7689" width="7.5546875" style="16" customWidth="1"/>
    <col min="7690" max="7690" width="7.6640625" style="16" customWidth="1"/>
    <col min="7691" max="7691" width="7.44140625" style="16" customWidth="1"/>
    <col min="7692" max="7694" width="8" style="16" customWidth="1"/>
    <col min="7695" max="7695" width="0" style="16" hidden="1" customWidth="1"/>
    <col min="7696" max="7701" width="7.6640625" style="16" customWidth="1"/>
    <col min="7702" max="7702" width="9.109375" style="16"/>
    <col min="7703" max="7703" width="7.5546875" style="16" customWidth="1"/>
    <col min="7704" max="7704" width="4.5546875" style="16" customWidth="1"/>
    <col min="7705" max="7706" width="9.109375" style="16"/>
    <col min="7707" max="7707" width="47" style="16" bestFit="1" customWidth="1"/>
    <col min="7708" max="7708" width="10.33203125" style="16" bestFit="1" customWidth="1"/>
    <col min="7709" max="7936" width="9.109375" style="16"/>
    <col min="7937" max="7937" width="5.6640625" style="16" bestFit="1" customWidth="1"/>
    <col min="7938" max="7938" width="32.44140625" style="16" bestFit="1" customWidth="1"/>
    <col min="7939" max="7939" width="7.109375" style="16" bestFit="1" customWidth="1"/>
    <col min="7940" max="7940" width="8.109375" style="16" bestFit="1" customWidth="1"/>
    <col min="7941" max="7941" width="5.88671875" style="16" bestFit="1" customWidth="1"/>
    <col min="7942" max="7942" width="7.44140625" style="16" customWidth="1"/>
    <col min="7943" max="7943" width="7.5546875" style="16" customWidth="1"/>
    <col min="7944" max="7944" width="0" style="16" hidden="1" customWidth="1"/>
    <col min="7945" max="7945" width="7.5546875" style="16" customWidth="1"/>
    <col min="7946" max="7946" width="7.6640625" style="16" customWidth="1"/>
    <col min="7947" max="7947" width="7.44140625" style="16" customWidth="1"/>
    <col min="7948" max="7950" width="8" style="16" customWidth="1"/>
    <col min="7951" max="7951" width="0" style="16" hidden="1" customWidth="1"/>
    <col min="7952" max="7957" width="7.6640625" style="16" customWidth="1"/>
    <col min="7958" max="7958" width="9.109375" style="16"/>
    <col min="7959" max="7959" width="7.5546875" style="16" customWidth="1"/>
    <col min="7960" max="7960" width="4.5546875" style="16" customWidth="1"/>
    <col min="7961" max="7962" width="9.109375" style="16"/>
    <col min="7963" max="7963" width="47" style="16" bestFit="1" customWidth="1"/>
    <col min="7964" max="7964" width="10.33203125" style="16" bestFit="1" customWidth="1"/>
    <col min="7965" max="8192" width="9.109375" style="16"/>
    <col min="8193" max="8193" width="5.6640625" style="16" bestFit="1" customWidth="1"/>
    <col min="8194" max="8194" width="32.44140625" style="16" bestFit="1" customWidth="1"/>
    <col min="8195" max="8195" width="7.109375" style="16" bestFit="1" customWidth="1"/>
    <col min="8196" max="8196" width="8.109375" style="16" bestFit="1" customWidth="1"/>
    <col min="8197" max="8197" width="5.88671875" style="16" bestFit="1" customWidth="1"/>
    <col min="8198" max="8198" width="7.44140625" style="16" customWidth="1"/>
    <col min="8199" max="8199" width="7.5546875" style="16" customWidth="1"/>
    <col min="8200" max="8200" width="0" style="16" hidden="1" customWidth="1"/>
    <col min="8201" max="8201" width="7.5546875" style="16" customWidth="1"/>
    <col min="8202" max="8202" width="7.6640625" style="16" customWidth="1"/>
    <col min="8203" max="8203" width="7.44140625" style="16" customWidth="1"/>
    <col min="8204" max="8206" width="8" style="16" customWidth="1"/>
    <col min="8207" max="8207" width="0" style="16" hidden="1" customWidth="1"/>
    <col min="8208" max="8213" width="7.6640625" style="16" customWidth="1"/>
    <col min="8214" max="8214" width="9.109375" style="16"/>
    <col min="8215" max="8215" width="7.5546875" style="16" customWidth="1"/>
    <col min="8216" max="8216" width="4.5546875" style="16" customWidth="1"/>
    <col min="8217" max="8218" width="9.109375" style="16"/>
    <col min="8219" max="8219" width="47" style="16" bestFit="1" customWidth="1"/>
    <col min="8220" max="8220" width="10.33203125" style="16" bestFit="1" customWidth="1"/>
    <col min="8221" max="8448" width="9.109375" style="16"/>
    <col min="8449" max="8449" width="5.6640625" style="16" bestFit="1" customWidth="1"/>
    <col min="8450" max="8450" width="32.44140625" style="16" bestFit="1" customWidth="1"/>
    <col min="8451" max="8451" width="7.109375" style="16" bestFit="1" customWidth="1"/>
    <col min="8452" max="8452" width="8.109375" style="16" bestFit="1" customWidth="1"/>
    <col min="8453" max="8453" width="5.88671875" style="16" bestFit="1" customWidth="1"/>
    <col min="8454" max="8454" width="7.44140625" style="16" customWidth="1"/>
    <col min="8455" max="8455" width="7.5546875" style="16" customWidth="1"/>
    <col min="8456" max="8456" width="0" style="16" hidden="1" customWidth="1"/>
    <col min="8457" max="8457" width="7.5546875" style="16" customWidth="1"/>
    <col min="8458" max="8458" width="7.6640625" style="16" customWidth="1"/>
    <col min="8459" max="8459" width="7.44140625" style="16" customWidth="1"/>
    <col min="8460" max="8462" width="8" style="16" customWidth="1"/>
    <col min="8463" max="8463" width="0" style="16" hidden="1" customWidth="1"/>
    <col min="8464" max="8469" width="7.6640625" style="16" customWidth="1"/>
    <col min="8470" max="8470" width="9.109375" style="16"/>
    <col min="8471" max="8471" width="7.5546875" style="16" customWidth="1"/>
    <col min="8472" max="8472" width="4.5546875" style="16" customWidth="1"/>
    <col min="8473" max="8474" width="9.109375" style="16"/>
    <col min="8475" max="8475" width="47" style="16" bestFit="1" customWidth="1"/>
    <col min="8476" max="8476" width="10.33203125" style="16" bestFit="1" customWidth="1"/>
    <col min="8477" max="8704" width="9.109375" style="16"/>
    <col min="8705" max="8705" width="5.6640625" style="16" bestFit="1" customWidth="1"/>
    <col min="8706" max="8706" width="32.44140625" style="16" bestFit="1" customWidth="1"/>
    <col min="8707" max="8707" width="7.109375" style="16" bestFit="1" customWidth="1"/>
    <col min="8708" max="8708" width="8.109375" style="16" bestFit="1" customWidth="1"/>
    <col min="8709" max="8709" width="5.88671875" style="16" bestFit="1" customWidth="1"/>
    <col min="8710" max="8710" width="7.44140625" style="16" customWidth="1"/>
    <col min="8711" max="8711" width="7.5546875" style="16" customWidth="1"/>
    <col min="8712" max="8712" width="0" style="16" hidden="1" customWidth="1"/>
    <col min="8713" max="8713" width="7.5546875" style="16" customWidth="1"/>
    <col min="8714" max="8714" width="7.6640625" style="16" customWidth="1"/>
    <col min="8715" max="8715" width="7.44140625" style="16" customWidth="1"/>
    <col min="8716" max="8718" width="8" style="16" customWidth="1"/>
    <col min="8719" max="8719" width="0" style="16" hidden="1" customWidth="1"/>
    <col min="8720" max="8725" width="7.6640625" style="16" customWidth="1"/>
    <col min="8726" max="8726" width="9.109375" style="16"/>
    <col min="8727" max="8727" width="7.5546875" style="16" customWidth="1"/>
    <col min="8728" max="8728" width="4.5546875" style="16" customWidth="1"/>
    <col min="8729" max="8730" width="9.109375" style="16"/>
    <col min="8731" max="8731" width="47" style="16" bestFit="1" customWidth="1"/>
    <col min="8732" max="8732" width="10.33203125" style="16" bestFit="1" customWidth="1"/>
    <col min="8733" max="8960" width="9.109375" style="16"/>
    <col min="8961" max="8961" width="5.6640625" style="16" bestFit="1" customWidth="1"/>
    <col min="8962" max="8962" width="32.44140625" style="16" bestFit="1" customWidth="1"/>
    <col min="8963" max="8963" width="7.109375" style="16" bestFit="1" customWidth="1"/>
    <col min="8964" max="8964" width="8.109375" style="16" bestFit="1" customWidth="1"/>
    <col min="8965" max="8965" width="5.88671875" style="16" bestFit="1" customWidth="1"/>
    <col min="8966" max="8966" width="7.44140625" style="16" customWidth="1"/>
    <col min="8967" max="8967" width="7.5546875" style="16" customWidth="1"/>
    <col min="8968" max="8968" width="0" style="16" hidden="1" customWidth="1"/>
    <col min="8969" max="8969" width="7.5546875" style="16" customWidth="1"/>
    <col min="8970" max="8970" width="7.6640625" style="16" customWidth="1"/>
    <col min="8971" max="8971" width="7.44140625" style="16" customWidth="1"/>
    <col min="8972" max="8974" width="8" style="16" customWidth="1"/>
    <col min="8975" max="8975" width="0" style="16" hidden="1" customWidth="1"/>
    <col min="8976" max="8981" width="7.6640625" style="16" customWidth="1"/>
    <col min="8982" max="8982" width="9.109375" style="16"/>
    <col min="8983" max="8983" width="7.5546875" style="16" customWidth="1"/>
    <col min="8984" max="8984" width="4.5546875" style="16" customWidth="1"/>
    <col min="8985" max="8986" width="9.109375" style="16"/>
    <col min="8987" max="8987" width="47" style="16" bestFit="1" customWidth="1"/>
    <col min="8988" max="8988" width="10.33203125" style="16" bestFit="1" customWidth="1"/>
    <col min="8989" max="9216" width="9.109375" style="16"/>
    <col min="9217" max="9217" width="5.6640625" style="16" bestFit="1" customWidth="1"/>
    <col min="9218" max="9218" width="32.44140625" style="16" bestFit="1" customWidth="1"/>
    <col min="9219" max="9219" width="7.109375" style="16" bestFit="1" customWidth="1"/>
    <col min="9220" max="9220" width="8.109375" style="16" bestFit="1" customWidth="1"/>
    <col min="9221" max="9221" width="5.88671875" style="16" bestFit="1" customWidth="1"/>
    <col min="9222" max="9222" width="7.44140625" style="16" customWidth="1"/>
    <col min="9223" max="9223" width="7.5546875" style="16" customWidth="1"/>
    <col min="9224" max="9224" width="0" style="16" hidden="1" customWidth="1"/>
    <col min="9225" max="9225" width="7.5546875" style="16" customWidth="1"/>
    <col min="9226" max="9226" width="7.6640625" style="16" customWidth="1"/>
    <col min="9227" max="9227" width="7.44140625" style="16" customWidth="1"/>
    <col min="9228" max="9230" width="8" style="16" customWidth="1"/>
    <col min="9231" max="9231" width="0" style="16" hidden="1" customWidth="1"/>
    <col min="9232" max="9237" width="7.6640625" style="16" customWidth="1"/>
    <col min="9238" max="9238" width="9.109375" style="16"/>
    <col min="9239" max="9239" width="7.5546875" style="16" customWidth="1"/>
    <col min="9240" max="9240" width="4.5546875" style="16" customWidth="1"/>
    <col min="9241" max="9242" width="9.109375" style="16"/>
    <col min="9243" max="9243" width="47" style="16" bestFit="1" customWidth="1"/>
    <col min="9244" max="9244" width="10.33203125" style="16" bestFit="1" customWidth="1"/>
    <col min="9245" max="9472" width="9.109375" style="16"/>
    <col min="9473" max="9473" width="5.6640625" style="16" bestFit="1" customWidth="1"/>
    <col min="9474" max="9474" width="32.44140625" style="16" bestFit="1" customWidth="1"/>
    <col min="9475" max="9475" width="7.109375" style="16" bestFit="1" customWidth="1"/>
    <col min="9476" max="9476" width="8.109375" style="16" bestFit="1" customWidth="1"/>
    <col min="9477" max="9477" width="5.88671875" style="16" bestFit="1" customWidth="1"/>
    <col min="9478" max="9478" width="7.44140625" style="16" customWidth="1"/>
    <col min="9479" max="9479" width="7.5546875" style="16" customWidth="1"/>
    <col min="9480" max="9480" width="0" style="16" hidden="1" customWidth="1"/>
    <col min="9481" max="9481" width="7.5546875" style="16" customWidth="1"/>
    <col min="9482" max="9482" width="7.6640625" style="16" customWidth="1"/>
    <col min="9483" max="9483" width="7.44140625" style="16" customWidth="1"/>
    <col min="9484" max="9486" width="8" style="16" customWidth="1"/>
    <col min="9487" max="9487" width="0" style="16" hidden="1" customWidth="1"/>
    <col min="9488" max="9493" width="7.6640625" style="16" customWidth="1"/>
    <col min="9494" max="9494" width="9.109375" style="16"/>
    <col min="9495" max="9495" width="7.5546875" style="16" customWidth="1"/>
    <col min="9496" max="9496" width="4.5546875" style="16" customWidth="1"/>
    <col min="9497" max="9498" width="9.109375" style="16"/>
    <col min="9499" max="9499" width="47" style="16" bestFit="1" customWidth="1"/>
    <col min="9500" max="9500" width="10.33203125" style="16" bestFit="1" customWidth="1"/>
    <col min="9501" max="9728" width="9.109375" style="16"/>
    <col min="9729" max="9729" width="5.6640625" style="16" bestFit="1" customWidth="1"/>
    <col min="9730" max="9730" width="32.44140625" style="16" bestFit="1" customWidth="1"/>
    <col min="9731" max="9731" width="7.109375" style="16" bestFit="1" customWidth="1"/>
    <col min="9732" max="9732" width="8.109375" style="16" bestFit="1" customWidth="1"/>
    <col min="9733" max="9733" width="5.88671875" style="16" bestFit="1" customWidth="1"/>
    <col min="9734" max="9734" width="7.44140625" style="16" customWidth="1"/>
    <col min="9735" max="9735" width="7.5546875" style="16" customWidth="1"/>
    <col min="9736" max="9736" width="0" style="16" hidden="1" customWidth="1"/>
    <col min="9737" max="9737" width="7.5546875" style="16" customWidth="1"/>
    <col min="9738" max="9738" width="7.6640625" style="16" customWidth="1"/>
    <col min="9739" max="9739" width="7.44140625" style="16" customWidth="1"/>
    <col min="9740" max="9742" width="8" style="16" customWidth="1"/>
    <col min="9743" max="9743" width="0" style="16" hidden="1" customWidth="1"/>
    <col min="9744" max="9749" width="7.6640625" style="16" customWidth="1"/>
    <col min="9750" max="9750" width="9.109375" style="16"/>
    <col min="9751" max="9751" width="7.5546875" style="16" customWidth="1"/>
    <col min="9752" max="9752" width="4.5546875" style="16" customWidth="1"/>
    <col min="9753" max="9754" width="9.109375" style="16"/>
    <col min="9755" max="9755" width="47" style="16" bestFit="1" customWidth="1"/>
    <col min="9756" max="9756" width="10.33203125" style="16" bestFit="1" customWidth="1"/>
    <col min="9757" max="9984" width="9.109375" style="16"/>
    <col min="9985" max="9985" width="5.6640625" style="16" bestFit="1" customWidth="1"/>
    <col min="9986" max="9986" width="32.44140625" style="16" bestFit="1" customWidth="1"/>
    <col min="9987" max="9987" width="7.109375" style="16" bestFit="1" customWidth="1"/>
    <col min="9988" max="9988" width="8.109375" style="16" bestFit="1" customWidth="1"/>
    <col min="9989" max="9989" width="5.88671875" style="16" bestFit="1" customWidth="1"/>
    <col min="9990" max="9990" width="7.44140625" style="16" customWidth="1"/>
    <col min="9991" max="9991" width="7.5546875" style="16" customWidth="1"/>
    <col min="9992" max="9992" width="0" style="16" hidden="1" customWidth="1"/>
    <col min="9993" max="9993" width="7.5546875" style="16" customWidth="1"/>
    <col min="9994" max="9994" width="7.6640625" style="16" customWidth="1"/>
    <col min="9995" max="9995" width="7.44140625" style="16" customWidth="1"/>
    <col min="9996" max="9998" width="8" style="16" customWidth="1"/>
    <col min="9999" max="9999" width="0" style="16" hidden="1" customWidth="1"/>
    <col min="10000" max="10005" width="7.6640625" style="16" customWidth="1"/>
    <col min="10006" max="10006" width="9.109375" style="16"/>
    <col min="10007" max="10007" width="7.5546875" style="16" customWidth="1"/>
    <col min="10008" max="10008" width="4.5546875" style="16" customWidth="1"/>
    <col min="10009" max="10010" width="9.109375" style="16"/>
    <col min="10011" max="10011" width="47" style="16" bestFit="1" customWidth="1"/>
    <col min="10012" max="10012" width="10.33203125" style="16" bestFit="1" customWidth="1"/>
    <col min="10013" max="10240" width="9.109375" style="16"/>
    <col min="10241" max="10241" width="5.6640625" style="16" bestFit="1" customWidth="1"/>
    <col min="10242" max="10242" width="32.44140625" style="16" bestFit="1" customWidth="1"/>
    <col min="10243" max="10243" width="7.109375" style="16" bestFit="1" customWidth="1"/>
    <col min="10244" max="10244" width="8.109375" style="16" bestFit="1" customWidth="1"/>
    <col min="10245" max="10245" width="5.88671875" style="16" bestFit="1" customWidth="1"/>
    <col min="10246" max="10246" width="7.44140625" style="16" customWidth="1"/>
    <col min="10247" max="10247" width="7.5546875" style="16" customWidth="1"/>
    <col min="10248" max="10248" width="0" style="16" hidden="1" customWidth="1"/>
    <col min="10249" max="10249" width="7.5546875" style="16" customWidth="1"/>
    <col min="10250" max="10250" width="7.6640625" style="16" customWidth="1"/>
    <col min="10251" max="10251" width="7.44140625" style="16" customWidth="1"/>
    <col min="10252" max="10254" width="8" style="16" customWidth="1"/>
    <col min="10255" max="10255" width="0" style="16" hidden="1" customWidth="1"/>
    <col min="10256" max="10261" width="7.6640625" style="16" customWidth="1"/>
    <col min="10262" max="10262" width="9.109375" style="16"/>
    <col min="10263" max="10263" width="7.5546875" style="16" customWidth="1"/>
    <col min="10264" max="10264" width="4.5546875" style="16" customWidth="1"/>
    <col min="10265" max="10266" width="9.109375" style="16"/>
    <col min="10267" max="10267" width="47" style="16" bestFit="1" customWidth="1"/>
    <col min="10268" max="10268" width="10.33203125" style="16" bestFit="1" customWidth="1"/>
    <col min="10269" max="10496" width="9.109375" style="16"/>
    <col min="10497" max="10497" width="5.6640625" style="16" bestFit="1" customWidth="1"/>
    <col min="10498" max="10498" width="32.44140625" style="16" bestFit="1" customWidth="1"/>
    <col min="10499" max="10499" width="7.109375" style="16" bestFit="1" customWidth="1"/>
    <col min="10500" max="10500" width="8.109375" style="16" bestFit="1" customWidth="1"/>
    <col min="10501" max="10501" width="5.88671875" style="16" bestFit="1" customWidth="1"/>
    <col min="10502" max="10502" width="7.44140625" style="16" customWidth="1"/>
    <col min="10503" max="10503" width="7.5546875" style="16" customWidth="1"/>
    <col min="10504" max="10504" width="0" style="16" hidden="1" customWidth="1"/>
    <col min="10505" max="10505" width="7.5546875" style="16" customWidth="1"/>
    <col min="10506" max="10506" width="7.6640625" style="16" customWidth="1"/>
    <col min="10507" max="10507" width="7.44140625" style="16" customWidth="1"/>
    <col min="10508" max="10510" width="8" style="16" customWidth="1"/>
    <col min="10511" max="10511" width="0" style="16" hidden="1" customWidth="1"/>
    <col min="10512" max="10517" width="7.6640625" style="16" customWidth="1"/>
    <col min="10518" max="10518" width="9.109375" style="16"/>
    <col min="10519" max="10519" width="7.5546875" style="16" customWidth="1"/>
    <col min="10520" max="10520" width="4.5546875" style="16" customWidth="1"/>
    <col min="10521" max="10522" width="9.109375" style="16"/>
    <col min="10523" max="10523" width="47" style="16" bestFit="1" customWidth="1"/>
    <col min="10524" max="10524" width="10.33203125" style="16" bestFit="1" customWidth="1"/>
    <col min="10525" max="10752" width="9.109375" style="16"/>
    <col min="10753" max="10753" width="5.6640625" style="16" bestFit="1" customWidth="1"/>
    <col min="10754" max="10754" width="32.44140625" style="16" bestFit="1" customWidth="1"/>
    <col min="10755" max="10755" width="7.109375" style="16" bestFit="1" customWidth="1"/>
    <col min="10756" max="10756" width="8.109375" style="16" bestFit="1" customWidth="1"/>
    <col min="10757" max="10757" width="5.88671875" style="16" bestFit="1" customWidth="1"/>
    <col min="10758" max="10758" width="7.44140625" style="16" customWidth="1"/>
    <col min="10759" max="10759" width="7.5546875" style="16" customWidth="1"/>
    <col min="10760" max="10760" width="0" style="16" hidden="1" customWidth="1"/>
    <col min="10761" max="10761" width="7.5546875" style="16" customWidth="1"/>
    <col min="10762" max="10762" width="7.6640625" style="16" customWidth="1"/>
    <col min="10763" max="10763" width="7.44140625" style="16" customWidth="1"/>
    <col min="10764" max="10766" width="8" style="16" customWidth="1"/>
    <col min="10767" max="10767" width="0" style="16" hidden="1" customWidth="1"/>
    <col min="10768" max="10773" width="7.6640625" style="16" customWidth="1"/>
    <col min="10774" max="10774" width="9.109375" style="16"/>
    <col min="10775" max="10775" width="7.5546875" style="16" customWidth="1"/>
    <col min="10776" max="10776" width="4.5546875" style="16" customWidth="1"/>
    <col min="10777" max="10778" width="9.109375" style="16"/>
    <col min="10779" max="10779" width="47" style="16" bestFit="1" customWidth="1"/>
    <col min="10780" max="10780" width="10.33203125" style="16" bestFit="1" customWidth="1"/>
    <col min="10781" max="11008" width="9.109375" style="16"/>
    <col min="11009" max="11009" width="5.6640625" style="16" bestFit="1" customWidth="1"/>
    <col min="11010" max="11010" width="32.44140625" style="16" bestFit="1" customWidth="1"/>
    <col min="11011" max="11011" width="7.109375" style="16" bestFit="1" customWidth="1"/>
    <col min="11012" max="11012" width="8.109375" style="16" bestFit="1" customWidth="1"/>
    <col min="11013" max="11013" width="5.88671875" style="16" bestFit="1" customWidth="1"/>
    <col min="11014" max="11014" width="7.44140625" style="16" customWidth="1"/>
    <col min="11015" max="11015" width="7.5546875" style="16" customWidth="1"/>
    <col min="11016" max="11016" width="0" style="16" hidden="1" customWidth="1"/>
    <col min="11017" max="11017" width="7.5546875" style="16" customWidth="1"/>
    <col min="11018" max="11018" width="7.6640625" style="16" customWidth="1"/>
    <col min="11019" max="11019" width="7.44140625" style="16" customWidth="1"/>
    <col min="11020" max="11022" width="8" style="16" customWidth="1"/>
    <col min="11023" max="11023" width="0" style="16" hidden="1" customWidth="1"/>
    <col min="11024" max="11029" width="7.6640625" style="16" customWidth="1"/>
    <col min="11030" max="11030" width="9.109375" style="16"/>
    <col min="11031" max="11031" width="7.5546875" style="16" customWidth="1"/>
    <col min="11032" max="11032" width="4.5546875" style="16" customWidth="1"/>
    <col min="11033" max="11034" width="9.109375" style="16"/>
    <col min="11035" max="11035" width="47" style="16" bestFit="1" customWidth="1"/>
    <col min="11036" max="11036" width="10.33203125" style="16" bestFit="1" customWidth="1"/>
    <col min="11037" max="11264" width="9.109375" style="16"/>
    <col min="11265" max="11265" width="5.6640625" style="16" bestFit="1" customWidth="1"/>
    <col min="11266" max="11266" width="32.44140625" style="16" bestFit="1" customWidth="1"/>
    <col min="11267" max="11267" width="7.109375" style="16" bestFit="1" customWidth="1"/>
    <col min="11268" max="11268" width="8.109375" style="16" bestFit="1" customWidth="1"/>
    <col min="11269" max="11269" width="5.88671875" style="16" bestFit="1" customWidth="1"/>
    <col min="11270" max="11270" width="7.44140625" style="16" customWidth="1"/>
    <col min="11271" max="11271" width="7.5546875" style="16" customWidth="1"/>
    <col min="11272" max="11272" width="0" style="16" hidden="1" customWidth="1"/>
    <col min="11273" max="11273" width="7.5546875" style="16" customWidth="1"/>
    <col min="11274" max="11274" width="7.6640625" style="16" customWidth="1"/>
    <col min="11275" max="11275" width="7.44140625" style="16" customWidth="1"/>
    <col min="11276" max="11278" width="8" style="16" customWidth="1"/>
    <col min="11279" max="11279" width="0" style="16" hidden="1" customWidth="1"/>
    <col min="11280" max="11285" width="7.6640625" style="16" customWidth="1"/>
    <col min="11286" max="11286" width="9.109375" style="16"/>
    <col min="11287" max="11287" width="7.5546875" style="16" customWidth="1"/>
    <col min="11288" max="11288" width="4.5546875" style="16" customWidth="1"/>
    <col min="11289" max="11290" width="9.109375" style="16"/>
    <col min="11291" max="11291" width="47" style="16" bestFit="1" customWidth="1"/>
    <col min="11292" max="11292" width="10.33203125" style="16" bestFit="1" customWidth="1"/>
    <col min="11293" max="11520" width="9.109375" style="16"/>
    <col min="11521" max="11521" width="5.6640625" style="16" bestFit="1" customWidth="1"/>
    <col min="11522" max="11522" width="32.44140625" style="16" bestFit="1" customWidth="1"/>
    <col min="11523" max="11523" width="7.109375" style="16" bestFit="1" customWidth="1"/>
    <col min="11524" max="11524" width="8.109375" style="16" bestFit="1" customWidth="1"/>
    <col min="11525" max="11525" width="5.88671875" style="16" bestFit="1" customWidth="1"/>
    <col min="11526" max="11526" width="7.44140625" style="16" customWidth="1"/>
    <col min="11527" max="11527" width="7.5546875" style="16" customWidth="1"/>
    <col min="11528" max="11528" width="0" style="16" hidden="1" customWidth="1"/>
    <col min="11529" max="11529" width="7.5546875" style="16" customWidth="1"/>
    <col min="11530" max="11530" width="7.6640625" style="16" customWidth="1"/>
    <col min="11531" max="11531" width="7.44140625" style="16" customWidth="1"/>
    <col min="11532" max="11534" width="8" style="16" customWidth="1"/>
    <col min="11535" max="11535" width="0" style="16" hidden="1" customWidth="1"/>
    <col min="11536" max="11541" width="7.6640625" style="16" customWidth="1"/>
    <col min="11542" max="11542" width="9.109375" style="16"/>
    <col min="11543" max="11543" width="7.5546875" style="16" customWidth="1"/>
    <col min="11544" max="11544" width="4.5546875" style="16" customWidth="1"/>
    <col min="11545" max="11546" width="9.109375" style="16"/>
    <col min="11547" max="11547" width="47" style="16" bestFit="1" customWidth="1"/>
    <col min="11548" max="11548" width="10.33203125" style="16" bestFit="1" customWidth="1"/>
    <col min="11549" max="11776" width="9.109375" style="16"/>
    <col min="11777" max="11777" width="5.6640625" style="16" bestFit="1" customWidth="1"/>
    <col min="11778" max="11778" width="32.44140625" style="16" bestFit="1" customWidth="1"/>
    <col min="11779" max="11779" width="7.109375" style="16" bestFit="1" customWidth="1"/>
    <col min="11780" max="11780" width="8.109375" style="16" bestFit="1" customWidth="1"/>
    <col min="11781" max="11781" width="5.88671875" style="16" bestFit="1" customWidth="1"/>
    <col min="11782" max="11782" width="7.44140625" style="16" customWidth="1"/>
    <col min="11783" max="11783" width="7.5546875" style="16" customWidth="1"/>
    <col min="11784" max="11784" width="0" style="16" hidden="1" customWidth="1"/>
    <col min="11785" max="11785" width="7.5546875" style="16" customWidth="1"/>
    <col min="11786" max="11786" width="7.6640625" style="16" customWidth="1"/>
    <col min="11787" max="11787" width="7.44140625" style="16" customWidth="1"/>
    <col min="11788" max="11790" width="8" style="16" customWidth="1"/>
    <col min="11791" max="11791" width="0" style="16" hidden="1" customWidth="1"/>
    <col min="11792" max="11797" width="7.6640625" style="16" customWidth="1"/>
    <col min="11798" max="11798" width="9.109375" style="16"/>
    <col min="11799" max="11799" width="7.5546875" style="16" customWidth="1"/>
    <col min="11800" max="11800" width="4.5546875" style="16" customWidth="1"/>
    <col min="11801" max="11802" width="9.109375" style="16"/>
    <col min="11803" max="11803" width="47" style="16" bestFit="1" customWidth="1"/>
    <col min="11804" max="11804" width="10.33203125" style="16" bestFit="1" customWidth="1"/>
    <col min="11805" max="12032" width="9.109375" style="16"/>
    <col min="12033" max="12033" width="5.6640625" style="16" bestFit="1" customWidth="1"/>
    <col min="12034" max="12034" width="32.44140625" style="16" bestFit="1" customWidth="1"/>
    <col min="12035" max="12035" width="7.109375" style="16" bestFit="1" customWidth="1"/>
    <col min="12036" max="12036" width="8.109375" style="16" bestFit="1" customWidth="1"/>
    <col min="12037" max="12037" width="5.88671875" style="16" bestFit="1" customWidth="1"/>
    <col min="12038" max="12038" width="7.44140625" style="16" customWidth="1"/>
    <col min="12039" max="12039" width="7.5546875" style="16" customWidth="1"/>
    <col min="12040" max="12040" width="0" style="16" hidden="1" customWidth="1"/>
    <col min="12041" max="12041" width="7.5546875" style="16" customWidth="1"/>
    <col min="12042" max="12042" width="7.6640625" style="16" customWidth="1"/>
    <col min="12043" max="12043" width="7.44140625" style="16" customWidth="1"/>
    <col min="12044" max="12046" width="8" style="16" customWidth="1"/>
    <col min="12047" max="12047" width="0" style="16" hidden="1" customWidth="1"/>
    <col min="12048" max="12053" width="7.6640625" style="16" customWidth="1"/>
    <col min="12054" max="12054" width="9.109375" style="16"/>
    <col min="12055" max="12055" width="7.5546875" style="16" customWidth="1"/>
    <col min="12056" max="12056" width="4.5546875" style="16" customWidth="1"/>
    <col min="12057" max="12058" width="9.109375" style="16"/>
    <col min="12059" max="12059" width="47" style="16" bestFit="1" customWidth="1"/>
    <col min="12060" max="12060" width="10.33203125" style="16" bestFit="1" customWidth="1"/>
    <col min="12061" max="12288" width="9.109375" style="16"/>
    <col min="12289" max="12289" width="5.6640625" style="16" bestFit="1" customWidth="1"/>
    <col min="12290" max="12290" width="32.44140625" style="16" bestFit="1" customWidth="1"/>
    <col min="12291" max="12291" width="7.109375" style="16" bestFit="1" customWidth="1"/>
    <col min="12292" max="12292" width="8.109375" style="16" bestFit="1" customWidth="1"/>
    <col min="12293" max="12293" width="5.88671875" style="16" bestFit="1" customWidth="1"/>
    <col min="12294" max="12294" width="7.44140625" style="16" customWidth="1"/>
    <col min="12295" max="12295" width="7.5546875" style="16" customWidth="1"/>
    <col min="12296" max="12296" width="0" style="16" hidden="1" customWidth="1"/>
    <col min="12297" max="12297" width="7.5546875" style="16" customWidth="1"/>
    <col min="12298" max="12298" width="7.6640625" style="16" customWidth="1"/>
    <col min="12299" max="12299" width="7.44140625" style="16" customWidth="1"/>
    <col min="12300" max="12302" width="8" style="16" customWidth="1"/>
    <col min="12303" max="12303" width="0" style="16" hidden="1" customWidth="1"/>
    <col min="12304" max="12309" width="7.6640625" style="16" customWidth="1"/>
    <col min="12310" max="12310" width="9.109375" style="16"/>
    <col min="12311" max="12311" width="7.5546875" style="16" customWidth="1"/>
    <col min="12312" max="12312" width="4.5546875" style="16" customWidth="1"/>
    <col min="12313" max="12314" width="9.109375" style="16"/>
    <col min="12315" max="12315" width="47" style="16" bestFit="1" customWidth="1"/>
    <col min="12316" max="12316" width="10.33203125" style="16" bestFit="1" customWidth="1"/>
    <col min="12317" max="12544" width="9.109375" style="16"/>
    <col min="12545" max="12545" width="5.6640625" style="16" bestFit="1" customWidth="1"/>
    <col min="12546" max="12546" width="32.44140625" style="16" bestFit="1" customWidth="1"/>
    <col min="12547" max="12547" width="7.109375" style="16" bestFit="1" customWidth="1"/>
    <col min="12548" max="12548" width="8.109375" style="16" bestFit="1" customWidth="1"/>
    <col min="12549" max="12549" width="5.88671875" style="16" bestFit="1" customWidth="1"/>
    <col min="12550" max="12550" width="7.44140625" style="16" customWidth="1"/>
    <col min="12551" max="12551" width="7.5546875" style="16" customWidth="1"/>
    <col min="12552" max="12552" width="0" style="16" hidden="1" customWidth="1"/>
    <col min="12553" max="12553" width="7.5546875" style="16" customWidth="1"/>
    <col min="12554" max="12554" width="7.6640625" style="16" customWidth="1"/>
    <col min="12555" max="12555" width="7.44140625" style="16" customWidth="1"/>
    <col min="12556" max="12558" width="8" style="16" customWidth="1"/>
    <col min="12559" max="12559" width="0" style="16" hidden="1" customWidth="1"/>
    <col min="12560" max="12565" width="7.6640625" style="16" customWidth="1"/>
    <col min="12566" max="12566" width="9.109375" style="16"/>
    <col min="12567" max="12567" width="7.5546875" style="16" customWidth="1"/>
    <col min="12568" max="12568" width="4.5546875" style="16" customWidth="1"/>
    <col min="12569" max="12570" width="9.109375" style="16"/>
    <col min="12571" max="12571" width="47" style="16" bestFit="1" customWidth="1"/>
    <col min="12572" max="12572" width="10.33203125" style="16" bestFit="1" customWidth="1"/>
    <col min="12573" max="12800" width="9.109375" style="16"/>
    <col min="12801" max="12801" width="5.6640625" style="16" bestFit="1" customWidth="1"/>
    <col min="12802" max="12802" width="32.44140625" style="16" bestFit="1" customWidth="1"/>
    <col min="12803" max="12803" width="7.109375" style="16" bestFit="1" customWidth="1"/>
    <col min="12804" max="12804" width="8.109375" style="16" bestFit="1" customWidth="1"/>
    <col min="12805" max="12805" width="5.88671875" style="16" bestFit="1" customWidth="1"/>
    <col min="12806" max="12806" width="7.44140625" style="16" customWidth="1"/>
    <col min="12807" max="12807" width="7.5546875" style="16" customWidth="1"/>
    <col min="12808" max="12808" width="0" style="16" hidden="1" customWidth="1"/>
    <col min="12809" max="12809" width="7.5546875" style="16" customWidth="1"/>
    <col min="12810" max="12810" width="7.6640625" style="16" customWidth="1"/>
    <col min="12811" max="12811" width="7.44140625" style="16" customWidth="1"/>
    <col min="12812" max="12814" width="8" style="16" customWidth="1"/>
    <col min="12815" max="12815" width="0" style="16" hidden="1" customWidth="1"/>
    <col min="12816" max="12821" width="7.6640625" style="16" customWidth="1"/>
    <col min="12822" max="12822" width="9.109375" style="16"/>
    <col min="12823" max="12823" width="7.5546875" style="16" customWidth="1"/>
    <col min="12824" max="12824" width="4.5546875" style="16" customWidth="1"/>
    <col min="12825" max="12826" width="9.109375" style="16"/>
    <col min="12827" max="12827" width="47" style="16" bestFit="1" customWidth="1"/>
    <col min="12828" max="12828" width="10.33203125" style="16" bestFit="1" customWidth="1"/>
    <col min="12829" max="13056" width="9.109375" style="16"/>
    <col min="13057" max="13057" width="5.6640625" style="16" bestFit="1" customWidth="1"/>
    <col min="13058" max="13058" width="32.44140625" style="16" bestFit="1" customWidth="1"/>
    <col min="13059" max="13059" width="7.109375" style="16" bestFit="1" customWidth="1"/>
    <col min="13060" max="13060" width="8.109375" style="16" bestFit="1" customWidth="1"/>
    <col min="13061" max="13061" width="5.88671875" style="16" bestFit="1" customWidth="1"/>
    <col min="13062" max="13062" width="7.44140625" style="16" customWidth="1"/>
    <col min="13063" max="13063" width="7.5546875" style="16" customWidth="1"/>
    <col min="13064" max="13064" width="0" style="16" hidden="1" customWidth="1"/>
    <col min="13065" max="13065" width="7.5546875" style="16" customWidth="1"/>
    <col min="13066" max="13066" width="7.6640625" style="16" customWidth="1"/>
    <col min="13067" max="13067" width="7.44140625" style="16" customWidth="1"/>
    <col min="13068" max="13070" width="8" style="16" customWidth="1"/>
    <col min="13071" max="13071" width="0" style="16" hidden="1" customWidth="1"/>
    <col min="13072" max="13077" width="7.6640625" style="16" customWidth="1"/>
    <col min="13078" max="13078" width="9.109375" style="16"/>
    <col min="13079" max="13079" width="7.5546875" style="16" customWidth="1"/>
    <col min="13080" max="13080" width="4.5546875" style="16" customWidth="1"/>
    <col min="13081" max="13082" width="9.109375" style="16"/>
    <col min="13083" max="13083" width="47" style="16" bestFit="1" customWidth="1"/>
    <col min="13084" max="13084" width="10.33203125" style="16" bestFit="1" customWidth="1"/>
    <col min="13085" max="13312" width="9.109375" style="16"/>
    <col min="13313" max="13313" width="5.6640625" style="16" bestFit="1" customWidth="1"/>
    <col min="13314" max="13314" width="32.44140625" style="16" bestFit="1" customWidth="1"/>
    <col min="13315" max="13315" width="7.109375" style="16" bestFit="1" customWidth="1"/>
    <col min="13316" max="13316" width="8.109375" style="16" bestFit="1" customWidth="1"/>
    <col min="13317" max="13317" width="5.88671875" style="16" bestFit="1" customWidth="1"/>
    <col min="13318" max="13318" width="7.44140625" style="16" customWidth="1"/>
    <col min="13319" max="13319" width="7.5546875" style="16" customWidth="1"/>
    <col min="13320" max="13320" width="0" style="16" hidden="1" customWidth="1"/>
    <col min="13321" max="13321" width="7.5546875" style="16" customWidth="1"/>
    <col min="13322" max="13322" width="7.6640625" style="16" customWidth="1"/>
    <col min="13323" max="13323" width="7.44140625" style="16" customWidth="1"/>
    <col min="13324" max="13326" width="8" style="16" customWidth="1"/>
    <col min="13327" max="13327" width="0" style="16" hidden="1" customWidth="1"/>
    <col min="13328" max="13333" width="7.6640625" style="16" customWidth="1"/>
    <col min="13334" max="13334" width="9.109375" style="16"/>
    <col min="13335" max="13335" width="7.5546875" style="16" customWidth="1"/>
    <col min="13336" max="13336" width="4.5546875" style="16" customWidth="1"/>
    <col min="13337" max="13338" width="9.109375" style="16"/>
    <col min="13339" max="13339" width="47" style="16" bestFit="1" customWidth="1"/>
    <col min="13340" max="13340" width="10.33203125" style="16" bestFit="1" customWidth="1"/>
    <col min="13341" max="13568" width="9.109375" style="16"/>
    <col min="13569" max="13569" width="5.6640625" style="16" bestFit="1" customWidth="1"/>
    <col min="13570" max="13570" width="32.44140625" style="16" bestFit="1" customWidth="1"/>
    <col min="13571" max="13571" width="7.109375" style="16" bestFit="1" customWidth="1"/>
    <col min="13572" max="13572" width="8.109375" style="16" bestFit="1" customWidth="1"/>
    <col min="13573" max="13573" width="5.88671875" style="16" bestFit="1" customWidth="1"/>
    <col min="13574" max="13574" width="7.44140625" style="16" customWidth="1"/>
    <col min="13575" max="13575" width="7.5546875" style="16" customWidth="1"/>
    <col min="13576" max="13576" width="0" style="16" hidden="1" customWidth="1"/>
    <col min="13577" max="13577" width="7.5546875" style="16" customWidth="1"/>
    <col min="13578" max="13578" width="7.6640625" style="16" customWidth="1"/>
    <col min="13579" max="13579" width="7.44140625" style="16" customWidth="1"/>
    <col min="13580" max="13582" width="8" style="16" customWidth="1"/>
    <col min="13583" max="13583" width="0" style="16" hidden="1" customWidth="1"/>
    <col min="13584" max="13589" width="7.6640625" style="16" customWidth="1"/>
    <col min="13590" max="13590" width="9.109375" style="16"/>
    <col min="13591" max="13591" width="7.5546875" style="16" customWidth="1"/>
    <col min="13592" max="13592" width="4.5546875" style="16" customWidth="1"/>
    <col min="13593" max="13594" width="9.109375" style="16"/>
    <col min="13595" max="13595" width="47" style="16" bestFit="1" customWidth="1"/>
    <col min="13596" max="13596" width="10.33203125" style="16" bestFit="1" customWidth="1"/>
    <col min="13597" max="13824" width="9.109375" style="16"/>
    <col min="13825" max="13825" width="5.6640625" style="16" bestFit="1" customWidth="1"/>
    <col min="13826" max="13826" width="32.44140625" style="16" bestFit="1" customWidth="1"/>
    <col min="13827" max="13827" width="7.109375" style="16" bestFit="1" customWidth="1"/>
    <col min="13828" max="13828" width="8.109375" style="16" bestFit="1" customWidth="1"/>
    <col min="13829" max="13829" width="5.88671875" style="16" bestFit="1" customWidth="1"/>
    <col min="13830" max="13830" width="7.44140625" style="16" customWidth="1"/>
    <col min="13831" max="13831" width="7.5546875" style="16" customWidth="1"/>
    <col min="13832" max="13832" width="0" style="16" hidden="1" customWidth="1"/>
    <col min="13833" max="13833" width="7.5546875" style="16" customWidth="1"/>
    <col min="13834" max="13834" width="7.6640625" style="16" customWidth="1"/>
    <col min="13835" max="13835" width="7.44140625" style="16" customWidth="1"/>
    <col min="13836" max="13838" width="8" style="16" customWidth="1"/>
    <col min="13839" max="13839" width="0" style="16" hidden="1" customWidth="1"/>
    <col min="13840" max="13845" width="7.6640625" style="16" customWidth="1"/>
    <col min="13846" max="13846" width="9.109375" style="16"/>
    <col min="13847" max="13847" width="7.5546875" style="16" customWidth="1"/>
    <col min="13848" max="13848" width="4.5546875" style="16" customWidth="1"/>
    <col min="13849" max="13850" width="9.109375" style="16"/>
    <col min="13851" max="13851" width="47" style="16" bestFit="1" customWidth="1"/>
    <col min="13852" max="13852" width="10.33203125" style="16" bestFit="1" customWidth="1"/>
    <col min="13853" max="14080" width="9.109375" style="16"/>
    <col min="14081" max="14081" width="5.6640625" style="16" bestFit="1" customWidth="1"/>
    <col min="14082" max="14082" width="32.44140625" style="16" bestFit="1" customWidth="1"/>
    <col min="14083" max="14083" width="7.109375" style="16" bestFit="1" customWidth="1"/>
    <col min="14084" max="14084" width="8.109375" style="16" bestFit="1" customWidth="1"/>
    <col min="14085" max="14085" width="5.88671875" style="16" bestFit="1" customWidth="1"/>
    <col min="14086" max="14086" width="7.44140625" style="16" customWidth="1"/>
    <col min="14087" max="14087" width="7.5546875" style="16" customWidth="1"/>
    <col min="14088" max="14088" width="0" style="16" hidden="1" customWidth="1"/>
    <col min="14089" max="14089" width="7.5546875" style="16" customWidth="1"/>
    <col min="14090" max="14090" width="7.6640625" style="16" customWidth="1"/>
    <col min="14091" max="14091" width="7.44140625" style="16" customWidth="1"/>
    <col min="14092" max="14094" width="8" style="16" customWidth="1"/>
    <col min="14095" max="14095" width="0" style="16" hidden="1" customWidth="1"/>
    <col min="14096" max="14101" width="7.6640625" style="16" customWidth="1"/>
    <col min="14102" max="14102" width="9.109375" style="16"/>
    <col min="14103" max="14103" width="7.5546875" style="16" customWidth="1"/>
    <col min="14104" max="14104" width="4.5546875" style="16" customWidth="1"/>
    <col min="14105" max="14106" width="9.109375" style="16"/>
    <col min="14107" max="14107" width="47" style="16" bestFit="1" customWidth="1"/>
    <col min="14108" max="14108" width="10.33203125" style="16" bestFit="1" customWidth="1"/>
    <col min="14109" max="14336" width="9.109375" style="16"/>
    <col min="14337" max="14337" width="5.6640625" style="16" bestFit="1" customWidth="1"/>
    <col min="14338" max="14338" width="32.44140625" style="16" bestFit="1" customWidth="1"/>
    <col min="14339" max="14339" width="7.109375" style="16" bestFit="1" customWidth="1"/>
    <col min="14340" max="14340" width="8.109375" style="16" bestFit="1" customWidth="1"/>
    <col min="14341" max="14341" width="5.88671875" style="16" bestFit="1" customWidth="1"/>
    <col min="14342" max="14342" width="7.44140625" style="16" customWidth="1"/>
    <col min="14343" max="14343" width="7.5546875" style="16" customWidth="1"/>
    <col min="14344" max="14344" width="0" style="16" hidden="1" customWidth="1"/>
    <col min="14345" max="14345" width="7.5546875" style="16" customWidth="1"/>
    <col min="14346" max="14346" width="7.6640625" style="16" customWidth="1"/>
    <col min="14347" max="14347" width="7.44140625" style="16" customWidth="1"/>
    <col min="14348" max="14350" width="8" style="16" customWidth="1"/>
    <col min="14351" max="14351" width="0" style="16" hidden="1" customWidth="1"/>
    <col min="14352" max="14357" width="7.6640625" style="16" customWidth="1"/>
    <col min="14358" max="14358" width="9.109375" style="16"/>
    <col min="14359" max="14359" width="7.5546875" style="16" customWidth="1"/>
    <col min="14360" max="14360" width="4.5546875" style="16" customWidth="1"/>
    <col min="14361" max="14362" width="9.109375" style="16"/>
    <col min="14363" max="14363" width="47" style="16" bestFit="1" customWidth="1"/>
    <col min="14364" max="14364" width="10.33203125" style="16" bestFit="1" customWidth="1"/>
    <col min="14365" max="14592" width="9.109375" style="16"/>
    <col min="14593" max="14593" width="5.6640625" style="16" bestFit="1" customWidth="1"/>
    <col min="14594" max="14594" width="32.44140625" style="16" bestFit="1" customWidth="1"/>
    <col min="14595" max="14595" width="7.109375" style="16" bestFit="1" customWidth="1"/>
    <col min="14596" max="14596" width="8.109375" style="16" bestFit="1" customWidth="1"/>
    <col min="14597" max="14597" width="5.88671875" style="16" bestFit="1" customWidth="1"/>
    <col min="14598" max="14598" width="7.44140625" style="16" customWidth="1"/>
    <col min="14599" max="14599" width="7.5546875" style="16" customWidth="1"/>
    <col min="14600" max="14600" width="0" style="16" hidden="1" customWidth="1"/>
    <col min="14601" max="14601" width="7.5546875" style="16" customWidth="1"/>
    <col min="14602" max="14602" width="7.6640625" style="16" customWidth="1"/>
    <col min="14603" max="14603" width="7.44140625" style="16" customWidth="1"/>
    <col min="14604" max="14606" width="8" style="16" customWidth="1"/>
    <col min="14607" max="14607" width="0" style="16" hidden="1" customWidth="1"/>
    <col min="14608" max="14613" width="7.6640625" style="16" customWidth="1"/>
    <col min="14614" max="14614" width="9.109375" style="16"/>
    <col min="14615" max="14615" width="7.5546875" style="16" customWidth="1"/>
    <col min="14616" max="14616" width="4.5546875" style="16" customWidth="1"/>
    <col min="14617" max="14618" width="9.109375" style="16"/>
    <col min="14619" max="14619" width="47" style="16" bestFit="1" customWidth="1"/>
    <col min="14620" max="14620" width="10.33203125" style="16" bestFit="1" customWidth="1"/>
    <col min="14621" max="14848" width="9.109375" style="16"/>
    <col min="14849" max="14849" width="5.6640625" style="16" bestFit="1" customWidth="1"/>
    <col min="14850" max="14850" width="32.44140625" style="16" bestFit="1" customWidth="1"/>
    <col min="14851" max="14851" width="7.109375" style="16" bestFit="1" customWidth="1"/>
    <col min="14852" max="14852" width="8.109375" style="16" bestFit="1" customWidth="1"/>
    <col min="14853" max="14853" width="5.88671875" style="16" bestFit="1" customWidth="1"/>
    <col min="14854" max="14854" width="7.44140625" style="16" customWidth="1"/>
    <col min="14855" max="14855" width="7.5546875" style="16" customWidth="1"/>
    <col min="14856" max="14856" width="0" style="16" hidden="1" customWidth="1"/>
    <col min="14857" max="14857" width="7.5546875" style="16" customWidth="1"/>
    <col min="14858" max="14858" width="7.6640625" style="16" customWidth="1"/>
    <col min="14859" max="14859" width="7.44140625" style="16" customWidth="1"/>
    <col min="14860" max="14862" width="8" style="16" customWidth="1"/>
    <col min="14863" max="14863" width="0" style="16" hidden="1" customWidth="1"/>
    <col min="14864" max="14869" width="7.6640625" style="16" customWidth="1"/>
    <col min="14870" max="14870" width="9.109375" style="16"/>
    <col min="14871" max="14871" width="7.5546875" style="16" customWidth="1"/>
    <col min="14872" max="14872" width="4.5546875" style="16" customWidth="1"/>
    <col min="14873" max="14874" width="9.109375" style="16"/>
    <col min="14875" max="14875" width="47" style="16" bestFit="1" customWidth="1"/>
    <col min="14876" max="14876" width="10.33203125" style="16" bestFit="1" customWidth="1"/>
    <col min="14877" max="15104" width="9.109375" style="16"/>
    <col min="15105" max="15105" width="5.6640625" style="16" bestFit="1" customWidth="1"/>
    <col min="15106" max="15106" width="32.44140625" style="16" bestFit="1" customWidth="1"/>
    <col min="15107" max="15107" width="7.109375" style="16" bestFit="1" customWidth="1"/>
    <col min="15108" max="15108" width="8.109375" style="16" bestFit="1" customWidth="1"/>
    <col min="15109" max="15109" width="5.88671875" style="16" bestFit="1" customWidth="1"/>
    <col min="15110" max="15110" width="7.44140625" style="16" customWidth="1"/>
    <col min="15111" max="15111" width="7.5546875" style="16" customWidth="1"/>
    <col min="15112" max="15112" width="0" style="16" hidden="1" customWidth="1"/>
    <col min="15113" max="15113" width="7.5546875" style="16" customWidth="1"/>
    <col min="15114" max="15114" width="7.6640625" style="16" customWidth="1"/>
    <col min="15115" max="15115" width="7.44140625" style="16" customWidth="1"/>
    <col min="15116" max="15118" width="8" style="16" customWidth="1"/>
    <col min="15119" max="15119" width="0" style="16" hidden="1" customWidth="1"/>
    <col min="15120" max="15125" width="7.6640625" style="16" customWidth="1"/>
    <col min="15126" max="15126" width="9.109375" style="16"/>
    <col min="15127" max="15127" width="7.5546875" style="16" customWidth="1"/>
    <col min="15128" max="15128" width="4.5546875" style="16" customWidth="1"/>
    <col min="15129" max="15130" width="9.109375" style="16"/>
    <col min="15131" max="15131" width="47" style="16" bestFit="1" customWidth="1"/>
    <col min="15132" max="15132" width="10.33203125" style="16" bestFit="1" customWidth="1"/>
    <col min="15133" max="15360" width="9.109375" style="16"/>
    <col min="15361" max="15361" width="5.6640625" style="16" bestFit="1" customWidth="1"/>
    <col min="15362" max="15362" width="32.44140625" style="16" bestFit="1" customWidth="1"/>
    <col min="15363" max="15363" width="7.109375" style="16" bestFit="1" customWidth="1"/>
    <col min="15364" max="15364" width="8.109375" style="16" bestFit="1" customWidth="1"/>
    <col min="15365" max="15365" width="5.88671875" style="16" bestFit="1" customWidth="1"/>
    <col min="15366" max="15366" width="7.44140625" style="16" customWidth="1"/>
    <col min="15367" max="15367" width="7.5546875" style="16" customWidth="1"/>
    <col min="15368" max="15368" width="0" style="16" hidden="1" customWidth="1"/>
    <col min="15369" max="15369" width="7.5546875" style="16" customWidth="1"/>
    <col min="15370" max="15370" width="7.6640625" style="16" customWidth="1"/>
    <col min="15371" max="15371" width="7.44140625" style="16" customWidth="1"/>
    <col min="15372" max="15374" width="8" style="16" customWidth="1"/>
    <col min="15375" max="15375" width="0" style="16" hidden="1" customWidth="1"/>
    <col min="15376" max="15381" width="7.6640625" style="16" customWidth="1"/>
    <col min="15382" max="15382" width="9.109375" style="16"/>
    <col min="15383" max="15383" width="7.5546875" style="16" customWidth="1"/>
    <col min="15384" max="15384" width="4.5546875" style="16" customWidth="1"/>
    <col min="15385" max="15386" width="9.109375" style="16"/>
    <col min="15387" max="15387" width="47" style="16" bestFit="1" customWidth="1"/>
    <col min="15388" max="15388" width="10.33203125" style="16" bestFit="1" customWidth="1"/>
    <col min="15389" max="15616" width="9.109375" style="16"/>
    <col min="15617" max="15617" width="5.6640625" style="16" bestFit="1" customWidth="1"/>
    <col min="15618" max="15618" width="32.44140625" style="16" bestFit="1" customWidth="1"/>
    <col min="15619" max="15619" width="7.109375" style="16" bestFit="1" customWidth="1"/>
    <col min="15620" max="15620" width="8.109375" style="16" bestFit="1" customWidth="1"/>
    <col min="15621" max="15621" width="5.88671875" style="16" bestFit="1" customWidth="1"/>
    <col min="15622" max="15622" width="7.44140625" style="16" customWidth="1"/>
    <col min="15623" max="15623" width="7.5546875" style="16" customWidth="1"/>
    <col min="15624" max="15624" width="0" style="16" hidden="1" customWidth="1"/>
    <col min="15625" max="15625" width="7.5546875" style="16" customWidth="1"/>
    <col min="15626" max="15626" width="7.6640625" style="16" customWidth="1"/>
    <col min="15627" max="15627" width="7.44140625" style="16" customWidth="1"/>
    <col min="15628" max="15630" width="8" style="16" customWidth="1"/>
    <col min="15631" max="15631" width="0" style="16" hidden="1" customWidth="1"/>
    <col min="15632" max="15637" width="7.6640625" style="16" customWidth="1"/>
    <col min="15638" max="15638" width="9.109375" style="16"/>
    <col min="15639" max="15639" width="7.5546875" style="16" customWidth="1"/>
    <col min="15640" max="15640" width="4.5546875" style="16" customWidth="1"/>
    <col min="15641" max="15642" width="9.109375" style="16"/>
    <col min="15643" max="15643" width="47" style="16" bestFit="1" customWidth="1"/>
    <col min="15644" max="15644" width="10.33203125" style="16" bestFit="1" customWidth="1"/>
    <col min="15645" max="15872" width="9.109375" style="16"/>
    <col min="15873" max="15873" width="5.6640625" style="16" bestFit="1" customWidth="1"/>
    <col min="15874" max="15874" width="32.44140625" style="16" bestFit="1" customWidth="1"/>
    <col min="15875" max="15875" width="7.109375" style="16" bestFit="1" customWidth="1"/>
    <col min="15876" max="15876" width="8.109375" style="16" bestFit="1" customWidth="1"/>
    <col min="15877" max="15877" width="5.88671875" style="16" bestFit="1" customWidth="1"/>
    <col min="15878" max="15878" width="7.44140625" style="16" customWidth="1"/>
    <col min="15879" max="15879" width="7.5546875" style="16" customWidth="1"/>
    <col min="15880" max="15880" width="0" style="16" hidden="1" customWidth="1"/>
    <col min="15881" max="15881" width="7.5546875" style="16" customWidth="1"/>
    <col min="15882" max="15882" width="7.6640625" style="16" customWidth="1"/>
    <col min="15883" max="15883" width="7.44140625" style="16" customWidth="1"/>
    <col min="15884" max="15886" width="8" style="16" customWidth="1"/>
    <col min="15887" max="15887" width="0" style="16" hidden="1" customWidth="1"/>
    <col min="15888" max="15893" width="7.6640625" style="16" customWidth="1"/>
    <col min="15894" max="15894" width="9.109375" style="16"/>
    <col min="15895" max="15895" width="7.5546875" style="16" customWidth="1"/>
    <col min="15896" max="15896" width="4.5546875" style="16" customWidth="1"/>
    <col min="15897" max="15898" width="9.109375" style="16"/>
    <col min="15899" max="15899" width="47" style="16" bestFit="1" customWidth="1"/>
    <col min="15900" max="15900" width="10.33203125" style="16" bestFit="1" customWidth="1"/>
    <col min="15901" max="16128" width="9.109375" style="16"/>
    <col min="16129" max="16129" width="5.6640625" style="16" bestFit="1" customWidth="1"/>
    <col min="16130" max="16130" width="32.44140625" style="16" bestFit="1" customWidth="1"/>
    <col min="16131" max="16131" width="7.109375" style="16" bestFit="1" customWidth="1"/>
    <col min="16132" max="16132" width="8.109375" style="16" bestFit="1" customWidth="1"/>
    <col min="16133" max="16133" width="5.88671875" style="16" bestFit="1" customWidth="1"/>
    <col min="16134" max="16134" width="7.44140625" style="16" customWidth="1"/>
    <col min="16135" max="16135" width="7.5546875" style="16" customWidth="1"/>
    <col min="16136" max="16136" width="0" style="16" hidden="1" customWidth="1"/>
    <col min="16137" max="16137" width="7.5546875" style="16" customWidth="1"/>
    <col min="16138" max="16138" width="7.6640625" style="16" customWidth="1"/>
    <col min="16139" max="16139" width="7.44140625" style="16" customWidth="1"/>
    <col min="16140" max="16142" width="8" style="16" customWidth="1"/>
    <col min="16143" max="16143" width="0" style="16" hidden="1" customWidth="1"/>
    <col min="16144" max="16149" width="7.6640625" style="16" customWidth="1"/>
    <col min="16150" max="16150" width="9.109375" style="16"/>
    <col min="16151" max="16151" width="7.5546875" style="16" customWidth="1"/>
    <col min="16152" max="16152" width="4.5546875" style="16" customWidth="1"/>
    <col min="16153" max="16154" width="9.109375" style="16"/>
    <col min="16155" max="16155" width="47" style="16" bestFit="1" customWidth="1"/>
    <col min="16156" max="16156" width="10.33203125" style="16" bestFit="1" customWidth="1"/>
    <col min="16157" max="16384" width="9.109375" style="16"/>
  </cols>
  <sheetData>
    <row r="1" spans="1:29" s="7" customFormat="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08"/>
      <c r="X1" s="108"/>
    </row>
    <row r="2" spans="1:29" s="7" customFormat="1" ht="15.6" x14ac:dyDescent="0.3">
      <c r="A2" s="2"/>
      <c r="B2" s="3"/>
      <c r="C2" s="4"/>
      <c r="D2" s="109"/>
      <c r="E2" s="4"/>
      <c r="F2" s="4"/>
      <c r="G2" s="4"/>
      <c r="H2" s="5"/>
      <c r="I2" s="4"/>
      <c r="J2" s="4"/>
      <c r="K2" s="4"/>
      <c r="L2" s="4"/>
      <c r="M2" s="4"/>
      <c r="N2" s="4"/>
      <c r="O2" s="58"/>
      <c r="P2" s="147"/>
      <c r="Q2" s="147"/>
      <c r="R2" s="147"/>
      <c r="S2" s="147"/>
      <c r="T2" s="147"/>
      <c r="U2" s="147"/>
      <c r="V2" s="147"/>
    </row>
    <row r="3" spans="1:29" s="7" customFormat="1" ht="15.6" x14ac:dyDescent="0.3">
      <c r="A3" s="148" t="s">
        <v>1512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</row>
    <row r="4" spans="1:29" s="7" customFormat="1" ht="15.6" x14ac:dyDescent="0.3">
      <c r="A4" s="149" t="s">
        <v>1809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8"/>
      <c r="X4" s="8"/>
    </row>
    <row r="5" spans="1:29" ht="13.8" thickBot="1" x14ac:dyDescent="0.3">
      <c r="A5" s="9"/>
      <c r="D5" s="12"/>
      <c r="P5" s="15"/>
      <c r="R5" s="15"/>
      <c r="S5" s="15"/>
      <c r="T5" s="15"/>
      <c r="U5" s="15"/>
    </row>
    <row r="6" spans="1:29" s="6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2" t="s">
        <v>132</v>
      </c>
      <c r="T6" s="32" t="s">
        <v>19</v>
      </c>
      <c r="U6" s="34" t="s">
        <v>20</v>
      </c>
      <c r="V6" s="35" t="s">
        <v>21</v>
      </c>
      <c r="W6" s="36" t="s">
        <v>1810</v>
      </c>
      <c r="X6" s="37" t="s">
        <v>22</v>
      </c>
    </row>
    <row r="7" spans="1:29" x14ac:dyDescent="0.25">
      <c r="A7" s="91">
        <v>1</v>
      </c>
      <c r="B7" s="40" t="s">
        <v>361</v>
      </c>
      <c r="C7" s="41">
        <v>633003</v>
      </c>
      <c r="D7" s="40" t="s">
        <v>221</v>
      </c>
      <c r="E7" s="42">
        <v>37765</v>
      </c>
      <c r="F7" s="43">
        <v>196.8</v>
      </c>
      <c r="G7" s="44">
        <v>0</v>
      </c>
      <c r="H7" s="45"/>
      <c r="I7" s="46">
        <v>0</v>
      </c>
      <c r="J7" s="43">
        <v>257.59999999999997</v>
      </c>
      <c r="K7" s="47">
        <v>0</v>
      </c>
      <c r="L7" s="44">
        <v>0</v>
      </c>
      <c r="M7" s="43">
        <v>178.751</v>
      </c>
      <c r="N7" s="48">
        <v>0</v>
      </c>
      <c r="O7" s="48"/>
      <c r="P7" s="46">
        <v>0</v>
      </c>
      <c r="Q7" s="55">
        <v>116.8</v>
      </c>
      <c r="R7" s="56">
        <v>132</v>
      </c>
      <c r="S7" s="139">
        <v>0</v>
      </c>
      <c r="T7" s="48">
        <v>186</v>
      </c>
      <c r="U7" s="46">
        <v>0</v>
      </c>
      <c r="V7" s="49">
        <v>819.15099999999995</v>
      </c>
      <c r="W7" s="50">
        <v>1</v>
      </c>
      <c r="X7" s="51">
        <v>0</v>
      </c>
      <c r="Z7" s="52" t="s">
        <v>17</v>
      </c>
      <c r="AA7" s="52" t="s">
        <v>24</v>
      </c>
      <c r="AB7" s="53">
        <v>43744</v>
      </c>
      <c r="AC7" s="54">
        <v>1.46</v>
      </c>
    </row>
    <row r="8" spans="1:29" x14ac:dyDescent="0.25">
      <c r="A8" s="91">
        <v>2</v>
      </c>
      <c r="B8" s="40" t="s">
        <v>393</v>
      </c>
      <c r="C8" s="41">
        <v>647853</v>
      </c>
      <c r="D8" s="40" t="s">
        <v>252</v>
      </c>
      <c r="E8" s="42">
        <v>37800</v>
      </c>
      <c r="F8" s="43">
        <v>123.003</v>
      </c>
      <c r="G8" s="44">
        <v>152.10000000000002</v>
      </c>
      <c r="H8" s="45"/>
      <c r="I8" s="46">
        <v>0</v>
      </c>
      <c r="J8" s="43">
        <v>103.044</v>
      </c>
      <c r="K8" s="47">
        <v>0</v>
      </c>
      <c r="L8" s="44">
        <v>0</v>
      </c>
      <c r="M8" s="43">
        <v>7.2270000000000003</v>
      </c>
      <c r="N8" s="48">
        <v>0</v>
      </c>
      <c r="O8" s="48"/>
      <c r="P8" s="46">
        <v>0</v>
      </c>
      <c r="Q8" s="55">
        <v>46.725999999999999</v>
      </c>
      <c r="R8" s="56">
        <v>10.582000000000001</v>
      </c>
      <c r="S8" s="48">
        <v>12.111000000000001</v>
      </c>
      <c r="T8" s="48">
        <v>0</v>
      </c>
      <c r="U8" s="46">
        <v>0</v>
      </c>
      <c r="V8" s="92">
        <v>432.09999999999997</v>
      </c>
      <c r="W8" s="50">
        <v>17</v>
      </c>
      <c r="X8" s="51">
        <v>15</v>
      </c>
      <c r="Z8" s="52" t="s">
        <v>18</v>
      </c>
      <c r="AA8" s="52" t="s">
        <v>1721</v>
      </c>
      <c r="AB8" s="53">
        <v>43806</v>
      </c>
      <c r="AC8" s="54">
        <v>1.32</v>
      </c>
    </row>
    <row r="9" spans="1:29" x14ac:dyDescent="0.25">
      <c r="A9" s="91">
        <v>3</v>
      </c>
      <c r="B9" s="40" t="s">
        <v>381</v>
      </c>
      <c r="C9" s="41">
        <v>654515</v>
      </c>
      <c r="D9" s="40" t="s">
        <v>244</v>
      </c>
      <c r="E9" s="42">
        <v>37925</v>
      </c>
      <c r="F9" s="43">
        <v>123.001</v>
      </c>
      <c r="G9" s="44">
        <v>234</v>
      </c>
      <c r="H9" s="45"/>
      <c r="I9" s="46">
        <v>0</v>
      </c>
      <c r="J9" s="43">
        <v>25.763999999999999</v>
      </c>
      <c r="K9" s="47">
        <v>0</v>
      </c>
      <c r="L9" s="44">
        <v>0</v>
      </c>
      <c r="M9" s="43">
        <v>14.302000000000001</v>
      </c>
      <c r="N9" s="48">
        <v>0</v>
      </c>
      <c r="O9" s="48"/>
      <c r="P9" s="46">
        <v>0</v>
      </c>
      <c r="Q9" s="55">
        <v>0</v>
      </c>
      <c r="R9" s="56">
        <v>10.583</v>
      </c>
      <c r="S9" s="48">
        <v>3.0510000000000002</v>
      </c>
      <c r="T9" s="48">
        <v>0</v>
      </c>
      <c r="U9" s="46">
        <v>0</v>
      </c>
      <c r="V9" s="49">
        <v>407.65000000000003</v>
      </c>
      <c r="W9" s="50">
        <v>46</v>
      </c>
      <c r="X9" s="51">
        <v>43</v>
      </c>
      <c r="Z9" s="52" t="s">
        <v>132</v>
      </c>
      <c r="AA9" s="52" t="s">
        <v>1018</v>
      </c>
      <c r="AB9" s="53">
        <v>43842</v>
      </c>
      <c r="AC9" s="54">
        <v>1.51</v>
      </c>
    </row>
    <row r="10" spans="1:29" x14ac:dyDescent="0.25">
      <c r="A10" s="91">
        <v>4</v>
      </c>
      <c r="B10" s="40" t="s">
        <v>368</v>
      </c>
      <c r="C10" s="41">
        <v>638585</v>
      </c>
      <c r="D10" s="40" t="s">
        <v>32</v>
      </c>
      <c r="E10" s="42">
        <v>37632</v>
      </c>
      <c r="F10" s="43">
        <v>246</v>
      </c>
      <c r="G10" s="44">
        <v>18.751999999999999</v>
      </c>
      <c r="H10" s="45"/>
      <c r="I10" s="46">
        <v>0</v>
      </c>
      <c r="J10" s="43">
        <v>51.535999999999994</v>
      </c>
      <c r="K10" s="47">
        <v>0</v>
      </c>
      <c r="L10" s="44">
        <v>0</v>
      </c>
      <c r="M10" s="43">
        <v>0</v>
      </c>
      <c r="N10" s="48">
        <v>0</v>
      </c>
      <c r="O10" s="48"/>
      <c r="P10" s="46">
        <v>0</v>
      </c>
      <c r="Q10" s="55">
        <v>11.686999999999999</v>
      </c>
      <c r="R10" s="56">
        <v>21.135000000000002</v>
      </c>
      <c r="S10" s="48">
        <v>3.0739999999999998</v>
      </c>
      <c r="T10" s="48">
        <v>0</v>
      </c>
      <c r="U10" s="46">
        <v>0</v>
      </c>
      <c r="V10" s="92">
        <v>337.423</v>
      </c>
      <c r="W10" s="50">
        <v>11</v>
      </c>
      <c r="X10" s="51">
        <v>7</v>
      </c>
      <c r="Z10" s="52" t="s">
        <v>19</v>
      </c>
      <c r="AA10" s="52" t="s">
        <v>1807</v>
      </c>
      <c r="AB10" s="53">
        <v>43883</v>
      </c>
      <c r="AC10" s="54">
        <v>1.55</v>
      </c>
    </row>
    <row r="11" spans="1:29" x14ac:dyDescent="0.25">
      <c r="A11" s="91">
        <v>5</v>
      </c>
      <c r="B11" s="40" t="s">
        <v>363</v>
      </c>
      <c r="C11" s="41">
        <v>641840</v>
      </c>
      <c r="D11" s="40" t="s">
        <v>221</v>
      </c>
      <c r="E11" s="42">
        <v>37749</v>
      </c>
      <c r="F11" s="43">
        <v>39.369999999999997</v>
      </c>
      <c r="G11" s="44">
        <v>152.10000000000002</v>
      </c>
      <c r="H11" s="45"/>
      <c r="I11" s="46">
        <v>0</v>
      </c>
      <c r="J11" s="43">
        <v>51.531999999999996</v>
      </c>
      <c r="K11" s="47">
        <v>0</v>
      </c>
      <c r="L11" s="44">
        <v>0</v>
      </c>
      <c r="M11" s="43">
        <v>14.334000000000001</v>
      </c>
      <c r="N11" s="48">
        <v>0</v>
      </c>
      <c r="O11" s="48"/>
      <c r="P11" s="46">
        <v>0</v>
      </c>
      <c r="Q11" s="55">
        <v>73.001999999999995</v>
      </c>
      <c r="R11" s="56">
        <v>21.127000000000002</v>
      </c>
      <c r="S11" s="48">
        <v>6.09</v>
      </c>
      <c r="T11" s="48">
        <v>0</v>
      </c>
      <c r="U11" s="46">
        <v>0</v>
      </c>
      <c r="V11" s="49">
        <v>330.33800000000002</v>
      </c>
      <c r="W11" s="50">
        <v>5</v>
      </c>
      <c r="X11" s="51">
        <v>0</v>
      </c>
      <c r="Z11" s="52"/>
      <c r="AA11" s="52"/>
      <c r="AB11" s="53"/>
    </row>
    <row r="12" spans="1:29" x14ac:dyDescent="0.25">
      <c r="A12" s="91">
        <v>6</v>
      </c>
      <c r="B12" s="40" t="s">
        <v>626</v>
      </c>
      <c r="C12" s="41">
        <v>654018</v>
      </c>
      <c r="D12" s="40" t="s">
        <v>61</v>
      </c>
      <c r="E12" s="42">
        <v>38021</v>
      </c>
      <c r="F12" s="43">
        <v>78.721000000000004</v>
      </c>
      <c r="G12" s="44">
        <v>117.001</v>
      </c>
      <c r="H12" s="45"/>
      <c r="I12" s="46">
        <v>0</v>
      </c>
      <c r="J12" s="61">
        <v>6.5589999999999993</v>
      </c>
      <c r="K12" s="47">
        <v>0</v>
      </c>
      <c r="L12" s="44">
        <v>0</v>
      </c>
      <c r="M12" s="43">
        <v>14.309000000000001</v>
      </c>
      <c r="N12" s="48">
        <v>0</v>
      </c>
      <c r="O12" s="48"/>
      <c r="P12" s="46">
        <v>0</v>
      </c>
      <c r="Q12" s="55">
        <v>46.726999999999997</v>
      </c>
      <c r="R12" s="56">
        <v>85.8</v>
      </c>
      <c r="S12" s="48">
        <v>6.0839999999999996</v>
      </c>
      <c r="T12" s="48">
        <v>0</v>
      </c>
      <c r="U12" s="46">
        <v>0</v>
      </c>
      <c r="V12" s="49">
        <v>302.39</v>
      </c>
      <c r="W12" s="50">
        <v>13</v>
      </c>
      <c r="X12" s="51">
        <v>7</v>
      </c>
    </row>
    <row r="13" spans="1:29" x14ac:dyDescent="0.25">
      <c r="A13" s="91">
        <v>7</v>
      </c>
      <c r="B13" s="40" t="s">
        <v>812</v>
      </c>
      <c r="C13" s="41">
        <v>667379</v>
      </c>
      <c r="D13" s="40" t="s">
        <v>997</v>
      </c>
      <c r="E13" s="42">
        <v>38027</v>
      </c>
      <c r="F13" s="43">
        <v>123.004</v>
      </c>
      <c r="G13" s="44">
        <v>74.887</v>
      </c>
      <c r="H13" s="45"/>
      <c r="I13" s="46">
        <v>0</v>
      </c>
      <c r="J13" s="61">
        <v>6.5639999999999992</v>
      </c>
      <c r="K13" s="47">
        <v>0</v>
      </c>
      <c r="L13" s="44">
        <v>0</v>
      </c>
      <c r="M13" s="43">
        <v>28.628</v>
      </c>
      <c r="N13" s="48">
        <v>0</v>
      </c>
      <c r="O13" s="48"/>
      <c r="P13" s="46">
        <v>0</v>
      </c>
      <c r="Q13" s="55">
        <v>5.8849999999999998</v>
      </c>
      <c r="R13" s="56">
        <v>42.242000000000004</v>
      </c>
      <c r="S13" s="48">
        <v>6.1020000000000003</v>
      </c>
      <c r="T13" s="48">
        <v>0</v>
      </c>
      <c r="U13" s="46">
        <v>0</v>
      </c>
      <c r="V13" s="49">
        <v>275.32500000000005</v>
      </c>
      <c r="W13" s="50">
        <v>3</v>
      </c>
      <c r="X13" s="51">
        <v>-4</v>
      </c>
    </row>
    <row r="14" spans="1:29" x14ac:dyDescent="0.25">
      <c r="A14" s="91">
        <v>8</v>
      </c>
      <c r="B14" s="40" t="s">
        <v>390</v>
      </c>
      <c r="C14" s="41">
        <v>634055</v>
      </c>
      <c r="D14" s="40" t="s">
        <v>32</v>
      </c>
      <c r="E14" s="42">
        <v>37641</v>
      </c>
      <c r="F14" s="43">
        <v>19.710999999999999</v>
      </c>
      <c r="G14" s="44">
        <v>187.20000000000002</v>
      </c>
      <c r="H14" s="45"/>
      <c r="I14" s="46">
        <v>0</v>
      </c>
      <c r="J14" s="61">
        <v>25.780999999999999</v>
      </c>
      <c r="K14" s="47">
        <v>0</v>
      </c>
      <c r="L14" s="44">
        <v>0</v>
      </c>
      <c r="M14" s="43">
        <v>7.2670000000000003</v>
      </c>
      <c r="N14" s="48">
        <v>0</v>
      </c>
      <c r="O14" s="48"/>
      <c r="P14" s="46">
        <v>0</v>
      </c>
      <c r="Q14" s="55">
        <v>3.0339999999999998</v>
      </c>
      <c r="R14" s="56">
        <v>10.586</v>
      </c>
      <c r="S14" s="48">
        <v>0</v>
      </c>
      <c r="T14" s="48">
        <v>0</v>
      </c>
      <c r="U14" s="46">
        <v>0</v>
      </c>
      <c r="V14" s="49">
        <v>250.54500000000002</v>
      </c>
      <c r="W14" s="50">
        <v>7</v>
      </c>
      <c r="X14" s="51">
        <v>-1</v>
      </c>
    </row>
    <row r="15" spans="1:29" x14ac:dyDescent="0.25">
      <c r="A15" s="91">
        <v>9</v>
      </c>
      <c r="B15" s="40" t="s">
        <v>819</v>
      </c>
      <c r="C15" s="41">
        <v>673587</v>
      </c>
      <c r="D15" s="40" t="s">
        <v>244</v>
      </c>
      <c r="E15" s="42">
        <v>38217</v>
      </c>
      <c r="F15" s="43">
        <v>9.8659999999999997</v>
      </c>
      <c r="G15" s="44">
        <v>9.4149999999999991</v>
      </c>
      <c r="H15" s="45"/>
      <c r="I15" s="46">
        <v>0</v>
      </c>
      <c r="J15" s="61">
        <v>103.04199999999999</v>
      </c>
      <c r="K15" s="47">
        <v>0</v>
      </c>
      <c r="L15" s="44">
        <v>0</v>
      </c>
      <c r="M15" s="43">
        <v>28.606000000000002</v>
      </c>
      <c r="N15" s="48">
        <v>0</v>
      </c>
      <c r="O15" s="48"/>
      <c r="P15" s="46">
        <v>0</v>
      </c>
      <c r="Q15" s="55">
        <v>23.367000000000001</v>
      </c>
      <c r="R15" s="56">
        <v>66.001000000000005</v>
      </c>
      <c r="S15" s="48">
        <v>6.0990000000000002</v>
      </c>
      <c r="T15" s="48">
        <v>0</v>
      </c>
      <c r="U15" s="46">
        <v>0</v>
      </c>
      <c r="V15" s="92">
        <v>216.92999999999998</v>
      </c>
      <c r="W15" s="50">
        <v>10</v>
      </c>
      <c r="X15" s="51">
        <v>1</v>
      </c>
    </row>
    <row r="16" spans="1:29" x14ac:dyDescent="0.25">
      <c r="A16" s="91">
        <v>10</v>
      </c>
      <c r="B16" s="40" t="s">
        <v>810</v>
      </c>
      <c r="C16" s="41">
        <v>661666</v>
      </c>
      <c r="D16" s="40" t="s">
        <v>245</v>
      </c>
      <c r="E16" s="42">
        <v>38244</v>
      </c>
      <c r="F16" s="43">
        <v>159.9</v>
      </c>
      <c r="G16" s="44">
        <v>18.727</v>
      </c>
      <c r="H16" s="45"/>
      <c r="I16" s="46">
        <v>0</v>
      </c>
      <c r="J16" s="61">
        <v>12.914999999999999</v>
      </c>
      <c r="K16" s="47">
        <v>0</v>
      </c>
      <c r="L16" s="44">
        <v>0</v>
      </c>
      <c r="M16" s="43">
        <v>3.8210000000000002</v>
      </c>
      <c r="N16" s="48">
        <v>0</v>
      </c>
      <c r="O16" s="48"/>
      <c r="P16" s="46">
        <v>0</v>
      </c>
      <c r="Q16" s="55">
        <v>0</v>
      </c>
      <c r="R16" s="56">
        <v>21.122</v>
      </c>
      <c r="S16" s="48">
        <v>3.0369999999999999</v>
      </c>
      <c r="T16" s="48">
        <v>0</v>
      </c>
      <c r="U16" s="46">
        <v>0</v>
      </c>
      <c r="V16" s="49">
        <v>216.48500000000001</v>
      </c>
      <c r="W16" s="50">
        <v>34</v>
      </c>
      <c r="X16" s="51">
        <v>24</v>
      </c>
    </row>
    <row r="17" spans="1:24" x14ac:dyDescent="0.25">
      <c r="A17" s="91">
        <v>11</v>
      </c>
      <c r="B17" s="40" t="s">
        <v>674</v>
      </c>
      <c r="C17" s="41">
        <v>667001</v>
      </c>
      <c r="D17" s="40" t="s">
        <v>61</v>
      </c>
      <c r="E17" s="42">
        <v>38047</v>
      </c>
      <c r="F17" s="43">
        <v>39.372999999999998</v>
      </c>
      <c r="G17" s="44">
        <v>117.002</v>
      </c>
      <c r="H17" s="45"/>
      <c r="I17" s="46">
        <v>0</v>
      </c>
      <c r="J17" s="61">
        <v>12.94</v>
      </c>
      <c r="K17" s="47">
        <v>0</v>
      </c>
      <c r="L17" s="44">
        <v>0</v>
      </c>
      <c r="M17" s="43">
        <v>7.2070000000000007</v>
      </c>
      <c r="N17" s="48">
        <v>0</v>
      </c>
      <c r="O17" s="48"/>
      <c r="P17" s="46">
        <v>0</v>
      </c>
      <c r="Q17" s="55">
        <v>23.367999999999999</v>
      </c>
      <c r="R17" s="56">
        <v>21.133000000000003</v>
      </c>
      <c r="S17" s="48">
        <v>12.103999999999999</v>
      </c>
      <c r="T17" s="48">
        <v>0</v>
      </c>
      <c r="U17" s="46">
        <v>0</v>
      </c>
      <c r="V17" s="49">
        <v>199.89</v>
      </c>
      <c r="W17" s="50">
        <v>6</v>
      </c>
      <c r="X17" s="51">
        <v>-5</v>
      </c>
    </row>
    <row r="18" spans="1:24" x14ac:dyDescent="0.25">
      <c r="A18" s="91">
        <v>12</v>
      </c>
      <c r="B18" s="40" t="s">
        <v>133</v>
      </c>
      <c r="C18" s="41">
        <v>639196</v>
      </c>
      <c r="D18" s="40" t="s">
        <v>50</v>
      </c>
      <c r="E18" s="42">
        <v>37799</v>
      </c>
      <c r="F18" s="43">
        <v>159.9</v>
      </c>
      <c r="G18" s="44">
        <v>0</v>
      </c>
      <c r="H18" s="45"/>
      <c r="I18" s="46">
        <v>0</v>
      </c>
      <c r="J18" s="61">
        <v>25.773</v>
      </c>
      <c r="K18" s="47">
        <v>0</v>
      </c>
      <c r="L18" s="44">
        <v>0</v>
      </c>
      <c r="M18" s="43">
        <v>0</v>
      </c>
      <c r="N18" s="48">
        <v>0</v>
      </c>
      <c r="O18" s="48"/>
      <c r="P18" s="46">
        <v>0</v>
      </c>
      <c r="Q18" s="55">
        <v>0</v>
      </c>
      <c r="R18" s="56">
        <v>0</v>
      </c>
      <c r="S18" s="48">
        <v>0</v>
      </c>
      <c r="T18" s="48">
        <v>0</v>
      </c>
      <c r="U18" s="46">
        <v>0</v>
      </c>
      <c r="V18" s="49">
        <v>185.673</v>
      </c>
      <c r="W18" s="50">
        <v>2</v>
      </c>
      <c r="X18" s="51">
        <v>-10</v>
      </c>
    </row>
    <row r="19" spans="1:24" x14ac:dyDescent="0.25">
      <c r="A19" s="91">
        <v>13</v>
      </c>
      <c r="B19" s="40" t="s">
        <v>1352</v>
      </c>
      <c r="C19" s="41">
        <v>658744</v>
      </c>
      <c r="D19" s="40" t="s">
        <v>406</v>
      </c>
      <c r="E19" s="42">
        <v>38490</v>
      </c>
      <c r="F19" s="43">
        <v>78.721999999999994</v>
      </c>
      <c r="G19" s="44">
        <v>37.445</v>
      </c>
      <c r="H19" s="45">
        <v>0</v>
      </c>
      <c r="I19" s="46">
        <v>0</v>
      </c>
      <c r="J19" s="61">
        <v>12.940999999999999</v>
      </c>
      <c r="K19" s="47">
        <v>0</v>
      </c>
      <c r="L19" s="44">
        <v>0</v>
      </c>
      <c r="M19" s="43">
        <v>1.8555000000000001</v>
      </c>
      <c r="N19" s="48">
        <v>0</v>
      </c>
      <c r="O19" s="48"/>
      <c r="P19" s="46">
        <v>0</v>
      </c>
      <c r="Q19" s="55">
        <v>0</v>
      </c>
      <c r="R19" s="56">
        <v>5.2990000000000004</v>
      </c>
      <c r="S19" s="48">
        <v>48.322000000000003</v>
      </c>
      <c r="T19" s="48">
        <v>0</v>
      </c>
      <c r="U19" s="46">
        <v>0</v>
      </c>
      <c r="V19" s="49">
        <v>179.28550000000001</v>
      </c>
      <c r="W19" s="50">
        <v>33</v>
      </c>
      <c r="X19" s="51">
        <v>20</v>
      </c>
    </row>
    <row r="20" spans="1:24" x14ac:dyDescent="0.25">
      <c r="A20" s="91">
        <v>14</v>
      </c>
      <c r="B20" s="40" t="s">
        <v>378</v>
      </c>
      <c r="C20" s="41">
        <v>639049</v>
      </c>
      <c r="D20" s="40" t="s">
        <v>348</v>
      </c>
      <c r="E20" s="42">
        <v>37721</v>
      </c>
      <c r="F20" s="43">
        <v>9.9030000000000005</v>
      </c>
      <c r="G20" s="44">
        <v>117.004</v>
      </c>
      <c r="H20" s="45"/>
      <c r="I20" s="46">
        <v>0</v>
      </c>
      <c r="J20" s="61">
        <v>25.776999999999997</v>
      </c>
      <c r="K20" s="47">
        <v>0</v>
      </c>
      <c r="L20" s="44">
        <v>0</v>
      </c>
      <c r="M20" s="43">
        <v>7.1840000000000002</v>
      </c>
      <c r="N20" s="48">
        <v>0</v>
      </c>
      <c r="O20" s="48"/>
      <c r="P20" s="46">
        <v>0</v>
      </c>
      <c r="Q20" s="55">
        <v>3.036</v>
      </c>
      <c r="R20" s="56">
        <v>10.588000000000001</v>
      </c>
      <c r="S20" s="48">
        <v>3.1190000000000002</v>
      </c>
      <c r="T20" s="48">
        <v>0</v>
      </c>
      <c r="U20" s="46">
        <v>0</v>
      </c>
      <c r="V20" s="92">
        <v>170.45599999999999</v>
      </c>
      <c r="W20" s="50">
        <v>12</v>
      </c>
      <c r="X20" s="51">
        <v>-2</v>
      </c>
    </row>
    <row r="21" spans="1:24" x14ac:dyDescent="0.25">
      <c r="A21" s="91">
        <v>15</v>
      </c>
      <c r="B21" s="40" t="s">
        <v>366</v>
      </c>
      <c r="C21" s="41">
        <v>665790</v>
      </c>
      <c r="D21" s="40" t="s">
        <v>32</v>
      </c>
      <c r="E21" s="42">
        <v>37648</v>
      </c>
      <c r="F21" s="43">
        <v>78.727000000000004</v>
      </c>
      <c r="G21" s="44">
        <v>4.7949999999999999</v>
      </c>
      <c r="H21" s="45"/>
      <c r="I21" s="46">
        <v>0</v>
      </c>
      <c r="J21" s="61">
        <v>51.530999999999999</v>
      </c>
      <c r="K21" s="47">
        <v>0</v>
      </c>
      <c r="L21" s="44">
        <v>0</v>
      </c>
      <c r="M21" s="43">
        <v>28.601000000000003</v>
      </c>
      <c r="N21" s="48">
        <v>0</v>
      </c>
      <c r="O21" s="48"/>
      <c r="P21" s="46">
        <v>0</v>
      </c>
      <c r="Q21" s="55">
        <v>5.9039999999999999</v>
      </c>
      <c r="R21" s="56">
        <v>5.3410000000000002</v>
      </c>
      <c r="S21" s="48">
        <v>0</v>
      </c>
      <c r="T21" s="48">
        <v>0</v>
      </c>
      <c r="U21" s="46">
        <v>0</v>
      </c>
      <c r="V21" s="92">
        <v>169.55799999999999</v>
      </c>
      <c r="W21" s="50">
        <v>15</v>
      </c>
      <c r="X21" s="51">
        <v>0</v>
      </c>
    </row>
    <row r="22" spans="1:24" x14ac:dyDescent="0.25">
      <c r="A22" s="91">
        <v>16</v>
      </c>
      <c r="B22" s="40" t="s">
        <v>365</v>
      </c>
      <c r="C22" s="41">
        <v>632733</v>
      </c>
      <c r="D22" s="40" t="s">
        <v>208</v>
      </c>
      <c r="E22" s="42">
        <v>37965</v>
      </c>
      <c r="F22" s="43">
        <v>19.701000000000001</v>
      </c>
      <c r="G22" s="44">
        <v>18.748999999999999</v>
      </c>
      <c r="H22" s="45"/>
      <c r="I22" s="46">
        <v>0</v>
      </c>
      <c r="J22" s="61">
        <v>103.04799999999999</v>
      </c>
      <c r="K22" s="47">
        <v>0</v>
      </c>
      <c r="L22" s="44">
        <v>0</v>
      </c>
      <c r="M22" s="43">
        <v>14.312000000000001</v>
      </c>
      <c r="N22" s="48">
        <v>0</v>
      </c>
      <c r="O22" s="48"/>
      <c r="P22" s="46">
        <v>0</v>
      </c>
      <c r="Q22" s="55">
        <v>11.703999999999999</v>
      </c>
      <c r="R22" s="56">
        <v>0</v>
      </c>
      <c r="S22" s="48">
        <v>6.0970000000000004</v>
      </c>
      <c r="T22" s="48">
        <v>0</v>
      </c>
      <c r="U22" s="46">
        <v>0</v>
      </c>
      <c r="V22" s="49">
        <v>167.51400000000001</v>
      </c>
      <c r="W22" s="50">
        <v>9</v>
      </c>
      <c r="X22" s="51">
        <v>-7</v>
      </c>
    </row>
    <row r="23" spans="1:24" x14ac:dyDescent="0.25">
      <c r="A23" s="91">
        <v>17</v>
      </c>
      <c r="B23" s="40" t="s">
        <v>385</v>
      </c>
      <c r="C23" s="41">
        <v>647856</v>
      </c>
      <c r="D23" s="40" t="s">
        <v>465</v>
      </c>
      <c r="E23" s="42">
        <v>37716</v>
      </c>
      <c r="F23" s="43">
        <v>19.702999999999999</v>
      </c>
      <c r="G23" s="44">
        <v>117.003</v>
      </c>
      <c r="H23" s="45"/>
      <c r="I23" s="46">
        <v>0</v>
      </c>
      <c r="J23" s="61">
        <v>12.917</v>
      </c>
      <c r="K23" s="47">
        <v>0</v>
      </c>
      <c r="L23" s="44">
        <v>0</v>
      </c>
      <c r="M23" s="43">
        <v>0</v>
      </c>
      <c r="N23" s="48">
        <v>0</v>
      </c>
      <c r="O23" s="48"/>
      <c r="P23" s="46">
        <v>0</v>
      </c>
      <c r="Q23" s="55">
        <v>0</v>
      </c>
      <c r="R23" s="56">
        <v>0</v>
      </c>
      <c r="S23" s="48">
        <v>0</v>
      </c>
      <c r="T23" s="48">
        <v>0</v>
      </c>
      <c r="U23" s="46">
        <v>0</v>
      </c>
      <c r="V23" s="49">
        <v>149.62299999999999</v>
      </c>
      <c r="W23" s="50">
        <v>68</v>
      </c>
      <c r="X23" s="51">
        <v>51</v>
      </c>
    </row>
    <row r="24" spans="1:24" x14ac:dyDescent="0.25">
      <c r="A24" s="91">
        <v>18</v>
      </c>
      <c r="B24" s="40" t="s">
        <v>377</v>
      </c>
      <c r="C24" s="41">
        <v>649587</v>
      </c>
      <c r="D24" s="40" t="s">
        <v>232</v>
      </c>
      <c r="E24" s="42">
        <v>37875</v>
      </c>
      <c r="F24" s="43">
        <v>123.002</v>
      </c>
      <c r="G24" s="44">
        <v>9.3919999999999995</v>
      </c>
      <c r="H24" s="45"/>
      <c r="I24" s="46">
        <v>0</v>
      </c>
      <c r="J24" s="61">
        <v>3.2899999999999996</v>
      </c>
      <c r="K24" s="47">
        <v>0</v>
      </c>
      <c r="L24" s="44">
        <v>0</v>
      </c>
      <c r="M24" s="43">
        <v>7.1690000000000005</v>
      </c>
      <c r="N24" s="48">
        <v>0</v>
      </c>
      <c r="O24" s="48"/>
      <c r="P24" s="46">
        <v>0</v>
      </c>
      <c r="Q24" s="55">
        <v>0</v>
      </c>
      <c r="R24" s="56">
        <v>0</v>
      </c>
      <c r="S24" s="48">
        <v>0</v>
      </c>
      <c r="T24" s="48">
        <v>0</v>
      </c>
      <c r="U24" s="46">
        <v>0</v>
      </c>
      <c r="V24" s="49">
        <v>142.85300000000001</v>
      </c>
      <c r="W24" s="50">
        <v>23</v>
      </c>
      <c r="X24" s="51">
        <v>5</v>
      </c>
    </row>
    <row r="25" spans="1:24" x14ac:dyDescent="0.25">
      <c r="A25" s="91">
        <v>19</v>
      </c>
      <c r="B25" s="40" t="s">
        <v>817</v>
      </c>
      <c r="C25" s="41">
        <v>646719</v>
      </c>
      <c r="D25" s="40" t="s">
        <v>231</v>
      </c>
      <c r="E25" s="42">
        <v>38278</v>
      </c>
      <c r="F25" s="43">
        <v>78.727999999999994</v>
      </c>
      <c r="G25" s="44">
        <v>37.455999999999996</v>
      </c>
      <c r="H25" s="45"/>
      <c r="I25" s="46">
        <v>0</v>
      </c>
      <c r="J25" s="61">
        <v>12.911999999999999</v>
      </c>
      <c r="K25" s="47">
        <v>0</v>
      </c>
      <c r="L25" s="44">
        <v>0</v>
      </c>
      <c r="M25" s="43">
        <v>7.2550000000000008</v>
      </c>
      <c r="N25" s="48">
        <v>0</v>
      </c>
      <c r="O25" s="48"/>
      <c r="P25" s="46">
        <v>0</v>
      </c>
      <c r="Q25" s="55">
        <v>3.028</v>
      </c>
      <c r="R25" s="56">
        <v>5.335</v>
      </c>
      <c r="S25" s="48">
        <v>3.121</v>
      </c>
      <c r="T25" s="48">
        <v>0</v>
      </c>
      <c r="U25" s="46">
        <v>0</v>
      </c>
      <c r="V25" s="49">
        <v>141.68600000000001</v>
      </c>
      <c r="W25" s="50">
        <v>8</v>
      </c>
      <c r="X25" s="51">
        <v>-11</v>
      </c>
    </row>
    <row r="26" spans="1:24" x14ac:dyDescent="0.25">
      <c r="A26" s="91">
        <v>20</v>
      </c>
      <c r="B26" s="40" t="s">
        <v>372</v>
      </c>
      <c r="C26" s="41">
        <v>649563</v>
      </c>
      <c r="D26" s="40" t="s">
        <v>222</v>
      </c>
      <c r="E26" s="42">
        <v>37866</v>
      </c>
      <c r="F26" s="43">
        <v>39.374000000000002</v>
      </c>
      <c r="G26" s="44">
        <v>37.448999999999998</v>
      </c>
      <c r="H26" s="45"/>
      <c r="I26" s="46">
        <v>0</v>
      </c>
      <c r="J26" s="61">
        <v>25.766999999999999</v>
      </c>
      <c r="K26" s="47">
        <v>0</v>
      </c>
      <c r="L26" s="44">
        <v>0</v>
      </c>
      <c r="M26" s="43">
        <v>14.341000000000001</v>
      </c>
      <c r="N26" s="48">
        <v>0</v>
      </c>
      <c r="O26" s="48"/>
      <c r="P26" s="46">
        <v>0</v>
      </c>
      <c r="Q26" s="55">
        <v>23.375999999999998</v>
      </c>
      <c r="R26" s="56">
        <v>21.125</v>
      </c>
      <c r="S26" s="48">
        <v>12.106999999999999</v>
      </c>
      <c r="T26" s="48">
        <v>0</v>
      </c>
      <c r="U26" s="46">
        <v>0</v>
      </c>
      <c r="V26" s="49">
        <v>140.30700000000002</v>
      </c>
      <c r="W26" s="50">
        <v>4</v>
      </c>
      <c r="X26" s="51">
        <v>-16</v>
      </c>
    </row>
    <row r="27" spans="1:24" x14ac:dyDescent="0.25">
      <c r="A27" s="91">
        <v>21</v>
      </c>
      <c r="B27" s="40" t="s">
        <v>379</v>
      </c>
      <c r="C27" s="41">
        <v>651234</v>
      </c>
      <c r="D27" s="40" t="s">
        <v>348</v>
      </c>
      <c r="E27" s="42">
        <v>37760</v>
      </c>
      <c r="F27" s="43">
        <v>39.371000000000002</v>
      </c>
      <c r="G27" s="44">
        <v>74.887</v>
      </c>
      <c r="H27" s="45"/>
      <c r="I27" s="46">
        <v>0</v>
      </c>
      <c r="J27" s="61">
        <v>6.5009999999999994</v>
      </c>
      <c r="K27" s="47">
        <v>0</v>
      </c>
      <c r="L27" s="44">
        <v>0</v>
      </c>
      <c r="M27" s="43">
        <v>0</v>
      </c>
      <c r="N27" s="48">
        <v>0</v>
      </c>
      <c r="O27" s="48"/>
      <c r="P27" s="46">
        <v>0</v>
      </c>
      <c r="Q27" s="55">
        <v>11.699</v>
      </c>
      <c r="R27" s="56">
        <v>0</v>
      </c>
      <c r="S27" s="48">
        <v>6.0919999999999996</v>
      </c>
      <c r="T27" s="48">
        <v>0</v>
      </c>
      <c r="U27" s="46">
        <v>0</v>
      </c>
      <c r="V27" s="49">
        <v>132.45800000000003</v>
      </c>
      <c r="W27" s="50">
        <v>16</v>
      </c>
      <c r="X27" s="51">
        <v>-5</v>
      </c>
    </row>
    <row r="28" spans="1:24" x14ac:dyDescent="0.25">
      <c r="A28" s="91">
        <v>22</v>
      </c>
      <c r="B28" s="40" t="s">
        <v>376</v>
      </c>
      <c r="C28" s="41">
        <v>655864</v>
      </c>
      <c r="D28" s="40" t="s">
        <v>180</v>
      </c>
      <c r="E28" s="42">
        <v>37696</v>
      </c>
      <c r="F28" s="43">
        <v>9.8699999999999992</v>
      </c>
      <c r="G28" s="44">
        <v>74.881</v>
      </c>
      <c r="H28" s="45"/>
      <c r="I28" s="46">
        <v>0</v>
      </c>
      <c r="J28" s="61">
        <v>25.783999999999999</v>
      </c>
      <c r="K28" s="47">
        <v>0</v>
      </c>
      <c r="L28" s="44">
        <v>0</v>
      </c>
      <c r="M28" s="43">
        <v>7.2390000000000008</v>
      </c>
      <c r="N28" s="48">
        <v>0</v>
      </c>
      <c r="O28" s="48"/>
      <c r="P28" s="46">
        <v>0</v>
      </c>
      <c r="Q28" s="55">
        <v>0</v>
      </c>
      <c r="R28" s="56">
        <v>0</v>
      </c>
      <c r="S28" s="48">
        <v>12.1</v>
      </c>
      <c r="T28" s="48">
        <v>0</v>
      </c>
      <c r="U28" s="46">
        <v>0</v>
      </c>
      <c r="V28" s="49">
        <v>129.874</v>
      </c>
      <c r="W28" s="50">
        <v>18</v>
      </c>
      <c r="X28" s="51">
        <v>-4</v>
      </c>
    </row>
    <row r="29" spans="1:24" x14ac:dyDescent="0.25">
      <c r="A29" s="91">
        <v>23</v>
      </c>
      <c r="B29" s="40" t="s">
        <v>858</v>
      </c>
      <c r="C29" s="41">
        <v>665365</v>
      </c>
      <c r="D29" s="40" t="s">
        <v>245</v>
      </c>
      <c r="E29" s="42">
        <v>38232</v>
      </c>
      <c r="F29" s="43">
        <v>78.724999999999994</v>
      </c>
      <c r="G29" s="44">
        <v>18.735999999999997</v>
      </c>
      <c r="H29" s="45"/>
      <c r="I29" s="46">
        <v>0</v>
      </c>
      <c r="J29" s="61">
        <v>25.773999999999997</v>
      </c>
      <c r="K29" s="47">
        <v>0</v>
      </c>
      <c r="L29" s="44">
        <v>0</v>
      </c>
      <c r="M29" s="43">
        <v>0</v>
      </c>
      <c r="N29" s="48">
        <v>0</v>
      </c>
      <c r="O29" s="48"/>
      <c r="P29" s="46">
        <v>0</v>
      </c>
      <c r="Q29" s="55">
        <v>0</v>
      </c>
      <c r="R29" s="56">
        <v>5.3029999999999999</v>
      </c>
      <c r="S29" s="48">
        <v>3.0939999999999999</v>
      </c>
      <c r="T29" s="48">
        <v>0</v>
      </c>
      <c r="U29" s="46">
        <v>0</v>
      </c>
      <c r="V29" s="49">
        <v>128.53799999999998</v>
      </c>
      <c r="W29" s="50">
        <v>37</v>
      </c>
      <c r="X29" s="51">
        <v>14</v>
      </c>
    </row>
    <row r="30" spans="1:24" x14ac:dyDescent="0.25">
      <c r="A30" s="91">
        <v>24</v>
      </c>
      <c r="B30" s="40" t="s">
        <v>825</v>
      </c>
      <c r="C30" s="41">
        <v>656714</v>
      </c>
      <c r="D30" s="40" t="s">
        <v>231</v>
      </c>
      <c r="E30" s="42">
        <v>38169</v>
      </c>
      <c r="F30" s="43">
        <v>78.725999999999999</v>
      </c>
      <c r="G30" s="44">
        <v>18.751999999999999</v>
      </c>
      <c r="H30" s="45"/>
      <c r="I30" s="46">
        <v>0</v>
      </c>
      <c r="J30" s="61">
        <v>6.4879999999999995</v>
      </c>
      <c r="K30" s="47">
        <v>0</v>
      </c>
      <c r="L30" s="44">
        <v>0</v>
      </c>
      <c r="M30" s="43">
        <v>1.7975000000000001</v>
      </c>
      <c r="N30" s="48">
        <v>0</v>
      </c>
      <c r="O30" s="48"/>
      <c r="P30" s="46">
        <v>0</v>
      </c>
      <c r="Q30" s="55">
        <v>11.693</v>
      </c>
      <c r="R30" s="56">
        <v>2.7560000000000002</v>
      </c>
      <c r="S30" s="48">
        <v>3.0760000000000001</v>
      </c>
      <c r="T30" s="48">
        <v>0</v>
      </c>
      <c r="U30" s="46">
        <v>0</v>
      </c>
      <c r="V30" s="49">
        <v>117.45649999999999</v>
      </c>
      <c r="W30" s="50">
        <v>14</v>
      </c>
      <c r="X30" s="51">
        <v>-10</v>
      </c>
    </row>
    <row r="31" spans="1:24" x14ac:dyDescent="0.25">
      <c r="A31" s="91">
        <v>25</v>
      </c>
      <c r="B31" s="40" t="s">
        <v>156</v>
      </c>
      <c r="C31" s="41">
        <v>647702</v>
      </c>
      <c r="D31" s="40" t="s">
        <v>122</v>
      </c>
      <c r="E31" s="42">
        <v>37813</v>
      </c>
      <c r="F31" s="43">
        <v>78.724000000000004</v>
      </c>
      <c r="G31" s="44">
        <v>9.4239999999999995</v>
      </c>
      <c r="H31" s="45"/>
      <c r="I31" s="46">
        <v>0</v>
      </c>
      <c r="J31" s="61">
        <v>25.764999999999997</v>
      </c>
      <c r="K31" s="47">
        <v>0</v>
      </c>
      <c r="L31" s="44">
        <v>0</v>
      </c>
      <c r="M31" s="43">
        <v>0</v>
      </c>
      <c r="N31" s="48">
        <v>0</v>
      </c>
      <c r="O31" s="48"/>
      <c r="P31" s="46">
        <v>0</v>
      </c>
      <c r="Q31" s="55">
        <v>0</v>
      </c>
      <c r="R31" s="56">
        <v>0</v>
      </c>
      <c r="S31" s="48">
        <v>0</v>
      </c>
      <c r="T31" s="48">
        <v>0</v>
      </c>
      <c r="U31" s="46">
        <v>0</v>
      </c>
      <c r="V31" s="49">
        <v>113.913</v>
      </c>
      <c r="W31" s="50">
        <v>443</v>
      </c>
      <c r="X31" s="51">
        <v>418</v>
      </c>
    </row>
    <row r="32" spans="1:24" x14ac:dyDescent="0.25">
      <c r="A32" s="91">
        <v>26</v>
      </c>
      <c r="B32" s="40" t="s">
        <v>1353</v>
      </c>
      <c r="C32" s="41">
        <v>656427</v>
      </c>
      <c r="D32" s="40" t="s">
        <v>32</v>
      </c>
      <c r="E32" s="42">
        <v>38566</v>
      </c>
      <c r="F32" s="43">
        <v>19.707999999999998</v>
      </c>
      <c r="G32" s="44">
        <v>37.451999999999998</v>
      </c>
      <c r="H32" s="45">
        <v>0</v>
      </c>
      <c r="I32" s="46">
        <v>0</v>
      </c>
      <c r="J32" s="61">
        <v>51.534999999999997</v>
      </c>
      <c r="K32" s="47">
        <v>0</v>
      </c>
      <c r="L32" s="44">
        <v>0</v>
      </c>
      <c r="M32" s="43">
        <v>1.8755000000000002</v>
      </c>
      <c r="N32" s="48">
        <v>0</v>
      </c>
      <c r="O32" s="48"/>
      <c r="P32" s="46">
        <v>0</v>
      </c>
      <c r="Q32" s="55">
        <v>0</v>
      </c>
      <c r="R32" s="56">
        <v>0</v>
      </c>
      <c r="S32" s="48">
        <v>0</v>
      </c>
      <c r="T32" s="48">
        <v>0</v>
      </c>
      <c r="U32" s="46">
        <v>0</v>
      </c>
      <c r="V32" s="49">
        <v>110.5705</v>
      </c>
      <c r="W32" s="50">
        <v>39</v>
      </c>
      <c r="X32" s="51">
        <v>13</v>
      </c>
    </row>
    <row r="33" spans="1:24" x14ac:dyDescent="0.25">
      <c r="A33" s="91">
        <v>27</v>
      </c>
      <c r="B33" s="40" t="s">
        <v>1351</v>
      </c>
      <c r="C33" s="41">
        <v>651794</v>
      </c>
      <c r="D33" s="40" t="s">
        <v>231</v>
      </c>
      <c r="E33" s="42">
        <v>38489</v>
      </c>
      <c r="F33" s="43">
        <v>19.695</v>
      </c>
      <c r="G33" s="44">
        <v>74.881999999999991</v>
      </c>
      <c r="H33" s="45">
        <v>0</v>
      </c>
      <c r="I33" s="46">
        <v>0</v>
      </c>
      <c r="J33" s="61">
        <v>6.5259999999999998</v>
      </c>
      <c r="K33" s="47">
        <v>0</v>
      </c>
      <c r="L33" s="44">
        <v>0</v>
      </c>
      <c r="M33" s="43">
        <v>7.2350000000000003</v>
      </c>
      <c r="N33" s="48">
        <v>0</v>
      </c>
      <c r="O33" s="48"/>
      <c r="P33" s="46">
        <v>0</v>
      </c>
      <c r="Q33" s="55">
        <v>1.5269999999999999</v>
      </c>
      <c r="R33" s="56">
        <v>0</v>
      </c>
      <c r="S33" s="48">
        <v>0</v>
      </c>
      <c r="T33" s="48">
        <v>0</v>
      </c>
      <c r="U33" s="46">
        <v>0</v>
      </c>
      <c r="V33" s="49">
        <v>109.86499999999999</v>
      </c>
      <c r="W33" s="50">
        <v>31</v>
      </c>
      <c r="X33" s="51">
        <v>4</v>
      </c>
    </row>
    <row r="34" spans="1:24" x14ac:dyDescent="0.25">
      <c r="A34" s="91">
        <v>28</v>
      </c>
      <c r="B34" s="40" t="s">
        <v>1350</v>
      </c>
      <c r="C34" s="41">
        <v>675671</v>
      </c>
      <c r="D34" s="40" t="s">
        <v>1658</v>
      </c>
      <c r="E34" s="42">
        <v>38542</v>
      </c>
      <c r="F34" s="43">
        <v>39.375</v>
      </c>
      <c r="G34" s="44">
        <v>37.454999999999998</v>
      </c>
      <c r="H34" s="45">
        <v>0</v>
      </c>
      <c r="I34" s="46">
        <v>0</v>
      </c>
      <c r="J34" s="61">
        <v>25.768999999999998</v>
      </c>
      <c r="K34" s="47">
        <v>0</v>
      </c>
      <c r="L34" s="44">
        <v>0</v>
      </c>
      <c r="M34" s="43">
        <v>7.2490000000000006</v>
      </c>
      <c r="N34" s="48">
        <v>0</v>
      </c>
      <c r="O34" s="48"/>
      <c r="P34" s="46">
        <v>0</v>
      </c>
      <c r="Q34" s="55">
        <v>0</v>
      </c>
      <c r="R34" s="56">
        <v>0</v>
      </c>
      <c r="S34" s="48">
        <v>0</v>
      </c>
      <c r="T34" s="48">
        <v>0</v>
      </c>
      <c r="U34" s="46">
        <v>0</v>
      </c>
      <c r="V34" s="49">
        <v>109.84799999999998</v>
      </c>
      <c r="W34" s="50">
        <v>30</v>
      </c>
      <c r="X34" s="51">
        <v>2</v>
      </c>
    </row>
    <row r="35" spans="1:24" x14ac:dyDescent="0.25">
      <c r="A35" s="91">
        <v>29</v>
      </c>
      <c r="B35" s="40" t="s">
        <v>827</v>
      </c>
      <c r="C35" s="41">
        <v>656733</v>
      </c>
      <c r="D35" s="40" t="s">
        <v>37</v>
      </c>
      <c r="E35" s="42">
        <v>38288</v>
      </c>
      <c r="F35" s="43">
        <v>19.704000000000001</v>
      </c>
      <c r="G35" s="44">
        <v>74.884</v>
      </c>
      <c r="H35" s="45"/>
      <c r="I35" s="46">
        <v>0</v>
      </c>
      <c r="J35" s="61">
        <v>12.909999999999998</v>
      </c>
      <c r="K35" s="47">
        <v>0</v>
      </c>
      <c r="L35" s="44">
        <v>0</v>
      </c>
      <c r="M35" s="43">
        <v>0</v>
      </c>
      <c r="N35" s="48">
        <v>0</v>
      </c>
      <c r="O35" s="48"/>
      <c r="P35" s="46">
        <v>0</v>
      </c>
      <c r="Q35" s="55">
        <v>0</v>
      </c>
      <c r="R35" s="56">
        <v>0</v>
      </c>
      <c r="S35" s="48">
        <v>0</v>
      </c>
      <c r="T35" s="48">
        <v>0</v>
      </c>
      <c r="U35" s="46">
        <v>0</v>
      </c>
      <c r="V35" s="49">
        <v>107.49799999999999</v>
      </c>
      <c r="W35" s="50">
        <v>80</v>
      </c>
      <c r="X35" s="51">
        <v>51</v>
      </c>
    </row>
    <row r="36" spans="1:24" x14ac:dyDescent="0.25">
      <c r="A36" s="91">
        <v>30</v>
      </c>
      <c r="B36" s="40" t="s">
        <v>434</v>
      </c>
      <c r="C36" s="41">
        <v>654513</v>
      </c>
      <c r="D36" s="40" t="s">
        <v>286</v>
      </c>
      <c r="E36" s="42">
        <v>37933</v>
      </c>
      <c r="F36" s="43">
        <v>78.722999999999999</v>
      </c>
      <c r="G36" s="44">
        <v>9.4109999999999996</v>
      </c>
      <c r="H36" s="45"/>
      <c r="I36" s="46">
        <v>0</v>
      </c>
      <c r="J36" s="61">
        <v>12.933</v>
      </c>
      <c r="K36" s="47">
        <v>0</v>
      </c>
      <c r="L36" s="44">
        <v>0</v>
      </c>
      <c r="M36" s="43">
        <v>0</v>
      </c>
      <c r="N36" s="48">
        <v>0</v>
      </c>
      <c r="O36" s="48"/>
      <c r="P36" s="46">
        <v>0</v>
      </c>
      <c r="Q36" s="55">
        <v>0</v>
      </c>
      <c r="R36" s="56">
        <v>0</v>
      </c>
      <c r="S36" s="48">
        <v>0</v>
      </c>
      <c r="T36" s="48">
        <v>0</v>
      </c>
      <c r="U36" s="46">
        <v>0</v>
      </c>
      <c r="V36" s="49">
        <v>101.06700000000001</v>
      </c>
      <c r="W36" s="50">
        <v>146</v>
      </c>
      <c r="X36" s="51">
        <v>116</v>
      </c>
    </row>
    <row r="37" spans="1:24" x14ac:dyDescent="0.25">
      <c r="A37" s="91">
        <v>31</v>
      </c>
      <c r="B37" s="40" t="s">
        <v>811</v>
      </c>
      <c r="C37" s="41">
        <v>646756</v>
      </c>
      <c r="D37" s="40" t="s">
        <v>287</v>
      </c>
      <c r="E37" s="42">
        <v>38034</v>
      </c>
      <c r="F37" s="43">
        <v>19.693000000000001</v>
      </c>
      <c r="G37" s="44">
        <v>74.887999999999991</v>
      </c>
      <c r="H37" s="45"/>
      <c r="I37" s="46">
        <v>0</v>
      </c>
      <c r="J37" s="61">
        <v>6.4839999999999991</v>
      </c>
      <c r="K37" s="47">
        <v>0</v>
      </c>
      <c r="L37" s="44">
        <v>0</v>
      </c>
      <c r="M37" s="43">
        <v>0</v>
      </c>
      <c r="N37" s="48">
        <v>0</v>
      </c>
      <c r="O37" s="48"/>
      <c r="P37" s="46">
        <v>0</v>
      </c>
      <c r="Q37" s="55">
        <v>0</v>
      </c>
      <c r="R37" s="56">
        <v>0</v>
      </c>
      <c r="S37" s="48">
        <v>0</v>
      </c>
      <c r="T37" s="48">
        <v>0</v>
      </c>
      <c r="U37" s="46">
        <v>0</v>
      </c>
      <c r="V37" s="49">
        <v>101.06499999999998</v>
      </c>
      <c r="W37" s="50">
        <v>43</v>
      </c>
      <c r="X37" s="51">
        <v>12</v>
      </c>
    </row>
    <row r="38" spans="1:24" x14ac:dyDescent="0.25">
      <c r="A38" s="91">
        <v>32</v>
      </c>
      <c r="B38" s="40" t="s">
        <v>1231</v>
      </c>
      <c r="C38" s="41">
        <v>659054</v>
      </c>
      <c r="D38" s="40" t="s">
        <v>192</v>
      </c>
      <c r="E38" s="42">
        <v>38410</v>
      </c>
      <c r="F38" s="43">
        <v>19.704999999999998</v>
      </c>
      <c r="G38" s="44">
        <v>74.884999999999991</v>
      </c>
      <c r="H38" s="45">
        <v>0</v>
      </c>
      <c r="I38" s="46">
        <v>0</v>
      </c>
      <c r="J38" s="61">
        <v>3.2989999999999999</v>
      </c>
      <c r="K38" s="47">
        <v>0</v>
      </c>
      <c r="L38" s="44">
        <v>0</v>
      </c>
      <c r="M38" s="43">
        <v>1.8215000000000001</v>
      </c>
      <c r="N38" s="48">
        <v>0</v>
      </c>
      <c r="O38" s="48"/>
      <c r="P38" s="46">
        <v>0</v>
      </c>
      <c r="Q38" s="55">
        <v>0</v>
      </c>
      <c r="R38" s="56">
        <v>0</v>
      </c>
      <c r="S38" s="48">
        <v>0</v>
      </c>
      <c r="T38" s="48">
        <v>0</v>
      </c>
      <c r="U38" s="46">
        <v>0</v>
      </c>
      <c r="V38" s="49">
        <v>99.710499999999996</v>
      </c>
      <c r="W38" s="50">
        <v>40</v>
      </c>
      <c r="X38" s="51">
        <v>8</v>
      </c>
    </row>
    <row r="39" spans="1:24" x14ac:dyDescent="0.25">
      <c r="A39" s="91">
        <v>33</v>
      </c>
      <c r="B39" s="40" t="s">
        <v>391</v>
      </c>
      <c r="C39" s="41">
        <v>656223</v>
      </c>
      <c r="D39" s="40" t="s">
        <v>155</v>
      </c>
      <c r="E39" s="42">
        <v>37791</v>
      </c>
      <c r="F39" s="43">
        <v>39.369999999999997</v>
      </c>
      <c r="G39" s="44">
        <v>37.454999999999998</v>
      </c>
      <c r="H39" s="45"/>
      <c r="I39" s="46">
        <v>0</v>
      </c>
      <c r="J39" s="61">
        <v>6.5459999999999994</v>
      </c>
      <c r="K39" s="47">
        <v>0</v>
      </c>
      <c r="L39" s="44">
        <v>0</v>
      </c>
      <c r="M39" s="43">
        <v>14.311</v>
      </c>
      <c r="N39" s="48">
        <v>0</v>
      </c>
      <c r="O39" s="48"/>
      <c r="P39" s="46">
        <v>0</v>
      </c>
      <c r="Q39" s="55">
        <v>0</v>
      </c>
      <c r="R39" s="56">
        <v>0</v>
      </c>
      <c r="S39" s="48">
        <v>0</v>
      </c>
      <c r="T39" s="48">
        <v>0</v>
      </c>
      <c r="U39" s="46">
        <v>0</v>
      </c>
      <c r="V39" s="49">
        <v>97.681999999999988</v>
      </c>
      <c r="W39" s="50">
        <v>63</v>
      </c>
      <c r="X39" s="51">
        <v>30</v>
      </c>
    </row>
    <row r="40" spans="1:24" x14ac:dyDescent="0.25">
      <c r="A40" s="91">
        <v>34</v>
      </c>
      <c r="B40" s="40" t="s">
        <v>814</v>
      </c>
      <c r="C40" s="41">
        <v>675784</v>
      </c>
      <c r="D40" s="40" t="s">
        <v>208</v>
      </c>
      <c r="E40" s="42">
        <v>38236</v>
      </c>
      <c r="F40" s="43">
        <v>39.360999999999997</v>
      </c>
      <c r="G40" s="44">
        <v>37.442</v>
      </c>
      <c r="H40" s="45"/>
      <c r="I40" s="46">
        <v>0</v>
      </c>
      <c r="J40" s="61">
        <v>6.5019999999999998</v>
      </c>
      <c r="K40" s="47">
        <v>0</v>
      </c>
      <c r="L40" s="44">
        <v>0</v>
      </c>
      <c r="M40" s="43">
        <v>7.1760000000000002</v>
      </c>
      <c r="N40" s="48">
        <v>0</v>
      </c>
      <c r="O40" s="48"/>
      <c r="P40" s="46">
        <v>0</v>
      </c>
      <c r="Q40" s="55">
        <v>0</v>
      </c>
      <c r="R40" s="56">
        <v>0</v>
      </c>
      <c r="S40" s="48">
        <v>0</v>
      </c>
      <c r="T40" s="48">
        <v>0</v>
      </c>
      <c r="U40" s="46">
        <v>0</v>
      </c>
      <c r="V40" s="49">
        <v>90.480999999999995</v>
      </c>
      <c r="W40" s="50">
        <v>58</v>
      </c>
      <c r="X40" s="51">
        <v>24</v>
      </c>
    </row>
    <row r="41" spans="1:24" x14ac:dyDescent="0.25">
      <c r="A41" s="91">
        <v>35</v>
      </c>
      <c r="B41" s="40" t="s">
        <v>989</v>
      </c>
      <c r="C41" s="41">
        <v>646755</v>
      </c>
      <c r="D41" s="40" t="s">
        <v>287</v>
      </c>
      <c r="E41" s="42">
        <v>37847</v>
      </c>
      <c r="F41" s="43">
        <v>39.375999999999998</v>
      </c>
      <c r="G41" s="44">
        <v>37.448</v>
      </c>
      <c r="H41" s="45"/>
      <c r="I41" s="46">
        <v>0</v>
      </c>
      <c r="J41" s="61">
        <v>12.925999999999998</v>
      </c>
      <c r="K41" s="47">
        <v>0</v>
      </c>
      <c r="L41" s="44">
        <v>0</v>
      </c>
      <c r="M41" s="43">
        <v>0</v>
      </c>
      <c r="N41" s="48">
        <v>0</v>
      </c>
      <c r="O41" s="48"/>
      <c r="P41" s="46">
        <v>0</v>
      </c>
      <c r="Q41" s="55">
        <v>0</v>
      </c>
      <c r="R41" s="56">
        <v>0</v>
      </c>
      <c r="S41" s="48">
        <v>0</v>
      </c>
      <c r="T41" s="48">
        <v>0</v>
      </c>
      <c r="U41" s="46">
        <v>0</v>
      </c>
      <c r="V41" s="49">
        <v>89.75</v>
      </c>
      <c r="W41" s="50">
        <v>54</v>
      </c>
      <c r="X41" s="51">
        <v>19</v>
      </c>
    </row>
    <row r="42" spans="1:24" x14ac:dyDescent="0.25">
      <c r="A42" s="91">
        <v>36</v>
      </c>
      <c r="B42" s="40" t="s">
        <v>663</v>
      </c>
      <c r="C42" s="41">
        <v>658077</v>
      </c>
      <c r="D42" s="40" t="s">
        <v>192</v>
      </c>
      <c r="E42" s="42">
        <v>37988</v>
      </c>
      <c r="F42" s="43">
        <v>19.712</v>
      </c>
      <c r="G42" s="44">
        <v>18.738</v>
      </c>
      <c r="H42" s="45"/>
      <c r="I42" s="46">
        <v>0</v>
      </c>
      <c r="J42" s="61">
        <v>25.773</v>
      </c>
      <c r="K42" s="47">
        <v>0</v>
      </c>
      <c r="L42" s="44">
        <v>0</v>
      </c>
      <c r="M42" s="43">
        <v>7.2620000000000005</v>
      </c>
      <c r="N42" s="48">
        <v>0</v>
      </c>
      <c r="O42" s="48"/>
      <c r="P42" s="46">
        <v>0</v>
      </c>
      <c r="Q42" s="55">
        <v>3.03</v>
      </c>
      <c r="R42" s="56">
        <v>5.32</v>
      </c>
      <c r="S42" s="48">
        <v>12.103</v>
      </c>
      <c r="T42" s="48">
        <v>0</v>
      </c>
      <c r="U42" s="46">
        <v>0</v>
      </c>
      <c r="V42" s="49">
        <v>83.587999999999994</v>
      </c>
      <c r="W42" s="50">
        <v>20</v>
      </c>
      <c r="X42" s="51">
        <v>-16</v>
      </c>
    </row>
    <row r="43" spans="1:24" x14ac:dyDescent="0.25">
      <c r="A43" s="91">
        <v>37</v>
      </c>
      <c r="B43" s="40" t="s">
        <v>677</v>
      </c>
      <c r="C43" s="41">
        <v>669720</v>
      </c>
      <c r="D43" s="40" t="s">
        <v>125</v>
      </c>
      <c r="E43" s="42">
        <v>37993</v>
      </c>
      <c r="F43" s="43">
        <v>19.686</v>
      </c>
      <c r="G43" s="44">
        <v>37.452999999999996</v>
      </c>
      <c r="H43" s="45"/>
      <c r="I43" s="46">
        <v>0</v>
      </c>
      <c r="J43" s="61">
        <v>25.760999999999999</v>
      </c>
      <c r="K43" s="47">
        <v>0</v>
      </c>
      <c r="L43" s="44">
        <v>0</v>
      </c>
      <c r="M43" s="43">
        <v>0</v>
      </c>
      <c r="N43" s="48">
        <v>0</v>
      </c>
      <c r="O43" s="48"/>
      <c r="P43" s="46">
        <v>0</v>
      </c>
      <c r="Q43" s="55">
        <v>0</v>
      </c>
      <c r="R43" s="56">
        <v>0</v>
      </c>
      <c r="S43" s="48">
        <v>0</v>
      </c>
      <c r="T43" s="48">
        <v>0</v>
      </c>
      <c r="U43" s="46">
        <v>0</v>
      </c>
      <c r="V43" s="49">
        <v>82.899999999999991</v>
      </c>
      <c r="W43" s="50">
        <v>209</v>
      </c>
      <c r="X43" s="51">
        <v>172</v>
      </c>
    </row>
    <row r="44" spans="1:24" x14ac:dyDescent="0.25">
      <c r="A44" s="91">
        <v>38</v>
      </c>
      <c r="B44" s="40" t="s">
        <v>202</v>
      </c>
      <c r="C44" s="41">
        <v>654382</v>
      </c>
      <c r="D44" s="40" t="s">
        <v>203</v>
      </c>
      <c r="E44" s="42">
        <v>37866</v>
      </c>
      <c r="F44" s="43">
        <v>39.366999999999997</v>
      </c>
      <c r="G44" s="44">
        <v>18.727999999999998</v>
      </c>
      <c r="H44" s="45"/>
      <c r="I44" s="46">
        <v>0</v>
      </c>
      <c r="J44" s="61">
        <v>6.5179999999999998</v>
      </c>
      <c r="K44" s="47">
        <v>0</v>
      </c>
      <c r="L44" s="44">
        <v>0</v>
      </c>
      <c r="M44" s="43">
        <v>7.1859999999999999</v>
      </c>
      <c r="N44" s="48">
        <v>0</v>
      </c>
      <c r="O44" s="48"/>
      <c r="P44" s="46">
        <v>0</v>
      </c>
      <c r="Q44" s="55">
        <v>0</v>
      </c>
      <c r="R44" s="56">
        <v>0</v>
      </c>
      <c r="S44" s="48">
        <v>3.137</v>
      </c>
      <c r="T44" s="48">
        <v>0</v>
      </c>
      <c r="U44" s="46">
        <v>0</v>
      </c>
      <c r="V44" s="49">
        <v>74.936000000000007</v>
      </c>
      <c r="W44" s="50">
        <v>26</v>
      </c>
      <c r="X44" s="51">
        <v>-12</v>
      </c>
    </row>
    <row r="45" spans="1:24" x14ac:dyDescent="0.25">
      <c r="A45" s="91">
        <v>39</v>
      </c>
      <c r="B45" s="40" t="s">
        <v>1744</v>
      </c>
      <c r="C45" s="41">
        <v>702438</v>
      </c>
      <c r="D45" s="40" t="s">
        <v>1745</v>
      </c>
      <c r="E45" s="42">
        <v>37889</v>
      </c>
      <c r="F45" s="43">
        <v>0</v>
      </c>
      <c r="G45" s="44">
        <v>74.884</v>
      </c>
      <c r="H45" s="45">
        <v>0</v>
      </c>
      <c r="I45" s="46">
        <v>0</v>
      </c>
      <c r="J45" s="61">
        <v>0</v>
      </c>
      <c r="K45" s="47">
        <v>0</v>
      </c>
      <c r="L45" s="44">
        <v>0</v>
      </c>
      <c r="M45" s="43">
        <v>0</v>
      </c>
      <c r="N45" s="48">
        <v>0</v>
      </c>
      <c r="O45" s="48"/>
      <c r="P45" s="46">
        <v>0</v>
      </c>
      <c r="Q45" s="55">
        <v>0</v>
      </c>
      <c r="R45" s="56">
        <v>0</v>
      </c>
      <c r="S45" s="48">
        <v>0</v>
      </c>
      <c r="T45" s="48">
        <v>0</v>
      </c>
      <c r="U45" s="46">
        <v>0</v>
      </c>
      <c r="V45" s="49">
        <v>74.884</v>
      </c>
      <c r="W45" s="50"/>
      <c r="X45" s="51" t="s">
        <v>1808</v>
      </c>
    </row>
    <row r="46" spans="1:24" x14ac:dyDescent="0.25">
      <c r="A46" s="91">
        <v>40</v>
      </c>
      <c r="B46" s="40" t="s">
        <v>367</v>
      </c>
      <c r="C46" s="41">
        <v>639593</v>
      </c>
      <c r="D46" s="40" t="s">
        <v>222</v>
      </c>
      <c r="E46" s="42">
        <v>37854</v>
      </c>
      <c r="F46" s="43">
        <v>39.366</v>
      </c>
      <c r="G46" s="44">
        <v>18.747999999999998</v>
      </c>
      <c r="H46" s="45"/>
      <c r="I46" s="46">
        <v>0</v>
      </c>
      <c r="J46" s="61">
        <v>6.5289999999999999</v>
      </c>
      <c r="K46" s="47">
        <v>0</v>
      </c>
      <c r="L46" s="44">
        <v>0</v>
      </c>
      <c r="M46" s="43">
        <v>7.1770000000000005</v>
      </c>
      <c r="N46" s="48">
        <v>0</v>
      </c>
      <c r="O46" s="48"/>
      <c r="P46" s="46">
        <v>0</v>
      </c>
      <c r="Q46" s="55">
        <v>0</v>
      </c>
      <c r="R46" s="56">
        <v>0</v>
      </c>
      <c r="S46" s="48">
        <v>0</v>
      </c>
      <c r="T46" s="48">
        <v>0</v>
      </c>
      <c r="U46" s="46">
        <v>0</v>
      </c>
      <c r="V46" s="49">
        <v>71.820000000000007</v>
      </c>
      <c r="W46" s="50">
        <v>38</v>
      </c>
      <c r="X46" s="51">
        <v>-2</v>
      </c>
    </row>
    <row r="47" spans="1:24" x14ac:dyDescent="0.25">
      <c r="A47" s="91">
        <v>41</v>
      </c>
      <c r="B47" s="40" t="s">
        <v>813</v>
      </c>
      <c r="C47" s="41">
        <v>664728</v>
      </c>
      <c r="D47" s="40" t="s">
        <v>217</v>
      </c>
      <c r="E47" s="42">
        <v>38166</v>
      </c>
      <c r="F47" s="43">
        <v>9.8740000000000006</v>
      </c>
      <c r="G47" s="44">
        <v>37.443999999999996</v>
      </c>
      <c r="H47" s="45"/>
      <c r="I47" s="46">
        <v>0</v>
      </c>
      <c r="J47" s="61">
        <v>12.899999999999999</v>
      </c>
      <c r="K47" s="47">
        <v>0</v>
      </c>
      <c r="L47" s="44">
        <v>0</v>
      </c>
      <c r="M47" s="43">
        <v>1.8485</v>
      </c>
      <c r="N47" s="48">
        <v>0</v>
      </c>
      <c r="O47" s="48"/>
      <c r="P47" s="46">
        <v>0</v>
      </c>
      <c r="Q47" s="55">
        <v>0</v>
      </c>
      <c r="R47" s="56">
        <v>0</v>
      </c>
      <c r="S47" s="48">
        <v>0</v>
      </c>
      <c r="T47" s="48">
        <v>0</v>
      </c>
      <c r="U47" s="46">
        <v>0</v>
      </c>
      <c r="V47" s="49">
        <v>62.066499999999998</v>
      </c>
      <c r="W47" s="50">
        <v>44</v>
      </c>
      <c r="X47" s="51">
        <v>3</v>
      </c>
    </row>
    <row r="48" spans="1:24" x14ac:dyDescent="0.25">
      <c r="A48" s="91">
        <v>42</v>
      </c>
      <c r="B48" s="40" t="s">
        <v>815</v>
      </c>
      <c r="C48" s="41">
        <v>672077</v>
      </c>
      <c r="D48" s="40" t="s">
        <v>245</v>
      </c>
      <c r="E48" s="42">
        <v>38137</v>
      </c>
      <c r="F48" s="43">
        <v>39.372</v>
      </c>
      <c r="G48" s="44">
        <v>9.4130000000000003</v>
      </c>
      <c r="H48" s="45"/>
      <c r="I48" s="46">
        <v>0</v>
      </c>
      <c r="J48" s="61">
        <v>12.93</v>
      </c>
      <c r="K48" s="47">
        <v>0</v>
      </c>
      <c r="L48" s="44">
        <v>0</v>
      </c>
      <c r="M48" s="43">
        <v>0</v>
      </c>
      <c r="N48" s="48">
        <v>0</v>
      </c>
      <c r="O48" s="48"/>
      <c r="P48" s="46">
        <v>0</v>
      </c>
      <c r="Q48" s="55">
        <v>0</v>
      </c>
      <c r="R48" s="56">
        <v>0</v>
      </c>
      <c r="S48" s="48">
        <v>0</v>
      </c>
      <c r="T48" s="48">
        <v>0</v>
      </c>
      <c r="U48" s="46">
        <v>0</v>
      </c>
      <c r="V48" s="49">
        <v>61.714999999999996</v>
      </c>
      <c r="W48" s="50">
        <v>42</v>
      </c>
      <c r="X48" s="51">
        <v>0</v>
      </c>
    </row>
    <row r="49" spans="1:24" x14ac:dyDescent="0.25">
      <c r="A49" s="91">
        <v>43</v>
      </c>
      <c r="B49" s="40" t="s">
        <v>657</v>
      </c>
      <c r="C49" s="41">
        <v>677932</v>
      </c>
      <c r="D49" s="40" t="s">
        <v>59</v>
      </c>
      <c r="E49" s="42">
        <v>38117</v>
      </c>
      <c r="F49" s="43">
        <v>9.8710000000000004</v>
      </c>
      <c r="G49" s="44">
        <v>37.448</v>
      </c>
      <c r="H49" s="45"/>
      <c r="I49" s="46">
        <v>0</v>
      </c>
      <c r="J49" s="61">
        <v>3.2429999999999999</v>
      </c>
      <c r="K49" s="47">
        <v>0</v>
      </c>
      <c r="L49" s="44">
        <v>0</v>
      </c>
      <c r="M49" s="43">
        <v>7.1960000000000006</v>
      </c>
      <c r="N49" s="48">
        <v>0</v>
      </c>
      <c r="O49" s="48"/>
      <c r="P49" s="46">
        <v>0</v>
      </c>
      <c r="Q49" s="55">
        <v>0</v>
      </c>
      <c r="R49" s="56">
        <v>0</v>
      </c>
      <c r="S49" s="48">
        <v>0</v>
      </c>
      <c r="T49" s="48">
        <v>0</v>
      </c>
      <c r="U49" s="46">
        <v>0</v>
      </c>
      <c r="V49" s="49">
        <v>57.758000000000003</v>
      </c>
      <c r="W49" s="50">
        <v>97</v>
      </c>
      <c r="X49" s="51">
        <v>54</v>
      </c>
    </row>
    <row r="50" spans="1:24" x14ac:dyDescent="0.25">
      <c r="A50" s="91">
        <v>44</v>
      </c>
      <c r="B50" s="40" t="s">
        <v>380</v>
      </c>
      <c r="C50" s="41">
        <v>653201</v>
      </c>
      <c r="D50" s="40" t="s">
        <v>192</v>
      </c>
      <c r="E50" s="42">
        <v>37851</v>
      </c>
      <c r="F50" s="43">
        <v>19.7</v>
      </c>
      <c r="G50" s="44">
        <v>18.747999999999998</v>
      </c>
      <c r="H50" s="45"/>
      <c r="I50" s="46">
        <v>0</v>
      </c>
      <c r="J50" s="61">
        <v>12.935999999999998</v>
      </c>
      <c r="K50" s="47">
        <v>0</v>
      </c>
      <c r="L50" s="44">
        <v>0</v>
      </c>
      <c r="M50" s="43">
        <v>0</v>
      </c>
      <c r="N50" s="48">
        <v>0</v>
      </c>
      <c r="O50" s="48"/>
      <c r="P50" s="46">
        <v>0</v>
      </c>
      <c r="Q50" s="55">
        <v>5.8439999999999994</v>
      </c>
      <c r="R50" s="56">
        <v>0</v>
      </c>
      <c r="S50" s="48">
        <v>0</v>
      </c>
      <c r="T50" s="48">
        <v>0</v>
      </c>
      <c r="U50" s="46">
        <v>0</v>
      </c>
      <c r="V50" s="49">
        <v>57.227999999999994</v>
      </c>
      <c r="W50" s="50">
        <v>28</v>
      </c>
      <c r="X50" s="51">
        <v>-16</v>
      </c>
    </row>
    <row r="51" spans="1:24" x14ac:dyDescent="0.25">
      <c r="A51" s="91">
        <v>45</v>
      </c>
      <c r="B51" s="40" t="s">
        <v>440</v>
      </c>
      <c r="C51" s="41">
        <v>652740</v>
      </c>
      <c r="D51" s="40" t="s">
        <v>221</v>
      </c>
      <c r="E51" s="42">
        <v>37678</v>
      </c>
      <c r="F51" s="43">
        <v>39.363</v>
      </c>
      <c r="G51" s="44">
        <v>9.375</v>
      </c>
      <c r="H51" s="45"/>
      <c r="I51" s="46">
        <v>0</v>
      </c>
      <c r="J51" s="61">
        <v>6.5339999999999998</v>
      </c>
      <c r="K51" s="47">
        <v>0</v>
      </c>
      <c r="L51" s="44">
        <v>0</v>
      </c>
      <c r="M51" s="43">
        <v>1.8035000000000001</v>
      </c>
      <c r="N51" s="48">
        <v>0</v>
      </c>
      <c r="O51" s="48"/>
      <c r="P51" s="46">
        <v>0</v>
      </c>
      <c r="Q51" s="55">
        <v>0</v>
      </c>
      <c r="R51" s="56">
        <v>0</v>
      </c>
      <c r="S51" s="48">
        <v>0</v>
      </c>
      <c r="T51" s="48">
        <v>0</v>
      </c>
      <c r="U51" s="46">
        <v>0</v>
      </c>
      <c r="V51" s="49">
        <v>57.075499999999998</v>
      </c>
      <c r="W51" s="50">
        <v>188</v>
      </c>
      <c r="X51" s="51">
        <v>143</v>
      </c>
    </row>
    <row r="52" spans="1:24" x14ac:dyDescent="0.25">
      <c r="A52" s="91">
        <v>46</v>
      </c>
      <c r="B52" s="40" t="s">
        <v>1370</v>
      </c>
      <c r="C52" s="41">
        <v>667980</v>
      </c>
      <c r="D52" s="40" t="s">
        <v>134</v>
      </c>
      <c r="E52" s="42">
        <v>38377</v>
      </c>
      <c r="F52" s="43">
        <v>39.365000000000002</v>
      </c>
      <c r="G52" s="44">
        <v>9.4059999999999988</v>
      </c>
      <c r="H52" s="45">
        <v>0</v>
      </c>
      <c r="I52" s="46">
        <v>0</v>
      </c>
      <c r="J52" s="61">
        <v>6.5609999999999999</v>
      </c>
      <c r="K52" s="47">
        <v>0</v>
      </c>
      <c r="L52" s="44">
        <v>0</v>
      </c>
      <c r="M52" s="43">
        <v>0</v>
      </c>
      <c r="N52" s="48">
        <v>0</v>
      </c>
      <c r="O52" s="48"/>
      <c r="P52" s="46">
        <v>0</v>
      </c>
      <c r="Q52" s="55">
        <v>0</v>
      </c>
      <c r="R52" s="56">
        <v>0</v>
      </c>
      <c r="S52" s="48">
        <v>0</v>
      </c>
      <c r="T52" s="48">
        <v>0</v>
      </c>
      <c r="U52" s="46">
        <v>0</v>
      </c>
      <c r="V52" s="49">
        <v>55.332000000000001</v>
      </c>
      <c r="W52" s="50">
        <v>99</v>
      </c>
      <c r="X52" s="51">
        <v>53</v>
      </c>
    </row>
    <row r="53" spans="1:24" x14ac:dyDescent="0.25">
      <c r="A53" s="91">
        <v>47</v>
      </c>
      <c r="B53" s="40" t="s">
        <v>433</v>
      </c>
      <c r="C53" s="41">
        <v>646149</v>
      </c>
      <c r="D53" s="40" t="s">
        <v>264</v>
      </c>
      <c r="E53" s="42">
        <v>37650</v>
      </c>
      <c r="F53" s="43">
        <v>19.698999999999998</v>
      </c>
      <c r="G53" s="44">
        <v>18.733000000000001</v>
      </c>
      <c r="H53" s="45"/>
      <c r="I53" s="46">
        <v>0</v>
      </c>
      <c r="J53" s="61">
        <v>12.904999999999999</v>
      </c>
      <c r="K53" s="47">
        <v>0</v>
      </c>
      <c r="L53" s="44">
        <v>0</v>
      </c>
      <c r="M53" s="43">
        <v>1.8695000000000002</v>
      </c>
      <c r="N53" s="48">
        <v>0</v>
      </c>
      <c r="O53" s="48"/>
      <c r="P53" s="46">
        <v>0</v>
      </c>
      <c r="Q53" s="55">
        <v>0</v>
      </c>
      <c r="R53" s="56">
        <v>0</v>
      </c>
      <c r="S53" s="48">
        <v>0</v>
      </c>
      <c r="T53" s="48">
        <v>0</v>
      </c>
      <c r="U53" s="46">
        <v>0</v>
      </c>
      <c r="V53" s="49">
        <v>53.206500000000005</v>
      </c>
      <c r="W53" s="50">
        <v>21</v>
      </c>
      <c r="X53" s="51">
        <v>-26</v>
      </c>
    </row>
    <row r="54" spans="1:24" x14ac:dyDescent="0.25">
      <c r="A54" s="91">
        <v>48</v>
      </c>
      <c r="B54" s="40" t="s">
        <v>844</v>
      </c>
      <c r="C54" s="41">
        <v>669076</v>
      </c>
      <c r="D54" s="40" t="s">
        <v>323</v>
      </c>
      <c r="E54" s="42">
        <v>38053</v>
      </c>
      <c r="F54" s="43">
        <v>9.8840000000000003</v>
      </c>
      <c r="G54" s="44">
        <v>9.3849999999999998</v>
      </c>
      <c r="H54" s="45"/>
      <c r="I54" s="46">
        <v>0</v>
      </c>
      <c r="J54" s="61">
        <v>25.761999999999997</v>
      </c>
      <c r="K54" s="47">
        <v>0</v>
      </c>
      <c r="L54" s="44">
        <v>0</v>
      </c>
      <c r="M54" s="43">
        <v>7.1930000000000005</v>
      </c>
      <c r="N54" s="48">
        <v>0</v>
      </c>
      <c r="O54" s="48"/>
      <c r="P54" s="46">
        <v>0</v>
      </c>
      <c r="Q54" s="55">
        <v>0</v>
      </c>
      <c r="R54" s="56">
        <v>0</v>
      </c>
      <c r="S54" s="48">
        <v>0</v>
      </c>
      <c r="T54" s="48">
        <v>0</v>
      </c>
      <c r="U54" s="46">
        <v>0</v>
      </c>
      <c r="V54" s="49">
        <v>52.22399999999999</v>
      </c>
      <c r="W54" s="50">
        <v>77</v>
      </c>
      <c r="X54" s="51">
        <v>29</v>
      </c>
    </row>
    <row r="55" spans="1:24" x14ac:dyDescent="0.25">
      <c r="A55" s="91">
        <v>49</v>
      </c>
      <c r="B55" s="40" t="s">
        <v>659</v>
      </c>
      <c r="C55" s="41">
        <v>658728</v>
      </c>
      <c r="D55" s="40" t="s">
        <v>35</v>
      </c>
      <c r="E55" s="42">
        <v>38296</v>
      </c>
      <c r="F55" s="43">
        <v>39.368000000000002</v>
      </c>
      <c r="G55" s="44">
        <v>4.7610000000000001</v>
      </c>
      <c r="H55" s="45">
        <v>0</v>
      </c>
      <c r="I55" s="46">
        <v>0</v>
      </c>
      <c r="J55" s="61">
        <v>6.4679999999999991</v>
      </c>
      <c r="K55" s="47">
        <v>0</v>
      </c>
      <c r="L55" s="44">
        <v>0</v>
      </c>
      <c r="M55" s="43">
        <v>0</v>
      </c>
      <c r="N55" s="48">
        <v>0</v>
      </c>
      <c r="O55" s="48"/>
      <c r="P55" s="46">
        <v>0</v>
      </c>
      <c r="Q55" s="55">
        <v>0</v>
      </c>
      <c r="R55" s="56">
        <v>0</v>
      </c>
      <c r="S55" s="48">
        <v>0</v>
      </c>
      <c r="T55" s="48">
        <v>0</v>
      </c>
      <c r="U55" s="46">
        <v>0</v>
      </c>
      <c r="V55" s="49">
        <v>50.597000000000001</v>
      </c>
      <c r="W55" s="50"/>
      <c r="X55" s="51" t="s">
        <v>1808</v>
      </c>
    </row>
    <row r="56" spans="1:24" x14ac:dyDescent="0.25">
      <c r="A56" s="91">
        <v>50</v>
      </c>
      <c r="B56" s="40" t="s">
        <v>1777</v>
      </c>
      <c r="C56" s="41">
        <v>650279</v>
      </c>
      <c r="D56" s="40" t="s">
        <v>169</v>
      </c>
      <c r="E56" s="42">
        <v>38482</v>
      </c>
      <c r="F56" s="43">
        <v>4.9980000000000002</v>
      </c>
      <c r="G56" s="44">
        <v>37.445999999999998</v>
      </c>
      <c r="H56" s="45">
        <v>0</v>
      </c>
      <c r="I56" s="46">
        <v>0</v>
      </c>
      <c r="J56" s="61">
        <v>0</v>
      </c>
      <c r="K56" s="47">
        <v>0</v>
      </c>
      <c r="L56" s="44">
        <v>0</v>
      </c>
      <c r="M56" s="43">
        <v>7.266</v>
      </c>
      <c r="N56" s="48">
        <v>0</v>
      </c>
      <c r="O56" s="48"/>
      <c r="P56" s="46">
        <v>0</v>
      </c>
      <c r="Q56" s="55">
        <v>0</v>
      </c>
      <c r="R56" s="56">
        <v>0</v>
      </c>
      <c r="S56" s="48">
        <v>0</v>
      </c>
      <c r="T56" s="48">
        <v>0</v>
      </c>
      <c r="U56" s="46">
        <v>0</v>
      </c>
      <c r="V56" s="49">
        <v>49.709999999999994</v>
      </c>
      <c r="W56" s="50">
        <v>67</v>
      </c>
      <c r="X56" s="51">
        <v>17</v>
      </c>
    </row>
    <row r="57" spans="1:24" x14ac:dyDescent="0.25">
      <c r="A57" s="91">
        <v>51</v>
      </c>
      <c r="B57" s="40" t="s">
        <v>1131</v>
      </c>
      <c r="C57" s="41">
        <v>654393</v>
      </c>
      <c r="D57" s="40" t="s">
        <v>50</v>
      </c>
      <c r="E57" s="42">
        <v>38433</v>
      </c>
      <c r="F57" s="43">
        <v>19.696999999999999</v>
      </c>
      <c r="G57" s="44">
        <v>18.734999999999999</v>
      </c>
      <c r="H57" s="45">
        <v>0</v>
      </c>
      <c r="I57" s="46">
        <v>0</v>
      </c>
      <c r="J57" s="61">
        <v>6.5469999999999997</v>
      </c>
      <c r="K57" s="47">
        <v>0</v>
      </c>
      <c r="L57" s="44">
        <v>0</v>
      </c>
      <c r="M57" s="43">
        <v>3.8170000000000002</v>
      </c>
      <c r="N57" s="48">
        <v>0</v>
      </c>
      <c r="O57" s="48"/>
      <c r="P57" s="46">
        <v>0</v>
      </c>
      <c r="Q57" s="55">
        <v>0</v>
      </c>
      <c r="R57" s="56">
        <v>0</v>
      </c>
      <c r="S57" s="48">
        <v>0</v>
      </c>
      <c r="T57" s="48">
        <v>0</v>
      </c>
      <c r="U57" s="46">
        <v>0</v>
      </c>
      <c r="V57" s="49">
        <v>48.795999999999999</v>
      </c>
      <c r="W57" s="50">
        <v>29</v>
      </c>
      <c r="X57" s="51">
        <v>-22</v>
      </c>
    </row>
    <row r="58" spans="1:24" x14ac:dyDescent="0.25">
      <c r="A58" s="91">
        <v>52</v>
      </c>
      <c r="B58" s="40" t="s">
        <v>1015</v>
      </c>
      <c r="C58" s="41">
        <v>655605</v>
      </c>
      <c r="D58" s="40" t="s">
        <v>29</v>
      </c>
      <c r="E58" s="42">
        <v>37626</v>
      </c>
      <c r="F58" s="43">
        <v>39.363999999999997</v>
      </c>
      <c r="G58" s="44">
        <v>4.7779999999999996</v>
      </c>
      <c r="H58" s="45"/>
      <c r="I58" s="46">
        <v>0</v>
      </c>
      <c r="J58" s="61">
        <v>3.2459999999999996</v>
      </c>
      <c r="K58" s="47">
        <v>0</v>
      </c>
      <c r="L58" s="44">
        <v>0</v>
      </c>
      <c r="M58" s="43">
        <v>0</v>
      </c>
      <c r="N58" s="48">
        <v>0</v>
      </c>
      <c r="O58" s="48"/>
      <c r="P58" s="46">
        <v>0</v>
      </c>
      <c r="Q58" s="55">
        <v>0</v>
      </c>
      <c r="R58" s="56">
        <v>0</v>
      </c>
      <c r="S58" s="48">
        <v>0</v>
      </c>
      <c r="T58" s="48">
        <v>0</v>
      </c>
      <c r="U58" s="46">
        <v>0</v>
      </c>
      <c r="V58" s="49">
        <v>47.387999999999998</v>
      </c>
      <c r="W58" s="50">
        <v>404</v>
      </c>
      <c r="X58" s="51">
        <v>352</v>
      </c>
    </row>
    <row r="59" spans="1:24" x14ac:dyDescent="0.25">
      <c r="A59" s="91">
        <v>53</v>
      </c>
      <c r="B59" s="40" t="s">
        <v>834</v>
      </c>
      <c r="C59" s="41">
        <v>650727</v>
      </c>
      <c r="D59" s="40" t="s">
        <v>192</v>
      </c>
      <c r="E59" s="42">
        <v>38082</v>
      </c>
      <c r="F59" s="43">
        <v>39.362000000000002</v>
      </c>
      <c r="G59" s="44">
        <v>4.6879999999999997</v>
      </c>
      <c r="H59" s="45"/>
      <c r="I59" s="46">
        <v>0</v>
      </c>
      <c r="J59" s="61">
        <v>3.2839999999999998</v>
      </c>
      <c r="K59" s="47">
        <v>0</v>
      </c>
      <c r="L59" s="44">
        <v>0</v>
      </c>
      <c r="M59" s="43">
        <v>0</v>
      </c>
      <c r="N59" s="48">
        <v>0</v>
      </c>
      <c r="O59" s="48"/>
      <c r="P59" s="46">
        <v>0</v>
      </c>
      <c r="Q59" s="55">
        <v>0</v>
      </c>
      <c r="R59" s="56">
        <v>0</v>
      </c>
      <c r="S59" s="48">
        <v>0</v>
      </c>
      <c r="T59" s="48">
        <v>0</v>
      </c>
      <c r="U59" s="46">
        <v>0</v>
      </c>
      <c r="V59" s="49">
        <v>47.334000000000003</v>
      </c>
      <c r="W59" s="50">
        <v>155</v>
      </c>
      <c r="X59" s="51">
        <v>102</v>
      </c>
    </row>
    <row r="60" spans="1:24" x14ac:dyDescent="0.25">
      <c r="A60" s="91">
        <v>54</v>
      </c>
      <c r="B60" s="40" t="s">
        <v>419</v>
      </c>
      <c r="C60" s="41">
        <v>685336</v>
      </c>
      <c r="D60" s="40" t="s">
        <v>241</v>
      </c>
      <c r="E60" s="42">
        <v>37929</v>
      </c>
      <c r="F60" s="43">
        <v>9.8559999999999999</v>
      </c>
      <c r="G60" s="44">
        <v>37.440999999999995</v>
      </c>
      <c r="H60" s="45"/>
      <c r="I60" s="46">
        <v>0</v>
      </c>
      <c r="J60" s="61">
        <v>0</v>
      </c>
      <c r="K60" s="47">
        <v>0</v>
      </c>
      <c r="L60" s="44">
        <v>0</v>
      </c>
      <c r="M60" s="43">
        <v>0</v>
      </c>
      <c r="N60" s="48">
        <v>0</v>
      </c>
      <c r="O60" s="48"/>
      <c r="P60" s="46">
        <v>0</v>
      </c>
      <c r="Q60" s="55">
        <v>0</v>
      </c>
      <c r="R60" s="56">
        <v>0</v>
      </c>
      <c r="S60" s="48">
        <v>0</v>
      </c>
      <c r="T60" s="48">
        <v>0</v>
      </c>
      <c r="U60" s="46">
        <v>0</v>
      </c>
      <c r="V60" s="49">
        <v>47.296999999999997</v>
      </c>
      <c r="W60" s="50">
        <v>91</v>
      </c>
      <c r="X60" s="51">
        <v>37</v>
      </c>
    </row>
    <row r="61" spans="1:24" x14ac:dyDescent="0.25">
      <c r="A61" s="91">
        <v>55</v>
      </c>
      <c r="B61" s="40" t="s">
        <v>412</v>
      </c>
      <c r="C61" s="41">
        <v>656564</v>
      </c>
      <c r="D61" s="40" t="s">
        <v>271</v>
      </c>
      <c r="E61" s="42">
        <v>37773</v>
      </c>
      <c r="F61" s="43">
        <v>19.687000000000001</v>
      </c>
      <c r="G61" s="44">
        <v>18.744</v>
      </c>
      <c r="H61" s="45"/>
      <c r="I61" s="46">
        <v>0</v>
      </c>
      <c r="J61" s="61">
        <v>6.5129999999999999</v>
      </c>
      <c r="K61" s="47">
        <v>0</v>
      </c>
      <c r="L61" s="44">
        <v>0</v>
      </c>
      <c r="M61" s="43">
        <v>0</v>
      </c>
      <c r="N61" s="48">
        <v>0</v>
      </c>
      <c r="O61" s="48"/>
      <c r="P61" s="46">
        <v>0</v>
      </c>
      <c r="Q61" s="55">
        <v>0</v>
      </c>
      <c r="R61" s="56">
        <v>0</v>
      </c>
      <c r="S61" s="48">
        <v>0</v>
      </c>
      <c r="T61" s="48">
        <v>0</v>
      </c>
      <c r="U61" s="46">
        <v>0</v>
      </c>
      <c r="V61" s="49">
        <v>44.943999999999996</v>
      </c>
      <c r="W61" s="50">
        <v>109</v>
      </c>
      <c r="X61" s="51">
        <v>54</v>
      </c>
    </row>
    <row r="62" spans="1:24" x14ac:dyDescent="0.25">
      <c r="A62" s="91">
        <v>56</v>
      </c>
      <c r="B62" s="40" t="s">
        <v>1355</v>
      </c>
      <c r="C62" s="41">
        <v>657247</v>
      </c>
      <c r="D62" s="40" t="s">
        <v>231</v>
      </c>
      <c r="E62" s="42">
        <v>38493</v>
      </c>
      <c r="F62" s="43">
        <v>9.8829999999999991</v>
      </c>
      <c r="G62" s="44">
        <v>18.742999999999999</v>
      </c>
      <c r="H62" s="45">
        <v>0</v>
      </c>
      <c r="I62" s="46">
        <v>0</v>
      </c>
      <c r="J62" s="61">
        <v>12.880999999999998</v>
      </c>
      <c r="K62" s="47">
        <v>0</v>
      </c>
      <c r="L62" s="44">
        <v>0</v>
      </c>
      <c r="M62" s="43">
        <v>1.8565</v>
      </c>
      <c r="N62" s="48">
        <v>0</v>
      </c>
      <c r="O62" s="48"/>
      <c r="P62" s="46">
        <v>0</v>
      </c>
      <c r="Q62" s="55">
        <v>0</v>
      </c>
      <c r="R62" s="56">
        <v>0</v>
      </c>
      <c r="S62" s="48">
        <v>0</v>
      </c>
      <c r="T62" s="48">
        <v>0</v>
      </c>
      <c r="U62" s="46">
        <v>0</v>
      </c>
      <c r="V62" s="49">
        <v>43.363499999999995</v>
      </c>
      <c r="W62" s="50">
        <v>55</v>
      </c>
      <c r="X62" s="51">
        <v>-1</v>
      </c>
    </row>
    <row r="63" spans="1:24" x14ac:dyDescent="0.25">
      <c r="A63" s="91">
        <v>57</v>
      </c>
      <c r="B63" s="40" t="s">
        <v>820</v>
      </c>
      <c r="C63" s="41">
        <v>678219</v>
      </c>
      <c r="D63" s="40" t="s">
        <v>997</v>
      </c>
      <c r="E63" s="42">
        <v>38194</v>
      </c>
      <c r="F63" s="43">
        <v>4.9879999999999995</v>
      </c>
      <c r="G63" s="44">
        <v>37.442999999999998</v>
      </c>
      <c r="H63" s="45"/>
      <c r="I63" s="46">
        <v>0</v>
      </c>
      <c r="J63" s="61">
        <v>0</v>
      </c>
      <c r="K63" s="47">
        <v>0</v>
      </c>
      <c r="L63" s="44">
        <v>0</v>
      </c>
      <c r="M63" s="43">
        <v>0</v>
      </c>
      <c r="N63" s="48">
        <v>0</v>
      </c>
      <c r="O63" s="48"/>
      <c r="P63" s="46">
        <v>0</v>
      </c>
      <c r="Q63" s="55">
        <v>0</v>
      </c>
      <c r="R63" s="56">
        <v>0</v>
      </c>
      <c r="S63" s="48">
        <v>0</v>
      </c>
      <c r="T63" s="48">
        <v>0</v>
      </c>
      <c r="U63" s="46">
        <v>0</v>
      </c>
      <c r="V63" s="49">
        <v>42.430999999999997</v>
      </c>
      <c r="W63" s="50">
        <v>153</v>
      </c>
      <c r="X63" s="51">
        <v>96</v>
      </c>
    </row>
    <row r="64" spans="1:24" x14ac:dyDescent="0.25">
      <c r="A64" s="91">
        <v>58</v>
      </c>
      <c r="B64" s="40" t="s">
        <v>386</v>
      </c>
      <c r="C64" s="41">
        <v>660713</v>
      </c>
      <c r="D64" s="40" t="s">
        <v>328</v>
      </c>
      <c r="E64" s="42">
        <v>37943</v>
      </c>
      <c r="F64" s="43">
        <v>9.8719999999999999</v>
      </c>
      <c r="G64" s="44">
        <v>18.745999999999999</v>
      </c>
      <c r="H64" s="45"/>
      <c r="I64" s="46">
        <v>0</v>
      </c>
      <c r="J64" s="61">
        <v>6.5219999999999994</v>
      </c>
      <c r="K64" s="47">
        <v>0</v>
      </c>
      <c r="L64" s="44">
        <v>0</v>
      </c>
      <c r="M64" s="43">
        <v>7.2510000000000003</v>
      </c>
      <c r="N64" s="48">
        <v>0</v>
      </c>
      <c r="O64" s="48"/>
      <c r="P64" s="46">
        <v>0</v>
      </c>
      <c r="Q64" s="55">
        <v>0</v>
      </c>
      <c r="R64" s="56">
        <v>0</v>
      </c>
      <c r="S64" s="48">
        <v>0</v>
      </c>
      <c r="T64" s="48">
        <v>0</v>
      </c>
      <c r="U64" s="46">
        <v>0</v>
      </c>
      <c r="V64" s="49">
        <v>42.390999999999998</v>
      </c>
      <c r="W64" s="50">
        <v>70</v>
      </c>
      <c r="X64" s="51">
        <v>12</v>
      </c>
    </row>
    <row r="65" spans="1:24" x14ac:dyDescent="0.25">
      <c r="A65" s="91">
        <v>59</v>
      </c>
      <c r="B65" s="40" t="s">
        <v>1357</v>
      </c>
      <c r="C65" s="41">
        <v>661111</v>
      </c>
      <c r="D65" s="40" t="s">
        <v>231</v>
      </c>
      <c r="E65" s="42">
        <v>38485</v>
      </c>
      <c r="F65" s="43">
        <v>19.681000000000001</v>
      </c>
      <c r="G65" s="44">
        <v>9.3999999999999986</v>
      </c>
      <c r="H65" s="45">
        <v>0</v>
      </c>
      <c r="I65" s="46">
        <v>0</v>
      </c>
      <c r="J65" s="61">
        <v>12.896999999999998</v>
      </c>
      <c r="K65" s="47">
        <v>0</v>
      </c>
      <c r="L65" s="44">
        <v>0</v>
      </c>
      <c r="M65" s="43">
        <v>0</v>
      </c>
      <c r="N65" s="48">
        <v>0</v>
      </c>
      <c r="O65" s="48"/>
      <c r="P65" s="46">
        <v>0</v>
      </c>
      <c r="Q65" s="55">
        <v>0</v>
      </c>
      <c r="R65" s="56">
        <v>0</v>
      </c>
      <c r="S65" s="48">
        <v>0</v>
      </c>
      <c r="T65" s="48">
        <v>0</v>
      </c>
      <c r="U65" s="46">
        <v>0</v>
      </c>
      <c r="V65" s="49">
        <v>41.977999999999994</v>
      </c>
      <c r="W65" s="50">
        <v>60</v>
      </c>
      <c r="X65" s="51">
        <v>1</v>
      </c>
    </row>
    <row r="66" spans="1:24" x14ac:dyDescent="0.25">
      <c r="A66" s="91">
        <v>60</v>
      </c>
      <c r="B66" s="40" t="s">
        <v>371</v>
      </c>
      <c r="C66" s="41">
        <v>644488</v>
      </c>
      <c r="D66" s="40" t="s">
        <v>192</v>
      </c>
      <c r="E66" s="42">
        <v>37657</v>
      </c>
      <c r="F66" s="43">
        <v>9.8829999999999991</v>
      </c>
      <c r="G66" s="44">
        <v>18.736999999999998</v>
      </c>
      <c r="H66" s="45"/>
      <c r="I66" s="46">
        <v>0</v>
      </c>
      <c r="J66" s="61">
        <v>12.938999999999998</v>
      </c>
      <c r="K66" s="47">
        <v>0</v>
      </c>
      <c r="L66" s="44">
        <v>0</v>
      </c>
      <c r="M66" s="43">
        <v>0</v>
      </c>
      <c r="N66" s="48">
        <v>0</v>
      </c>
      <c r="O66" s="48"/>
      <c r="P66" s="46">
        <v>0</v>
      </c>
      <c r="Q66" s="55">
        <v>0</v>
      </c>
      <c r="R66" s="56">
        <v>0</v>
      </c>
      <c r="S66" s="48">
        <v>0</v>
      </c>
      <c r="T66" s="48">
        <v>0</v>
      </c>
      <c r="U66" s="46">
        <v>0</v>
      </c>
      <c r="V66" s="49">
        <v>41.558999999999997</v>
      </c>
      <c r="W66" s="50">
        <v>32</v>
      </c>
      <c r="X66" s="51">
        <v>-28</v>
      </c>
    </row>
    <row r="67" spans="1:24" x14ac:dyDescent="0.25">
      <c r="A67" s="91">
        <v>61</v>
      </c>
      <c r="B67" s="40" t="s">
        <v>1213</v>
      </c>
      <c r="C67" s="41">
        <v>679254</v>
      </c>
      <c r="D67" s="40" t="s">
        <v>203</v>
      </c>
      <c r="E67" s="42">
        <v>38596</v>
      </c>
      <c r="F67" s="43">
        <v>9.847999999999999</v>
      </c>
      <c r="G67" s="44">
        <v>18.722999999999999</v>
      </c>
      <c r="H67" s="45">
        <v>0</v>
      </c>
      <c r="I67" s="46">
        <v>0</v>
      </c>
      <c r="J67" s="61">
        <v>3.2369999999999997</v>
      </c>
      <c r="K67" s="47">
        <v>0</v>
      </c>
      <c r="L67" s="44">
        <v>0</v>
      </c>
      <c r="M67" s="43">
        <v>7.2030000000000003</v>
      </c>
      <c r="N67" s="48">
        <v>0</v>
      </c>
      <c r="O67" s="48"/>
      <c r="P67" s="46">
        <v>0</v>
      </c>
      <c r="Q67" s="55">
        <v>0</v>
      </c>
      <c r="R67" s="56">
        <v>0</v>
      </c>
      <c r="S67" s="48">
        <v>0</v>
      </c>
      <c r="T67" s="48">
        <v>0</v>
      </c>
      <c r="U67" s="46">
        <v>0</v>
      </c>
      <c r="V67" s="49">
        <v>39.010999999999996</v>
      </c>
      <c r="W67" s="50">
        <v>201</v>
      </c>
      <c r="X67" s="51">
        <v>140</v>
      </c>
    </row>
    <row r="68" spans="1:24" x14ac:dyDescent="0.25">
      <c r="A68" s="91">
        <v>62</v>
      </c>
      <c r="B68" s="40" t="s">
        <v>1402</v>
      </c>
      <c r="C68" s="41">
        <v>654704</v>
      </c>
      <c r="D68" s="40" t="s">
        <v>364</v>
      </c>
      <c r="E68" s="42">
        <v>38660</v>
      </c>
      <c r="F68" s="43">
        <v>1.304</v>
      </c>
      <c r="G68" s="44">
        <v>37.451000000000001</v>
      </c>
      <c r="H68" s="45">
        <v>0</v>
      </c>
      <c r="I68" s="46">
        <v>0</v>
      </c>
      <c r="J68" s="61">
        <v>0</v>
      </c>
      <c r="K68" s="47">
        <v>0</v>
      </c>
      <c r="L68" s="44">
        <v>0</v>
      </c>
      <c r="M68" s="43">
        <v>0</v>
      </c>
      <c r="N68" s="48">
        <v>0</v>
      </c>
      <c r="O68" s="48"/>
      <c r="P68" s="46">
        <v>0</v>
      </c>
      <c r="Q68" s="55">
        <v>0</v>
      </c>
      <c r="R68" s="56">
        <v>0</v>
      </c>
      <c r="S68" s="48">
        <v>0</v>
      </c>
      <c r="T68" s="48">
        <v>0</v>
      </c>
      <c r="U68" s="46">
        <v>0</v>
      </c>
      <c r="V68" s="49">
        <v>38.755000000000003</v>
      </c>
      <c r="W68" s="50">
        <v>183</v>
      </c>
      <c r="X68" s="51">
        <v>121</v>
      </c>
    </row>
    <row r="69" spans="1:24" x14ac:dyDescent="0.25">
      <c r="A69" s="91">
        <v>63</v>
      </c>
      <c r="B69" s="40" t="s">
        <v>1746</v>
      </c>
      <c r="C69" s="41">
        <v>702717</v>
      </c>
      <c r="D69" s="40" t="s">
        <v>177</v>
      </c>
      <c r="E69" s="42">
        <v>37764</v>
      </c>
      <c r="F69" s="43">
        <v>0</v>
      </c>
      <c r="G69" s="44">
        <v>37.449999999999996</v>
      </c>
      <c r="H69" s="45">
        <v>0</v>
      </c>
      <c r="I69" s="46">
        <v>0</v>
      </c>
      <c r="J69" s="61">
        <v>0</v>
      </c>
      <c r="K69" s="47">
        <v>0</v>
      </c>
      <c r="L69" s="44">
        <v>0</v>
      </c>
      <c r="M69" s="43">
        <v>0</v>
      </c>
      <c r="N69" s="48">
        <v>0</v>
      </c>
      <c r="O69" s="48"/>
      <c r="P69" s="46">
        <v>0</v>
      </c>
      <c r="Q69" s="55">
        <v>0</v>
      </c>
      <c r="R69" s="56">
        <v>0</v>
      </c>
      <c r="S69" s="48">
        <v>0</v>
      </c>
      <c r="T69" s="48">
        <v>0</v>
      </c>
      <c r="U69" s="46">
        <v>0</v>
      </c>
      <c r="V69" s="49">
        <v>37.449999999999996</v>
      </c>
      <c r="W69" s="50"/>
      <c r="X69" s="51" t="s">
        <v>1808</v>
      </c>
    </row>
    <row r="70" spans="1:24" x14ac:dyDescent="0.25">
      <c r="A70" s="91">
        <v>64</v>
      </c>
      <c r="B70" s="40" t="s">
        <v>1361</v>
      </c>
      <c r="C70" s="41">
        <v>650191</v>
      </c>
      <c r="D70" s="40" t="s">
        <v>997</v>
      </c>
      <c r="E70" s="42">
        <v>38412</v>
      </c>
      <c r="F70" s="43">
        <v>19.689</v>
      </c>
      <c r="G70" s="44">
        <v>4.7509999999999994</v>
      </c>
      <c r="H70" s="45">
        <v>0</v>
      </c>
      <c r="I70" s="46">
        <v>0</v>
      </c>
      <c r="J70" s="61">
        <v>12.901</v>
      </c>
      <c r="K70" s="47">
        <v>0</v>
      </c>
      <c r="L70" s="44">
        <v>0</v>
      </c>
      <c r="M70" s="43">
        <v>0</v>
      </c>
      <c r="N70" s="48">
        <v>0</v>
      </c>
      <c r="O70" s="48"/>
      <c r="P70" s="46">
        <v>0</v>
      </c>
      <c r="Q70" s="55">
        <v>0</v>
      </c>
      <c r="R70" s="56">
        <v>0</v>
      </c>
      <c r="S70" s="48">
        <v>0</v>
      </c>
      <c r="T70" s="48">
        <v>0</v>
      </c>
      <c r="U70" s="46">
        <v>0</v>
      </c>
      <c r="V70" s="49">
        <v>37.340999999999994</v>
      </c>
      <c r="W70" s="50">
        <v>79</v>
      </c>
      <c r="X70" s="51">
        <v>15</v>
      </c>
    </row>
    <row r="71" spans="1:24" x14ac:dyDescent="0.25">
      <c r="A71" s="91">
        <v>65</v>
      </c>
      <c r="B71" s="40" t="s">
        <v>1362</v>
      </c>
      <c r="C71" s="41">
        <v>656144</v>
      </c>
      <c r="D71" s="40" t="s">
        <v>794</v>
      </c>
      <c r="E71" s="42">
        <v>38607</v>
      </c>
      <c r="F71" s="43">
        <v>9.9039999999999999</v>
      </c>
      <c r="G71" s="44">
        <v>18.731999999999999</v>
      </c>
      <c r="H71" s="45">
        <v>0</v>
      </c>
      <c r="I71" s="46">
        <v>0</v>
      </c>
      <c r="J71" s="61">
        <v>6.5129999999999999</v>
      </c>
      <c r="K71" s="47">
        <v>0</v>
      </c>
      <c r="L71" s="44">
        <v>0</v>
      </c>
      <c r="M71" s="43">
        <v>1.8415000000000001</v>
      </c>
      <c r="N71" s="48">
        <v>0</v>
      </c>
      <c r="O71" s="48"/>
      <c r="P71" s="46">
        <v>0</v>
      </c>
      <c r="Q71" s="55">
        <v>0</v>
      </c>
      <c r="R71" s="56">
        <v>0</v>
      </c>
      <c r="S71" s="48">
        <v>0</v>
      </c>
      <c r="T71" s="48">
        <v>0</v>
      </c>
      <c r="U71" s="46">
        <v>0</v>
      </c>
      <c r="V71" s="49">
        <v>36.990500000000004</v>
      </c>
      <c r="W71" s="50">
        <v>82</v>
      </c>
      <c r="X71" s="51">
        <v>17</v>
      </c>
    </row>
    <row r="72" spans="1:24" x14ac:dyDescent="0.25">
      <c r="A72" s="91">
        <v>66</v>
      </c>
      <c r="B72" s="40" t="s">
        <v>823</v>
      </c>
      <c r="C72" s="41">
        <v>647955</v>
      </c>
      <c r="D72" s="40" t="s">
        <v>285</v>
      </c>
      <c r="E72" s="42">
        <v>38044</v>
      </c>
      <c r="F72" s="43">
        <v>19.71</v>
      </c>
      <c r="G72" s="44">
        <v>9.411999999999999</v>
      </c>
      <c r="H72" s="45"/>
      <c r="I72" s="46">
        <v>0</v>
      </c>
      <c r="J72" s="61">
        <v>6.5359999999999996</v>
      </c>
      <c r="K72" s="47">
        <v>0</v>
      </c>
      <c r="L72" s="44">
        <v>0</v>
      </c>
      <c r="M72" s="43">
        <v>0</v>
      </c>
      <c r="N72" s="48">
        <v>0</v>
      </c>
      <c r="O72" s="48"/>
      <c r="P72" s="46">
        <v>0</v>
      </c>
      <c r="Q72" s="55">
        <v>0</v>
      </c>
      <c r="R72" s="56">
        <v>0</v>
      </c>
      <c r="S72" s="48">
        <v>0</v>
      </c>
      <c r="T72" s="48">
        <v>0</v>
      </c>
      <c r="U72" s="46">
        <v>0</v>
      </c>
      <c r="V72" s="49">
        <v>35.658000000000001</v>
      </c>
      <c r="W72" s="50">
        <v>225</v>
      </c>
      <c r="X72" s="51">
        <v>159</v>
      </c>
    </row>
    <row r="73" spans="1:24" x14ac:dyDescent="0.25">
      <c r="A73" s="91">
        <v>67</v>
      </c>
      <c r="B73" s="40" t="s">
        <v>1779</v>
      </c>
      <c r="C73" s="41">
        <v>663535</v>
      </c>
      <c r="D73" s="40" t="s">
        <v>245</v>
      </c>
      <c r="E73" s="42">
        <v>37883</v>
      </c>
      <c r="F73" s="43">
        <v>19.707999999999998</v>
      </c>
      <c r="G73" s="44">
        <v>9.3849999999999998</v>
      </c>
      <c r="H73" s="45">
        <v>0</v>
      </c>
      <c r="I73" s="46">
        <v>0</v>
      </c>
      <c r="J73" s="61">
        <v>6.5539999999999994</v>
      </c>
      <c r="K73" s="47">
        <v>0</v>
      </c>
      <c r="L73" s="44">
        <v>0</v>
      </c>
      <c r="M73" s="43">
        <v>0</v>
      </c>
      <c r="N73" s="48">
        <v>0</v>
      </c>
      <c r="O73" s="48"/>
      <c r="P73" s="46">
        <v>0</v>
      </c>
      <c r="Q73" s="55">
        <v>0</v>
      </c>
      <c r="R73" s="56">
        <v>0</v>
      </c>
      <c r="S73" s="48">
        <v>0</v>
      </c>
      <c r="T73" s="48">
        <v>0</v>
      </c>
      <c r="U73" s="46">
        <v>0</v>
      </c>
      <c r="V73" s="49">
        <v>35.646999999999998</v>
      </c>
      <c r="W73" s="50">
        <v>24</v>
      </c>
      <c r="X73" s="51">
        <v>-43</v>
      </c>
    </row>
    <row r="74" spans="1:24" x14ac:dyDescent="0.25">
      <c r="A74" s="91">
        <v>68</v>
      </c>
      <c r="B74" s="40" t="s">
        <v>1359</v>
      </c>
      <c r="C74" s="41">
        <v>669953</v>
      </c>
      <c r="D74" s="40" t="s">
        <v>217</v>
      </c>
      <c r="E74" s="42">
        <v>38697</v>
      </c>
      <c r="F74" s="43">
        <v>19.690000000000001</v>
      </c>
      <c r="G74" s="44">
        <v>9.4079999999999995</v>
      </c>
      <c r="H74" s="45">
        <v>0</v>
      </c>
      <c r="I74" s="46">
        <v>0</v>
      </c>
      <c r="J74" s="61">
        <v>6.5319999999999991</v>
      </c>
      <c r="K74" s="47">
        <v>0</v>
      </c>
      <c r="L74" s="44">
        <v>0</v>
      </c>
      <c r="M74" s="43">
        <v>0</v>
      </c>
      <c r="N74" s="48">
        <v>0</v>
      </c>
      <c r="O74" s="48"/>
      <c r="P74" s="46">
        <v>0</v>
      </c>
      <c r="Q74" s="55">
        <v>0</v>
      </c>
      <c r="R74" s="56">
        <v>0</v>
      </c>
      <c r="S74" s="48">
        <v>0</v>
      </c>
      <c r="T74" s="48">
        <v>0</v>
      </c>
      <c r="U74" s="46">
        <v>0</v>
      </c>
      <c r="V74" s="49">
        <v>35.629999999999995</v>
      </c>
      <c r="W74" s="50">
        <v>74</v>
      </c>
      <c r="X74" s="51">
        <v>6</v>
      </c>
    </row>
    <row r="75" spans="1:24" x14ac:dyDescent="0.25">
      <c r="A75" s="91">
        <v>69</v>
      </c>
      <c r="B75" s="40" t="s">
        <v>572</v>
      </c>
      <c r="C75" s="41">
        <v>669211</v>
      </c>
      <c r="D75" s="40" t="s">
        <v>271</v>
      </c>
      <c r="E75" s="42">
        <v>37721</v>
      </c>
      <c r="F75" s="43">
        <v>9.8930000000000007</v>
      </c>
      <c r="G75" s="44">
        <v>4.8010000000000002</v>
      </c>
      <c r="H75" s="45"/>
      <c r="I75" s="46">
        <v>0</v>
      </c>
      <c r="J75" s="61">
        <v>6.5409999999999995</v>
      </c>
      <c r="K75" s="47">
        <v>0</v>
      </c>
      <c r="L75" s="44">
        <v>0</v>
      </c>
      <c r="M75" s="43">
        <v>14.31</v>
      </c>
      <c r="N75" s="48">
        <v>0</v>
      </c>
      <c r="O75" s="48"/>
      <c r="P75" s="46">
        <v>0</v>
      </c>
      <c r="Q75" s="55">
        <v>0</v>
      </c>
      <c r="R75" s="56">
        <v>0</v>
      </c>
      <c r="S75" s="48">
        <v>0</v>
      </c>
      <c r="T75" s="48">
        <v>0</v>
      </c>
      <c r="U75" s="46">
        <v>0</v>
      </c>
      <c r="V75" s="49">
        <v>35.545000000000002</v>
      </c>
      <c r="W75" s="50">
        <v>110</v>
      </c>
      <c r="X75" s="51">
        <v>41</v>
      </c>
    </row>
    <row r="76" spans="1:24" x14ac:dyDescent="0.25">
      <c r="A76" s="91">
        <v>70</v>
      </c>
      <c r="B76" s="40" t="s">
        <v>660</v>
      </c>
      <c r="C76" s="41">
        <v>657494</v>
      </c>
      <c r="D76" s="40" t="s">
        <v>180</v>
      </c>
      <c r="E76" s="42">
        <v>38078</v>
      </c>
      <c r="F76" s="43">
        <v>9.8859999999999992</v>
      </c>
      <c r="G76" s="44">
        <v>18.751999999999999</v>
      </c>
      <c r="H76" s="45"/>
      <c r="I76" s="46">
        <v>0</v>
      </c>
      <c r="J76" s="61">
        <v>6.5679999999999996</v>
      </c>
      <c r="K76" s="47">
        <v>0</v>
      </c>
      <c r="L76" s="44">
        <v>0</v>
      </c>
      <c r="M76" s="43">
        <v>0</v>
      </c>
      <c r="N76" s="48">
        <v>0</v>
      </c>
      <c r="O76" s="48"/>
      <c r="P76" s="46">
        <v>0</v>
      </c>
      <c r="Q76" s="55">
        <v>0</v>
      </c>
      <c r="R76" s="56">
        <v>0</v>
      </c>
      <c r="S76" s="48">
        <v>0</v>
      </c>
      <c r="T76" s="48">
        <v>0</v>
      </c>
      <c r="U76" s="46">
        <v>0</v>
      </c>
      <c r="V76" s="49">
        <v>35.205999999999996</v>
      </c>
      <c r="W76" s="50">
        <v>187</v>
      </c>
      <c r="X76" s="51">
        <v>117</v>
      </c>
    </row>
    <row r="77" spans="1:24" x14ac:dyDescent="0.25">
      <c r="A77" s="91">
        <v>71</v>
      </c>
      <c r="B77" s="40" t="s">
        <v>850</v>
      </c>
      <c r="C77" s="41">
        <v>641837</v>
      </c>
      <c r="D77" s="40" t="s">
        <v>221</v>
      </c>
      <c r="E77" s="42">
        <v>38119</v>
      </c>
      <c r="F77" s="43">
        <v>9.8940000000000001</v>
      </c>
      <c r="G77" s="44">
        <v>18.731999999999999</v>
      </c>
      <c r="H77" s="45"/>
      <c r="I77" s="46">
        <v>0</v>
      </c>
      <c r="J77" s="61">
        <v>6.5159999999999991</v>
      </c>
      <c r="K77" s="47">
        <v>0</v>
      </c>
      <c r="L77" s="44">
        <v>0</v>
      </c>
      <c r="M77" s="43">
        <v>0</v>
      </c>
      <c r="N77" s="48">
        <v>0</v>
      </c>
      <c r="O77" s="48"/>
      <c r="P77" s="46">
        <v>0</v>
      </c>
      <c r="Q77" s="55">
        <v>0</v>
      </c>
      <c r="R77" s="56">
        <v>0</v>
      </c>
      <c r="S77" s="48">
        <v>0</v>
      </c>
      <c r="T77" s="48">
        <v>0</v>
      </c>
      <c r="U77" s="46">
        <v>0</v>
      </c>
      <c r="V77" s="49">
        <v>35.141999999999996</v>
      </c>
      <c r="W77" s="50">
        <v>163</v>
      </c>
      <c r="X77" s="51">
        <v>92</v>
      </c>
    </row>
    <row r="78" spans="1:24" x14ac:dyDescent="0.25">
      <c r="A78" s="91">
        <v>72</v>
      </c>
      <c r="B78" s="40" t="s">
        <v>414</v>
      </c>
      <c r="C78" s="41">
        <v>646455</v>
      </c>
      <c r="D78" s="40" t="s">
        <v>235</v>
      </c>
      <c r="E78" s="42">
        <v>37974</v>
      </c>
      <c r="F78" s="43">
        <v>9.891</v>
      </c>
      <c r="G78" s="44">
        <v>4.7939999999999996</v>
      </c>
      <c r="H78" s="45"/>
      <c r="I78" s="46">
        <v>0</v>
      </c>
      <c r="J78" s="61">
        <v>12.941999999999998</v>
      </c>
      <c r="K78" s="47">
        <v>0</v>
      </c>
      <c r="L78" s="44">
        <v>0</v>
      </c>
      <c r="M78" s="43">
        <v>7.1859999999999999</v>
      </c>
      <c r="N78" s="48">
        <v>0</v>
      </c>
      <c r="O78" s="48"/>
      <c r="P78" s="46">
        <v>0</v>
      </c>
      <c r="Q78" s="55">
        <v>0</v>
      </c>
      <c r="R78" s="56">
        <v>0</v>
      </c>
      <c r="S78" s="48">
        <v>0</v>
      </c>
      <c r="T78" s="48">
        <v>0</v>
      </c>
      <c r="U78" s="46">
        <v>0</v>
      </c>
      <c r="V78" s="49">
        <v>34.812999999999995</v>
      </c>
      <c r="W78" s="50">
        <v>41</v>
      </c>
      <c r="X78" s="51">
        <v>-31</v>
      </c>
    </row>
    <row r="79" spans="1:24" x14ac:dyDescent="0.25">
      <c r="A79" s="91">
        <v>73</v>
      </c>
      <c r="B79" s="40" t="s">
        <v>1398</v>
      </c>
      <c r="C79" s="41">
        <v>671881</v>
      </c>
      <c r="D79" s="40" t="s">
        <v>169</v>
      </c>
      <c r="E79" s="42">
        <v>38649</v>
      </c>
      <c r="F79" s="43">
        <v>19.71</v>
      </c>
      <c r="G79" s="44">
        <v>9.3629999999999995</v>
      </c>
      <c r="H79" s="45">
        <v>0</v>
      </c>
      <c r="I79" s="46">
        <v>0</v>
      </c>
      <c r="J79" s="61">
        <v>3.2749999999999999</v>
      </c>
      <c r="K79" s="47">
        <v>0</v>
      </c>
      <c r="L79" s="44">
        <v>0</v>
      </c>
      <c r="M79" s="43">
        <v>1.8685</v>
      </c>
      <c r="N79" s="48">
        <v>0</v>
      </c>
      <c r="O79" s="48"/>
      <c r="P79" s="46">
        <v>0</v>
      </c>
      <c r="Q79" s="55">
        <v>0</v>
      </c>
      <c r="R79" s="56">
        <v>0</v>
      </c>
      <c r="S79" s="48">
        <v>0</v>
      </c>
      <c r="T79" s="48">
        <v>0</v>
      </c>
      <c r="U79" s="46">
        <v>0</v>
      </c>
      <c r="V79" s="49">
        <v>34.216499999999996</v>
      </c>
      <c r="W79" s="50">
        <v>172</v>
      </c>
      <c r="X79" s="51">
        <v>99</v>
      </c>
    </row>
    <row r="80" spans="1:24" x14ac:dyDescent="0.25">
      <c r="A80" s="91">
        <v>74</v>
      </c>
      <c r="B80" s="40" t="s">
        <v>1780</v>
      </c>
      <c r="C80" s="41">
        <v>662393</v>
      </c>
      <c r="D80" s="40" t="s">
        <v>245</v>
      </c>
      <c r="E80" s="42">
        <v>38389</v>
      </c>
      <c r="F80" s="43">
        <v>9.8680000000000003</v>
      </c>
      <c r="G80" s="44">
        <v>9.3769999999999989</v>
      </c>
      <c r="H80" s="45">
        <v>0</v>
      </c>
      <c r="I80" s="46">
        <v>0</v>
      </c>
      <c r="J80" s="61">
        <v>12.883999999999999</v>
      </c>
      <c r="K80" s="47">
        <v>0</v>
      </c>
      <c r="L80" s="44">
        <v>0</v>
      </c>
      <c r="M80" s="43">
        <v>1.8345</v>
      </c>
      <c r="N80" s="48">
        <v>0</v>
      </c>
      <c r="O80" s="48"/>
      <c r="P80" s="46">
        <v>0</v>
      </c>
      <c r="Q80" s="55">
        <v>0</v>
      </c>
      <c r="R80" s="56">
        <v>0</v>
      </c>
      <c r="S80" s="48">
        <v>0</v>
      </c>
      <c r="T80" s="48">
        <v>0</v>
      </c>
      <c r="U80" s="46">
        <v>0</v>
      </c>
      <c r="V80" s="49">
        <v>33.963499999999996</v>
      </c>
      <c r="W80" s="50">
        <v>51</v>
      </c>
      <c r="X80" s="51">
        <v>-23</v>
      </c>
    </row>
    <row r="81" spans="1:24" x14ac:dyDescent="0.25">
      <c r="A81" s="91">
        <v>75</v>
      </c>
      <c r="B81" s="40" t="s">
        <v>1383</v>
      </c>
      <c r="C81" s="41">
        <v>653221</v>
      </c>
      <c r="D81" s="40" t="s">
        <v>37</v>
      </c>
      <c r="E81" s="42">
        <v>38387</v>
      </c>
      <c r="F81" s="43">
        <v>9.8469999999999995</v>
      </c>
      <c r="G81" s="44">
        <v>18.734999999999999</v>
      </c>
      <c r="H81" s="45">
        <v>0</v>
      </c>
      <c r="I81" s="46">
        <v>0</v>
      </c>
      <c r="J81" s="61">
        <v>3.3</v>
      </c>
      <c r="K81" s="47">
        <v>0</v>
      </c>
      <c r="L81" s="44">
        <v>0</v>
      </c>
      <c r="M81" s="43">
        <v>1.8285</v>
      </c>
      <c r="N81" s="48">
        <v>0</v>
      </c>
      <c r="O81" s="48"/>
      <c r="P81" s="46">
        <v>0</v>
      </c>
      <c r="Q81" s="55">
        <v>0</v>
      </c>
      <c r="R81" s="56">
        <v>0</v>
      </c>
      <c r="S81" s="48">
        <v>0</v>
      </c>
      <c r="T81" s="48">
        <v>0</v>
      </c>
      <c r="U81" s="46">
        <v>0</v>
      </c>
      <c r="V81" s="49">
        <v>33.710500000000003</v>
      </c>
      <c r="W81" s="50">
        <v>129</v>
      </c>
      <c r="X81" s="51">
        <v>54</v>
      </c>
    </row>
    <row r="82" spans="1:24" x14ac:dyDescent="0.25">
      <c r="A82" s="91">
        <v>76</v>
      </c>
      <c r="B82" s="40" t="s">
        <v>1663</v>
      </c>
      <c r="C82" s="41">
        <v>645592</v>
      </c>
      <c r="D82" s="40" t="s">
        <v>37</v>
      </c>
      <c r="E82" s="42">
        <v>38120</v>
      </c>
      <c r="F82" s="43">
        <v>19.693999999999999</v>
      </c>
      <c r="G82" s="44">
        <v>4.6959999999999997</v>
      </c>
      <c r="H82" s="45">
        <v>0</v>
      </c>
      <c r="I82" s="46">
        <v>0</v>
      </c>
      <c r="J82" s="61">
        <v>6.5369999999999999</v>
      </c>
      <c r="K82" s="47">
        <v>0</v>
      </c>
      <c r="L82" s="44">
        <v>0</v>
      </c>
      <c r="M82" s="43">
        <v>1.8235000000000001</v>
      </c>
      <c r="N82" s="48">
        <v>0</v>
      </c>
      <c r="O82" s="48"/>
      <c r="P82" s="46">
        <v>0</v>
      </c>
      <c r="Q82" s="55">
        <v>0</v>
      </c>
      <c r="R82" s="56">
        <v>0</v>
      </c>
      <c r="S82" s="48">
        <v>0</v>
      </c>
      <c r="T82" s="48">
        <v>0</v>
      </c>
      <c r="U82" s="46">
        <v>0</v>
      </c>
      <c r="V82" s="49">
        <v>32.750500000000002</v>
      </c>
      <c r="W82" s="50"/>
      <c r="X82" s="51" t="s">
        <v>1808</v>
      </c>
    </row>
    <row r="83" spans="1:24" x14ac:dyDescent="0.25">
      <c r="A83" s="91">
        <v>77</v>
      </c>
      <c r="B83" s="40" t="s">
        <v>841</v>
      </c>
      <c r="C83" s="41">
        <v>652070</v>
      </c>
      <c r="D83" s="40" t="s">
        <v>219</v>
      </c>
      <c r="E83" s="42">
        <v>38257</v>
      </c>
      <c r="F83" s="43">
        <v>19.684000000000001</v>
      </c>
      <c r="G83" s="44">
        <v>4.6929999999999996</v>
      </c>
      <c r="H83" s="45"/>
      <c r="I83" s="46">
        <v>0</v>
      </c>
      <c r="J83" s="61">
        <v>6.4899999999999993</v>
      </c>
      <c r="K83" s="47">
        <v>0</v>
      </c>
      <c r="L83" s="44">
        <v>0</v>
      </c>
      <c r="M83" s="43">
        <v>1.8165</v>
      </c>
      <c r="N83" s="48">
        <v>0</v>
      </c>
      <c r="O83" s="48"/>
      <c r="P83" s="46">
        <v>0</v>
      </c>
      <c r="Q83" s="55">
        <v>0</v>
      </c>
      <c r="R83" s="56">
        <v>0</v>
      </c>
      <c r="S83" s="48">
        <v>0</v>
      </c>
      <c r="T83" s="48">
        <v>0</v>
      </c>
      <c r="U83" s="46">
        <v>0</v>
      </c>
      <c r="V83" s="49">
        <v>32.683500000000002</v>
      </c>
      <c r="W83" s="50">
        <v>288</v>
      </c>
      <c r="X83" s="51">
        <v>211</v>
      </c>
    </row>
    <row r="84" spans="1:24" x14ac:dyDescent="0.25">
      <c r="A84" s="91">
        <v>78</v>
      </c>
      <c r="B84" s="40" t="s">
        <v>821</v>
      </c>
      <c r="C84" s="41">
        <v>663448</v>
      </c>
      <c r="D84" s="40" t="s">
        <v>252</v>
      </c>
      <c r="E84" s="42">
        <v>38250</v>
      </c>
      <c r="F84" s="43">
        <v>19.683</v>
      </c>
      <c r="G84" s="44">
        <v>9.423</v>
      </c>
      <c r="H84" s="45"/>
      <c r="I84" s="46">
        <v>0</v>
      </c>
      <c r="J84" s="61">
        <v>3.2489999999999997</v>
      </c>
      <c r="K84" s="47">
        <v>0</v>
      </c>
      <c r="L84" s="44">
        <v>0</v>
      </c>
      <c r="M84" s="43">
        <v>0</v>
      </c>
      <c r="N84" s="48">
        <v>0</v>
      </c>
      <c r="O84" s="48"/>
      <c r="P84" s="46">
        <v>0</v>
      </c>
      <c r="Q84" s="55">
        <v>0</v>
      </c>
      <c r="R84" s="56">
        <v>0</v>
      </c>
      <c r="S84" s="48">
        <v>0</v>
      </c>
      <c r="T84" s="48">
        <v>0</v>
      </c>
      <c r="U84" s="46">
        <v>0</v>
      </c>
      <c r="V84" s="49">
        <v>32.355000000000004</v>
      </c>
      <c r="W84" s="50">
        <v>140</v>
      </c>
      <c r="X84" s="51">
        <v>62</v>
      </c>
    </row>
    <row r="85" spans="1:24" x14ac:dyDescent="0.25">
      <c r="A85" s="91">
        <v>79</v>
      </c>
      <c r="B85" s="40" t="s">
        <v>1376</v>
      </c>
      <c r="C85" s="41">
        <v>667267</v>
      </c>
      <c r="D85" s="40" t="s">
        <v>464</v>
      </c>
      <c r="E85" s="42">
        <v>38479</v>
      </c>
      <c r="F85" s="43">
        <v>19.702999999999999</v>
      </c>
      <c r="G85" s="44">
        <v>9.41</v>
      </c>
      <c r="H85" s="45">
        <v>0</v>
      </c>
      <c r="I85" s="46">
        <v>0</v>
      </c>
      <c r="J85" s="61">
        <v>3.2399999999999998</v>
      </c>
      <c r="K85" s="47">
        <v>0</v>
      </c>
      <c r="L85" s="44">
        <v>0</v>
      </c>
      <c r="M85" s="43">
        <v>0</v>
      </c>
      <c r="N85" s="48">
        <v>0</v>
      </c>
      <c r="O85" s="48"/>
      <c r="P85" s="46">
        <v>0</v>
      </c>
      <c r="Q85" s="55">
        <v>0</v>
      </c>
      <c r="R85" s="56">
        <v>0</v>
      </c>
      <c r="S85" s="48">
        <v>0</v>
      </c>
      <c r="T85" s="48">
        <v>0</v>
      </c>
      <c r="U85" s="46">
        <v>0</v>
      </c>
      <c r="V85" s="49">
        <v>32.353000000000002</v>
      </c>
      <c r="W85" s="50">
        <v>113</v>
      </c>
      <c r="X85" s="51">
        <v>34</v>
      </c>
    </row>
    <row r="86" spans="1:24" x14ac:dyDescent="0.25">
      <c r="A86" s="91">
        <v>80</v>
      </c>
      <c r="B86" s="40" t="s">
        <v>1664</v>
      </c>
      <c r="C86" s="41">
        <v>670504</v>
      </c>
      <c r="D86" s="40" t="s">
        <v>392</v>
      </c>
      <c r="E86" s="42">
        <v>38584</v>
      </c>
      <c r="F86" s="43">
        <v>19.690999999999999</v>
      </c>
      <c r="G86" s="44">
        <v>9.3699999999999992</v>
      </c>
      <c r="H86" s="45">
        <v>0</v>
      </c>
      <c r="I86" s="46">
        <v>0</v>
      </c>
      <c r="J86" s="61">
        <v>3.2759999999999998</v>
      </c>
      <c r="K86" s="47">
        <v>0</v>
      </c>
      <c r="L86" s="44">
        <v>0</v>
      </c>
      <c r="M86" s="43">
        <v>0</v>
      </c>
      <c r="N86" s="48">
        <v>0</v>
      </c>
      <c r="O86" s="48"/>
      <c r="P86" s="46">
        <v>0</v>
      </c>
      <c r="Q86" s="55">
        <v>0</v>
      </c>
      <c r="R86" s="56">
        <v>0</v>
      </c>
      <c r="S86" s="48">
        <v>0</v>
      </c>
      <c r="T86" s="48">
        <v>0</v>
      </c>
      <c r="U86" s="46">
        <v>0</v>
      </c>
      <c r="V86" s="49">
        <v>32.337000000000003</v>
      </c>
      <c r="W86" s="50"/>
      <c r="X86" s="51" t="s">
        <v>1808</v>
      </c>
    </row>
    <row r="87" spans="1:24" x14ac:dyDescent="0.25">
      <c r="A87" s="91">
        <v>81</v>
      </c>
      <c r="B87" s="40" t="s">
        <v>867</v>
      </c>
      <c r="C87" s="41">
        <v>660276</v>
      </c>
      <c r="D87" s="40" t="s">
        <v>180</v>
      </c>
      <c r="E87" s="42">
        <v>38273</v>
      </c>
      <c r="F87" s="43">
        <v>19.681999999999999</v>
      </c>
      <c r="G87" s="44">
        <v>4.7989999999999995</v>
      </c>
      <c r="H87" s="45"/>
      <c r="I87" s="46">
        <v>0</v>
      </c>
      <c r="J87" s="61">
        <v>3.2419999999999995</v>
      </c>
      <c r="K87" s="47">
        <v>0</v>
      </c>
      <c r="L87" s="44">
        <v>0</v>
      </c>
      <c r="M87" s="43">
        <v>3.8030000000000004</v>
      </c>
      <c r="N87" s="48">
        <v>0</v>
      </c>
      <c r="O87" s="48"/>
      <c r="P87" s="46">
        <v>0</v>
      </c>
      <c r="Q87" s="55">
        <v>0</v>
      </c>
      <c r="R87" s="56">
        <v>0</v>
      </c>
      <c r="S87" s="48">
        <v>0</v>
      </c>
      <c r="T87" s="48">
        <v>0</v>
      </c>
      <c r="U87" s="46">
        <v>0</v>
      </c>
      <c r="V87" s="49">
        <v>31.526</v>
      </c>
      <c r="W87" s="50">
        <v>227</v>
      </c>
      <c r="X87" s="51">
        <v>146</v>
      </c>
    </row>
    <row r="88" spans="1:24" x14ac:dyDescent="0.25">
      <c r="A88" s="91">
        <v>82</v>
      </c>
      <c r="B88" s="40" t="s">
        <v>1201</v>
      </c>
      <c r="C88" s="41">
        <v>651926</v>
      </c>
      <c r="D88" s="40" t="s">
        <v>28</v>
      </c>
      <c r="E88" s="42">
        <v>38523</v>
      </c>
      <c r="F88" s="43">
        <v>19.698</v>
      </c>
      <c r="G88" s="44">
        <v>9.42</v>
      </c>
      <c r="H88" s="45">
        <v>0</v>
      </c>
      <c r="I88" s="46">
        <v>0</v>
      </c>
      <c r="J88" s="61">
        <v>0</v>
      </c>
      <c r="K88" s="47">
        <v>0</v>
      </c>
      <c r="L88" s="44">
        <v>0</v>
      </c>
      <c r="M88" s="43">
        <v>1.8175000000000001</v>
      </c>
      <c r="N88" s="48">
        <v>0</v>
      </c>
      <c r="O88" s="48"/>
      <c r="P88" s="46">
        <v>0</v>
      </c>
      <c r="Q88" s="55">
        <v>0</v>
      </c>
      <c r="R88" s="56">
        <v>0</v>
      </c>
      <c r="S88" s="48">
        <v>0</v>
      </c>
      <c r="T88" s="48">
        <v>0</v>
      </c>
      <c r="U88" s="46">
        <v>0</v>
      </c>
      <c r="V88" s="49">
        <v>30.935500000000001</v>
      </c>
      <c r="W88" s="50">
        <v>66</v>
      </c>
      <c r="X88" s="51">
        <v>-16</v>
      </c>
    </row>
    <row r="89" spans="1:24" x14ac:dyDescent="0.25">
      <c r="A89" s="91">
        <v>83</v>
      </c>
      <c r="B89" s="40" t="s">
        <v>852</v>
      </c>
      <c r="C89" s="41">
        <v>655810</v>
      </c>
      <c r="D89" s="40" t="s">
        <v>1658</v>
      </c>
      <c r="E89" s="42">
        <v>38291</v>
      </c>
      <c r="F89" s="43">
        <v>19.692</v>
      </c>
      <c r="G89" s="44">
        <v>4.7050000000000001</v>
      </c>
      <c r="H89" s="45"/>
      <c r="I89" s="46">
        <v>0</v>
      </c>
      <c r="J89" s="61">
        <v>6.5069999999999997</v>
      </c>
      <c r="K89" s="47">
        <v>0</v>
      </c>
      <c r="L89" s="44">
        <v>0</v>
      </c>
      <c r="M89" s="43">
        <v>0</v>
      </c>
      <c r="N89" s="48">
        <v>0</v>
      </c>
      <c r="O89" s="48"/>
      <c r="P89" s="46">
        <v>0</v>
      </c>
      <c r="Q89" s="55">
        <v>0</v>
      </c>
      <c r="R89" s="56">
        <v>0</v>
      </c>
      <c r="S89" s="48">
        <v>0</v>
      </c>
      <c r="T89" s="48">
        <v>0</v>
      </c>
      <c r="U89" s="46">
        <v>0</v>
      </c>
      <c r="V89" s="49">
        <v>30.903999999999996</v>
      </c>
      <c r="W89" s="50">
        <v>120</v>
      </c>
      <c r="X89" s="51">
        <v>37</v>
      </c>
    </row>
    <row r="90" spans="1:24" x14ac:dyDescent="0.25">
      <c r="A90" s="91">
        <v>84</v>
      </c>
      <c r="B90" s="40" t="s">
        <v>397</v>
      </c>
      <c r="C90" s="41">
        <v>666496</v>
      </c>
      <c r="D90" s="40" t="s">
        <v>266</v>
      </c>
      <c r="E90" s="42">
        <v>37661</v>
      </c>
      <c r="F90" s="43">
        <v>9.8970000000000002</v>
      </c>
      <c r="G90" s="44">
        <v>18.739999999999998</v>
      </c>
      <c r="H90" s="45"/>
      <c r="I90" s="46">
        <v>0</v>
      </c>
      <c r="J90" s="61">
        <v>0</v>
      </c>
      <c r="K90" s="47">
        <v>0</v>
      </c>
      <c r="L90" s="44">
        <v>0</v>
      </c>
      <c r="M90" s="43">
        <v>1.7985</v>
      </c>
      <c r="N90" s="48">
        <v>0</v>
      </c>
      <c r="O90" s="48"/>
      <c r="P90" s="46">
        <v>0</v>
      </c>
      <c r="Q90" s="55">
        <v>0</v>
      </c>
      <c r="R90" s="56">
        <v>0</v>
      </c>
      <c r="S90" s="48">
        <v>0</v>
      </c>
      <c r="T90" s="48">
        <v>0</v>
      </c>
      <c r="U90" s="46">
        <v>0</v>
      </c>
      <c r="V90" s="49">
        <v>30.435500000000001</v>
      </c>
      <c r="W90" s="50">
        <v>56</v>
      </c>
      <c r="X90" s="51">
        <v>-28</v>
      </c>
    </row>
    <row r="91" spans="1:24" x14ac:dyDescent="0.25">
      <c r="A91" s="91">
        <v>85</v>
      </c>
      <c r="B91" s="40" t="s">
        <v>375</v>
      </c>
      <c r="C91" s="41">
        <v>659122</v>
      </c>
      <c r="D91" s="40" t="s">
        <v>219</v>
      </c>
      <c r="E91" s="42">
        <v>37764</v>
      </c>
      <c r="F91" s="43">
        <v>19.684999999999999</v>
      </c>
      <c r="G91" s="44">
        <v>4.6989999999999998</v>
      </c>
      <c r="H91" s="45"/>
      <c r="I91" s="46">
        <v>0</v>
      </c>
      <c r="J91" s="61">
        <v>3.2709999999999999</v>
      </c>
      <c r="K91" s="47">
        <v>0</v>
      </c>
      <c r="L91" s="44">
        <v>0</v>
      </c>
      <c r="M91" s="43">
        <v>1.8775000000000002</v>
      </c>
      <c r="N91" s="48">
        <v>0</v>
      </c>
      <c r="O91" s="48"/>
      <c r="P91" s="46">
        <v>0</v>
      </c>
      <c r="Q91" s="55">
        <v>0</v>
      </c>
      <c r="R91" s="56">
        <v>0</v>
      </c>
      <c r="S91" s="48">
        <v>0</v>
      </c>
      <c r="T91" s="48">
        <v>0</v>
      </c>
      <c r="U91" s="46">
        <v>0</v>
      </c>
      <c r="V91" s="49">
        <v>29.532500000000002</v>
      </c>
      <c r="W91" s="50">
        <v>101</v>
      </c>
      <c r="X91" s="51">
        <v>16</v>
      </c>
    </row>
    <row r="92" spans="1:24" x14ac:dyDescent="0.25">
      <c r="A92" s="91">
        <v>86</v>
      </c>
      <c r="B92" s="40" t="s">
        <v>1367</v>
      </c>
      <c r="C92" s="41">
        <v>646850</v>
      </c>
      <c r="D92" s="40" t="s">
        <v>464</v>
      </c>
      <c r="E92" s="42">
        <v>38613</v>
      </c>
      <c r="F92" s="43">
        <v>19.695999999999998</v>
      </c>
      <c r="G92" s="44">
        <v>4.6999999999999993</v>
      </c>
      <c r="H92" s="45">
        <v>0</v>
      </c>
      <c r="I92" s="46">
        <v>0</v>
      </c>
      <c r="J92" s="61">
        <v>3.3069999999999999</v>
      </c>
      <c r="K92" s="47">
        <v>0</v>
      </c>
      <c r="L92" s="44">
        <v>0</v>
      </c>
      <c r="M92" s="43">
        <v>0</v>
      </c>
      <c r="N92" s="48">
        <v>0</v>
      </c>
      <c r="O92" s="48"/>
      <c r="P92" s="46">
        <v>0</v>
      </c>
      <c r="Q92" s="55">
        <v>0</v>
      </c>
      <c r="R92" s="56">
        <v>0</v>
      </c>
      <c r="S92" s="48">
        <v>0</v>
      </c>
      <c r="T92" s="48">
        <v>0</v>
      </c>
      <c r="U92" s="46">
        <v>0</v>
      </c>
      <c r="V92" s="49">
        <v>27.702999999999996</v>
      </c>
      <c r="W92" s="50">
        <v>95</v>
      </c>
      <c r="X92" s="51">
        <v>9</v>
      </c>
    </row>
    <row r="93" spans="1:24" x14ac:dyDescent="0.25">
      <c r="A93" s="91">
        <v>87</v>
      </c>
      <c r="B93" s="40" t="s">
        <v>870</v>
      </c>
      <c r="C93" s="41">
        <v>663135</v>
      </c>
      <c r="D93" s="40" t="s">
        <v>245</v>
      </c>
      <c r="E93" s="42">
        <v>38059</v>
      </c>
      <c r="F93" s="43">
        <v>9.9019999999999992</v>
      </c>
      <c r="G93" s="44">
        <v>9.3879999999999999</v>
      </c>
      <c r="H93" s="45"/>
      <c r="I93" s="46">
        <v>0</v>
      </c>
      <c r="J93" s="61">
        <v>6.5379999999999994</v>
      </c>
      <c r="K93" s="47">
        <v>0</v>
      </c>
      <c r="L93" s="44">
        <v>0</v>
      </c>
      <c r="M93" s="43">
        <v>1.8525</v>
      </c>
      <c r="N93" s="48">
        <v>0</v>
      </c>
      <c r="O93" s="48"/>
      <c r="P93" s="46">
        <v>0</v>
      </c>
      <c r="Q93" s="55">
        <v>0</v>
      </c>
      <c r="R93" s="56">
        <v>0</v>
      </c>
      <c r="S93" s="48">
        <v>0</v>
      </c>
      <c r="T93" s="48">
        <v>0</v>
      </c>
      <c r="U93" s="46">
        <v>0</v>
      </c>
      <c r="V93" s="49">
        <v>27.680499999999999</v>
      </c>
      <c r="W93" s="50">
        <v>262</v>
      </c>
      <c r="X93" s="51">
        <v>175</v>
      </c>
    </row>
    <row r="94" spans="1:24" x14ac:dyDescent="0.25">
      <c r="A94" s="91">
        <v>88</v>
      </c>
      <c r="B94" s="40" t="s">
        <v>399</v>
      </c>
      <c r="C94" s="41">
        <v>650833</v>
      </c>
      <c r="D94" s="40" t="s">
        <v>349</v>
      </c>
      <c r="E94" s="42">
        <v>37841</v>
      </c>
      <c r="F94" s="43">
        <v>9.89</v>
      </c>
      <c r="G94" s="44">
        <v>4.806</v>
      </c>
      <c r="H94" s="45"/>
      <c r="I94" s="46">
        <v>0</v>
      </c>
      <c r="J94" s="61">
        <v>12.934999999999999</v>
      </c>
      <c r="K94" s="47">
        <v>0</v>
      </c>
      <c r="L94" s="44">
        <v>0</v>
      </c>
      <c r="M94" s="43">
        <v>0</v>
      </c>
      <c r="N94" s="48">
        <v>0</v>
      </c>
      <c r="O94" s="48"/>
      <c r="P94" s="46">
        <v>0</v>
      </c>
      <c r="Q94" s="55">
        <v>0</v>
      </c>
      <c r="R94" s="56">
        <v>0</v>
      </c>
      <c r="S94" s="48">
        <v>0</v>
      </c>
      <c r="T94" s="48">
        <v>0</v>
      </c>
      <c r="U94" s="46">
        <v>0</v>
      </c>
      <c r="V94" s="49">
        <v>27.631</v>
      </c>
      <c r="W94" s="50">
        <v>36</v>
      </c>
      <c r="X94" s="51">
        <v>-52</v>
      </c>
    </row>
    <row r="95" spans="1:24" x14ac:dyDescent="0.25">
      <c r="A95" s="91">
        <v>89</v>
      </c>
      <c r="B95" s="40" t="s">
        <v>442</v>
      </c>
      <c r="C95" s="41">
        <v>669170</v>
      </c>
      <c r="D95" s="40" t="s">
        <v>290</v>
      </c>
      <c r="E95" s="42">
        <v>37636</v>
      </c>
      <c r="F95" s="43">
        <v>9.9019999999999992</v>
      </c>
      <c r="G95" s="44">
        <v>4.7989999999999995</v>
      </c>
      <c r="H95" s="45"/>
      <c r="I95" s="46">
        <v>0</v>
      </c>
      <c r="J95" s="61">
        <v>12.920999999999999</v>
      </c>
      <c r="K95" s="47">
        <v>0</v>
      </c>
      <c r="L95" s="44">
        <v>0</v>
      </c>
      <c r="M95" s="43">
        <v>0</v>
      </c>
      <c r="N95" s="48">
        <v>0</v>
      </c>
      <c r="O95" s="48"/>
      <c r="P95" s="46">
        <v>0</v>
      </c>
      <c r="Q95" s="55">
        <v>0</v>
      </c>
      <c r="R95" s="56">
        <v>0</v>
      </c>
      <c r="S95" s="48">
        <v>0</v>
      </c>
      <c r="T95" s="48">
        <v>0</v>
      </c>
      <c r="U95" s="46">
        <v>0</v>
      </c>
      <c r="V95" s="49">
        <v>27.622</v>
      </c>
      <c r="W95" s="50">
        <v>35</v>
      </c>
      <c r="X95" s="51">
        <v>-54</v>
      </c>
    </row>
    <row r="96" spans="1:24" x14ac:dyDescent="0.25">
      <c r="A96" s="91">
        <v>90</v>
      </c>
      <c r="B96" s="40" t="s">
        <v>1369</v>
      </c>
      <c r="C96" s="41">
        <v>667759</v>
      </c>
      <c r="D96" s="40" t="s">
        <v>279</v>
      </c>
      <c r="E96" s="42">
        <v>38551</v>
      </c>
      <c r="F96" s="43">
        <v>9.8949999999999996</v>
      </c>
      <c r="G96" s="44">
        <v>9.3669999999999991</v>
      </c>
      <c r="H96" s="45">
        <v>0</v>
      </c>
      <c r="I96" s="46">
        <v>0</v>
      </c>
      <c r="J96" s="61">
        <v>6.4709999999999992</v>
      </c>
      <c r="K96" s="47">
        <v>0</v>
      </c>
      <c r="L96" s="44">
        <v>0</v>
      </c>
      <c r="M96" s="43">
        <v>1.8445</v>
      </c>
      <c r="N96" s="48">
        <v>0</v>
      </c>
      <c r="O96" s="48"/>
      <c r="P96" s="46">
        <v>0</v>
      </c>
      <c r="Q96" s="55">
        <v>0</v>
      </c>
      <c r="R96" s="56">
        <v>0</v>
      </c>
      <c r="S96" s="48">
        <v>0</v>
      </c>
      <c r="T96" s="48">
        <v>0</v>
      </c>
      <c r="U96" s="46">
        <v>0</v>
      </c>
      <c r="V96" s="49">
        <v>27.577500000000001</v>
      </c>
      <c r="W96" s="50">
        <v>98</v>
      </c>
      <c r="X96" s="51">
        <v>8</v>
      </c>
    </row>
    <row r="97" spans="1:24" x14ac:dyDescent="0.25">
      <c r="A97" s="91">
        <v>91</v>
      </c>
      <c r="B97" s="40" t="s">
        <v>387</v>
      </c>
      <c r="C97" s="41">
        <v>654381</v>
      </c>
      <c r="D97" s="40" t="s">
        <v>203</v>
      </c>
      <c r="E97" s="42">
        <v>37920</v>
      </c>
      <c r="F97" s="43">
        <v>9.8650000000000002</v>
      </c>
      <c r="G97" s="44">
        <v>4.8079999999999998</v>
      </c>
      <c r="H97" s="45"/>
      <c r="I97" s="46">
        <v>0</v>
      </c>
      <c r="J97" s="61">
        <v>12.901999999999999</v>
      </c>
      <c r="K97" s="47">
        <v>0</v>
      </c>
      <c r="L97" s="44">
        <v>0</v>
      </c>
      <c r="M97" s="43">
        <v>0</v>
      </c>
      <c r="N97" s="48">
        <v>0</v>
      </c>
      <c r="O97" s="48"/>
      <c r="P97" s="46">
        <v>0</v>
      </c>
      <c r="Q97" s="55">
        <v>0</v>
      </c>
      <c r="R97" s="56">
        <v>0</v>
      </c>
      <c r="S97" s="48">
        <v>0</v>
      </c>
      <c r="T97" s="48">
        <v>0</v>
      </c>
      <c r="U97" s="46">
        <v>0</v>
      </c>
      <c r="V97" s="49">
        <v>27.574999999999999</v>
      </c>
      <c r="W97" s="50">
        <v>52</v>
      </c>
      <c r="X97" s="51">
        <v>-39</v>
      </c>
    </row>
    <row r="98" spans="1:24" x14ac:dyDescent="0.25">
      <c r="A98" s="91">
        <v>92</v>
      </c>
      <c r="B98" s="40" t="s">
        <v>1396</v>
      </c>
      <c r="C98" s="41">
        <v>656994</v>
      </c>
      <c r="D98" s="40" t="s">
        <v>997</v>
      </c>
      <c r="E98" s="42">
        <v>38377</v>
      </c>
      <c r="F98" s="43">
        <v>9.8610000000000007</v>
      </c>
      <c r="G98" s="44">
        <v>9.3849999999999998</v>
      </c>
      <c r="H98" s="45">
        <v>0</v>
      </c>
      <c r="I98" s="46">
        <v>0</v>
      </c>
      <c r="J98" s="61">
        <v>6.4769999999999994</v>
      </c>
      <c r="K98" s="47">
        <v>0</v>
      </c>
      <c r="L98" s="44">
        <v>0</v>
      </c>
      <c r="M98" s="43">
        <v>1.8405</v>
      </c>
      <c r="N98" s="48">
        <v>0</v>
      </c>
      <c r="O98" s="48"/>
      <c r="P98" s="46">
        <v>0</v>
      </c>
      <c r="Q98" s="55">
        <v>0</v>
      </c>
      <c r="R98" s="56">
        <v>0</v>
      </c>
      <c r="S98" s="48">
        <v>0</v>
      </c>
      <c r="T98" s="48">
        <v>0</v>
      </c>
      <c r="U98" s="46">
        <v>0</v>
      </c>
      <c r="V98" s="49">
        <v>27.563500000000001</v>
      </c>
      <c r="W98" s="50">
        <v>168</v>
      </c>
      <c r="X98" s="51">
        <v>76</v>
      </c>
    </row>
    <row r="99" spans="1:24" x14ac:dyDescent="0.25">
      <c r="A99" s="91">
        <v>93</v>
      </c>
      <c r="B99" s="40" t="s">
        <v>409</v>
      </c>
      <c r="C99" s="41">
        <v>669171</v>
      </c>
      <c r="D99" s="40" t="s">
        <v>290</v>
      </c>
      <c r="E99" s="42">
        <v>37709</v>
      </c>
      <c r="F99" s="43">
        <v>4.992</v>
      </c>
      <c r="G99" s="44">
        <v>18.738999999999997</v>
      </c>
      <c r="H99" s="45"/>
      <c r="I99" s="46">
        <v>0</v>
      </c>
      <c r="J99" s="61">
        <v>0</v>
      </c>
      <c r="K99" s="47">
        <v>0</v>
      </c>
      <c r="L99" s="44">
        <v>0</v>
      </c>
      <c r="M99" s="43">
        <v>3.8290000000000002</v>
      </c>
      <c r="N99" s="48">
        <v>0</v>
      </c>
      <c r="O99" s="48"/>
      <c r="P99" s="46">
        <v>0</v>
      </c>
      <c r="Q99" s="55">
        <v>0</v>
      </c>
      <c r="R99" s="56">
        <v>0</v>
      </c>
      <c r="S99" s="48">
        <v>0</v>
      </c>
      <c r="T99" s="48">
        <v>0</v>
      </c>
      <c r="U99" s="46">
        <v>0</v>
      </c>
      <c r="V99" s="49">
        <v>27.56</v>
      </c>
      <c r="W99" s="50">
        <v>218</v>
      </c>
      <c r="X99" s="51">
        <v>125</v>
      </c>
    </row>
    <row r="100" spans="1:24" x14ac:dyDescent="0.25">
      <c r="A100" s="91">
        <v>94</v>
      </c>
      <c r="B100" s="40" t="s">
        <v>382</v>
      </c>
      <c r="C100" s="41">
        <v>655204</v>
      </c>
      <c r="D100" s="40" t="s">
        <v>180</v>
      </c>
      <c r="E100" s="42">
        <v>37869</v>
      </c>
      <c r="F100" s="43">
        <v>9.8729999999999993</v>
      </c>
      <c r="G100" s="44">
        <v>4.7749999999999995</v>
      </c>
      <c r="H100" s="45"/>
      <c r="I100" s="46">
        <v>0</v>
      </c>
      <c r="J100" s="61">
        <v>12.885</v>
      </c>
      <c r="K100" s="47">
        <v>0</v>
      </c>
      <c r="L100" s="44">
        <v>0</v>
      </c>
      <c r="M100" s="43">
        <v>0</v>
      </c>
      <c r="N100" s="48">
        <v>0</v>
      </c>
      <c r="O100" s="48"/>
      <c r="P100" s="46">
        <v>0</v>
      </c>
      <c r="Q100" s="55">
        <v>0</v>
      </c>
      <c r="R100" s="56">
        <v>0</v>
      </c>
      <c r="S100" s="48">
        <v>0</v>
      </c>
      <c r="T100" s="48">
        <v>0</v>
      </c>
      <c r="U100" s="46">
        <v>0</v>
      </c>
      <c r="V100" s="49">
        <v>27.533000000000001</v>
      </c>
      <c r="W100" s="50">
        <v>173</v>
      </c>
      <c r="X100" s="51">
        <v>79</v>
      </c>
    </row>
    <row r="101" spans="1:24" x14ac:dyDescent="0.25">
      <c r="A101" s="91">
        <v>95</v>
      </c>
      <c r="B101" s="40" t="s">
        <v>832</v>
      </c>
      <c r="C101" s="41">
        <v>660652</v>
      </c>
      <c r="D101" s="40" t="s">
        <v>44</v>
      </c>
      <c r="E101" s="42">
        <v>38119</v>
      </c>
      <c r="F101" s="43">
        <v>9.879999999999999</v>
      </c>
      <c r="G101" s="44">
        <v>9.3970000000000002</v>
      </c>
      <c r="H101" s="45"/>
      <c r="I101" s="46">
        <v>0</v>
      </c>
      <c r="J101" s="61">
        <v>6.5419999999999998</v>
      </c>
      <c r="K101" s="47">
        <v>0</v>
      </c>
      <c r="L101" s="44">
        <v>0</v>
      </c>
      <c r="M101" s="43">
        <v>0</v>
      </c>
      <c r="N101" s="48">
        <v>0</v>
      </c>
      <c r="O101" s="48"/>
      <c r="P101" s="46">
        <v>0</v>
      </c>
      <c r="Q101" s="55">
        <v>0</v>
      </c>
      <c r="R101" s="56">
        <v>0</v>
      </c>
      <c r="S101" s="48">
        <v>0</v>
      </c>
      <c r="T101" s="48">
        <v>0</v>
      </c>
      <c r="U101" s="46">
        <v>0</v>
      </c>
      <c r="V101" s="49">
        <v>25.819000000000003</v>
      </c>
      <c r="W101" s="50">
        <v>119</v>
      </c>
      <c r="X101" s="51">
        <v>24</v>
      </c>
    </row>
    <row r="102" spans="1:24" x14ac:dyDescent="0.25">
      <c r="A102" s="91">
        <v>96</v>
      </c>
      <c r="B102" s="40" t="s">
        <v>374</v>
      </c>
      <c r="C102" s="41">
        <v>660402</v>
      </c>
      <c r="D102" s="40" t="s">
        <v>32</v>
      </c>
      <c r="E102" s="42">
        <v>37855</v>
      </c>
      <c r="F102" s="43">
        <v>9.8789999999999996</v>
      </c>
      <c r="G102" s="44">
        <v>9.4039999999999999</v>
      </c>
      <c r="H102" s="45"/>
      <c r="I102" s="46">
        <v>0</v>
      </c>
      <c r="J102" s="61">
        <v>6.4979999999999993</v>
      </c>
      <c r="K102" s="47">
        <v>0</v>
      </c>
      <c r="L102" s="44">
        <v>0</v>
      </c>
      <c r="M102" s="43">
        <v>0</v>
      </c>
      <c r="N102" s="48">
        <v>0</v>
      </c>
      <c r="O102" s="48"/>
      <c r="P102" s="46">
        <v>0</v>
      </c>
      <c r="Q102" s="55">
        <v>0</v>
      </c>
      <c r="R102" s="56">
        <v>0</v>
      </c>
      <c r="S102" s="48">
        <v>0</v>
      </c>
      <c r="T102" s="48">
        <v>0</v>
      </c>
      <c r="U102" s="46">
        <v>0</v>
      </c>
      <c r="V102" s="49">
        <v>25.780999999999999</v>
      </c>
      <c r="W102" s="50">
        <v>48</v>
      </c>
      <c r="X102" s="51">
        <v>-48</v>
      </c>
    </row>
    <row r="103" spans="1:24" x14ac:dyDescent="0.25">
      <c r="A103" s="91">
        <v>97</v>
      </c>
      <c r="B103" s="40" t="s">
        <v>426</v>
      </c>
      <c r="C103" s="41">
        <v>652783</v>
      </c>
      <c r="D103" s="40" t="s">
        <v>82</v>
      </c>
      <c r="E103" s="42">
        <v>37790</v>
      </c>
      <c r="F103" s="43">
        <v>9.8460000000000001</v>
      </c>
      <c r="G103" s="44">
        <v>9.4209999999999994</v>
      </c>
      <c r="H103" s="45"/>
      <c r="I103" s="46">
        <v>0</v>
      </c>
      <c r="J103" s="61">
        <v>6.4749999999999996</v>
      </c>
      <c r="K103" s="47">
        <v>0</v>
      </c>
      <c r="L103" s="44">
        <v>0</v>
      </c>
      <c r="M103" s="43">
        <v>0</v>
      </c>
      <c r="N103" s="48">
        <v>0</v>
      </c>
      <c r="O103" s="48"/>
      <c r="P103" s="46">
        <v>0</v>
      </c>
      <c r="Q103" s="55">
        <v>0</v>
      </c>
      <c r="R103" s="56">
        <v>0</v>
      </c>
      <c r="S103" s="48">
        <v>0</v>
      </c>
      <c r="T103" s="48">
        <v>0</v>
      </c>
      <c r="U103" s="46">
        <v>0</v>
      </c>
      <c r="V103" s="49">
        <v>25.741999999999997</v>
      </c>
      <c r="W103" s="50">
        <v>193</v>
      </c>
      <c r="X103" s="51">
        <v>96</v>
      </c>
    </row>
    <row r="104" spans="1:24" x14ac:dyDescent="0.25">
      <c r="A104" s="91">
        <v>98</v>
      </c>
      <c r="B104" s="40" t="s">
        <v>460</v>
      </c>
      <c r="C104" s="41">
        <v>660852</v>
      </c>
      <c r="D104" s="40" t="s">
        <v>245</v>
      </c>
      <c r="E104" s="42">
        <v>37891</v>
      </c>
      <c r="F104" s="43">
        <v>9.8509999999999991</v>
      </c>
      <c r="G104" s="44">
        <v>9.3899999999999988</v>
      </c>
      <c r="H104" s="45"/>
      <c r="I104" s="46">
        <v>0</v>
      </c>
      <c r="J104" s="61">
        <v>6.4979999999999993</v>
      </c>
      <c r="K104" s="47">
        <v>0</v>
      </c>
      <c r="L104" s="44">
        <v>0</v>
      </c>
      <c r="M104" s="43">
        <v>0</v>
      </c>
      <c r="N104" s="48">
        <v>0</v>
      </c>
      <c r="O104" s="48"/>
      <c r="P104" s="46">
        <v>0</v>
      </c>
      <c r="Q104" s="55">
        <v>0</v>
      </c>
      <c r="R104" s="56">
        <v>0</v>
      </c>
      <c r="S104" s="48">
        <v>0</v>
      </c>
      <c r="T104" s="48">
        <v>0</v>
      </c>
      <c r="U104" s="46">
        <v>0</v>
      </c>
      <c r="V104" s="49">
        <v>25.738999999999997</v>
      </c>
      <c r="W104" s="50">
        <v>164</v>
      </c>
      <c r="X104" s="51">
        <v>66</v>
      </c>
    </row>
    <row r="105" spans="1:24" x14ac:dyDescent="0.25">
      <c r="A105" s="91">
        <v>99</v>
      </c>
      <c r="B105" s="40" t="s">
        <v>384</v>
      </c>
      <c r="C105" s="41">
        <v>656486</v>
      </c>
      <c r="D105" s="40" t="s">
        <v>203</v>
      </c>
      <c r="E105" s="42">
        <v>37820</v>
      </c>
      <c r="F105" s="43">
        <v>5.0110000000000001</v>
      </c>
      <c r="G105" s="44">
        <v>18.724999999999998</v>
      </c>
      <c r="H105" s="45"/>
      <c r="I105" s="46">
        <v>0</v>
      </c>
      <c r="J105" s="61">
        <v>0</v>
      </c>
      <c r="K105" s="47">
        <v>0</v>
      </c>
      <c r="L105" s="44">
        <v>0</v>
      </c>
      <c r="M105" s="43">
        <v>1.8675000000000002</v>
      </c>
      <c r="N105" s="48">
        <v>0</v>
      </c>
      <c r="O105" s="48"/>
      <c r="P105" s="46">
        <v>0</v>
      </c>
      <c r="Q105" s="55">
        <v>0</v>
      </c>
      <c r="R105" s="56">
        <v>0</v>
      </c>
      <c r="S105" s="48">
        <v>0</v>
      </c>
      <c r="T105" s="48">
        <v>0</v>
      </c>
      <c r="U105" s="46">
        <v>0</v>
      </c>
      <c r="V105" s="49">
        <v>25.603499999999997</v>
      </c>
      <c r="W105" s="50">
        <v>87</v>
      </c>
      <c r="X105" s="51">
        <v>-12</v>
      </c>
    </row>
    <row r="106" spans="1:24" x14ac:dyDescent="0.25">
      <c r="A106" s="91">
        <v>100</v>
      </c>
      <c r="B106" s="40" t="s">
        <v>854</v>
      </c>
      <c r="C106" s="41">
        <v>663347</v>
      </c>
      <c r="D106" s="40" t="s">
        <v>32</v>
      </c>
      <c r="E106" s="42">
        <v>38214</v>
      </c>
      <c r="F106" s="43">
        <v>19.687999999999999</v>
      </c>
      <c r="G106" s="44">
        <v>2.5739999999999998</v>
      </c>
      <c r="H106" s="45"/>
      <c r="I106" s="46">
        <v>0</v>
      </c>
      <c r="J106" s="61">
        <v>3.2619999999999996</v>
      </c>
      <c r="K106" s="47">
        <v>0</v>
      </c>
      <c r="L106" s="44">
        <v>0</v>
      </c>
      <c r="M106" s="43">
        <v>0</v>
      </c>
      <c r="N106" s="48">
        <v>0</v>
      </c>
      <c r="O106" s="48"/>
      <c r="P106" s="46">
        <v>0</v>
      </c>
      <c r="Q106" s="55">
        <v>0</v>
      </c>
      <c r="R106" s="56">
        <v>0</v>
      </c>
      <c r="S106" s="48">
        <v>0</v>
      </c>
      <c r="T106" s="48">
        <v>0</v>
      </c>
      <c r="U106" s="46">
        <v>0</v>
      </c>
      <c r="V106" s="49">
        <v>25.524000000000001</v>
      </c>
      <c r="W106" s="50">
        <v>90</v>
      </c>
      <c r="X106" s="51">
        <v>-10</v>
      </c>
    </row>
    <row r="107" spans="1:24" x14ac:dyDescent="0.25">
      <c r="A107" s="91">
        <v>101</v>
      </c>
      <c r="B107" s="40" t="s">
        <v>836</v>
      </c>
      <c r="C107" s="41">
        <v>655474</v>
      </c>
      <c r="D107" s="40" t="s">
        <v>237</v>
      </c>
      <c r="E107" s="42">
        <v>38048</v>
      </c>
      <c r="F107" s="43">
        <v>9.895999999999999</v>
      </c>
      <c r="G107" s="44">
        <v>4.7879999999999994</v>
      </c>
      <c r="H107" s="45"/>
      <c r="I107" s="46">
        <v>0</v>
      </c>
      <c r="J107" s="61">
        <v>6.5299999999999994</v>
      </c>
      <c r="K107" s="47">
        <v>0</v>
      </c>
      <c r="L107" s="44">
        <v>0</v>
      </c>
      <c r="M107" s="43">
        <v>3.8040000000000003</v>
      </c>
      <c r="N107" s="48">
        <v>0</v>
      </c>
      <c r="O107" s="48"/>
      <c r="P107" s="46">
        <v>0</v>
      </c>
      <c r="Q107" s="55">
        <v>0</v>
      </c>
      <c r="R107" s="56">
        <v>0</v>
      </c>
      <c r="S107" s="48">
        <v>0</v>
      </c>
      <c r="T107" s="48">
        <v>0</v>
      </c>
      <c r="U107" s="46">
        <v>0</v>
      </c>
      <c r="V107" s="49">
        <v>25.018000000000001</v>
      </c>
      <c r="W107" s="50">
        <v>75</v>
      </c>
      <c r="X107" s="51">
        <v>-26</v>
      </c>
    </row>
    <row r="108" spans="1:24" x14ac:dyDescent="0.25">
      <c r="A108" s="91">
        <v>102</v>
      </c>
      <c r="B108" s="40" t="s">
        <v>911</v>
      </c>
      <c r="C108" s="41">
        <v>685151</v>
      </c>
      <c r="D108" s="40" t="s">
        <v>169</v>
      </c>
      <c r="E108" s="42">
        <v>38269</v>
      </c>
      <c r="F108" s="43">
        <v>9.8620000000000001</v>
      </c>
      <c r="G108" s="44">
        <v>9.3979999999999997</v>
      </c>
      <c r="H108" s="45"/>
      <c r="I108" s="46">
        <v>0</v>
      </c>
      <c r="J108" s="61">
        <v>3.2529999999999997</v>
      </c>
      <c r="K108" s="47">
        <v>0</v>
      </c>
      <c r="L108" s="44">
        <v>0</v>
      </c>
      <c r="M108" s="43">
        <v>1.8705000000000001</v>
      </c>
      <c r="N108" s="48">
        <v>0</v>
      </c>
      <c r="O108" s="48"/>
      <c r="P108" s="46">
        <v>0</v>
      </c>
      <c r="Q108" s="55">
        <v>0</v>
      </c>
      <c r="R108" s="56">
        <v>0</v>
      </c>
      <c r="S108" s="48">
        <v>0</v>
      </c>
      <c r="T108" s="48">
        <v>0</v>
      </c>
      <c r="U108" s="46">
        <v>0</v>
      </c>
      <c r="V108" s="49">
        <v>24.383499999999998</v>
      </c>
      <c r="W108" s="50">
        <v>309</v>
      </c>
      <c r="X108" s="51">
        <v>207</v>
      </c>
    </row>
    <row r="109" spans="1:24" x14ac:dyDescent="0.25">
      <c r="A109" s="91">
        <v>103</v>
      </c>
      <c r="B109" s="40" t="s">
        <v>404</v>
      </c>
      <c r="C109" s="41">
        <v>668346</v>
      </c>
      <c r="D109" s="40" t="s">
        <v>283</v>
      </c>
      <c r="E109" s="42">
        <v>37965</v>
      </c>
      <c r="F109" s="43">
        <v>5.0350000000000001</v>
      </c>
      <c r="G109" s="44">
        <v>18.745999999999999</v>
      </c>
      <c r="H109" s="45"/>
      <c r="I109" s="46">
        <v>0</v>
      </c>
      <c r="J109" s="61">
        <v>0</v>
      </c>
      <c r="K109" s="47">
        <v>0</v>
      </c>
      <c r="L109" s="44">
        <v>0</v>
      </c>
      <c r="M109" s="43">
        <v>0</v>
      </c>
      <c r="N109" s="48">
        <v>0</v>
      </c>
      <c r="O109" s="48"/>
      <c r="P109" s="46">
        <v>0</v>
      </c>
      <c r="Q109" s="55">
        <v>0</v>
      </c>
      <c r="R109" s="56">
        <v>0</v>
      </c>
      <c r="S109" s="48">
        <v>0</v>
      </c>
      <c r="T109" s="48">
        <v>0</v>
      </c>
      <c r="U109" s="46">
        <v>0</v>
      </c>
      <c r="V109" s="49">
        <v>23.780999999999999</v>
      </c>
      <c r="W109" s="50">
        <v>136</v>
      </c>
      <c r="X109" s="51">
        <v>33</v>
      </c>
    </row>
    <row r="110" spans="1:24" x14ac:dyDescent="0.25">
      <c r="A110" s="91">
        <v>104</v>
      </c>
      <c r="B110" s="40" t="s">
        <v>1381</v>
      </c>
      <c r="C110" s="41">
        <v>664954</v>
      </c>
      <c r="D110" s="40" t="s">
        <v>349</v>
      </c>
      <c r="E110" s="42">
        <v>38371</v>
      </c>
      <c r="F110" s="43">
        <v>5.0419999999999998</v>
      </c>
      <c r="G110" s="44">
        <v>18.728999999999999</v>
      </c>
      <c r="H110" s="45">
        <v>0</v>
      </c>
      <c r="I110" s="46">
        <v>0</v>
      </c>
      <c r="J110" s="61">
        <v>0</v>
      </c>
      <c r="K110" s="47">
        <v>0</v>
      </c>
      <c r="L110" s="44">
        <v>0</v>
      </c>
      <c r="M110" s="43">
        <v>0</v>
      </c>
      <c r="N110" s="48">
        <v>0</v>
      </c>
      <c r="O110" s="48"/>
      <c r="P110" s="46">
        <v>0</v>
      </c>
      <c r="Q110" s="55">
        <v>0</v>
      </c>
      <c r="R110" s="56">
        <v>0</v>
      </c>
      <c r="S110" s="48">
        <v>0</v>
      </c>
      <c r="T110" s="48">
        <v>0</v>
      </c>
      <c r="U110" s="46">
        <v>0</v>
      </c>
      <c r="V110" s="49">
        <v>23.771000000000001</v>
      </c>
      <c r="W110" s="50">
        <v>127</v>
      </c>
      <c r="X110" s="51">
        <v>23</v>
      </c>
    </row>
    <row r="111" spans="1:24" x14ac:dyDescent="0.25">
      <c r="A111" s="91">
        <v>105</v>
      </c>
      <c r="B111" s="40" t="s">
        <v>1360</v>
      </c>
      <c r="C111" s="41">
        <v>664804</v>
      </c>
      <c r="D111" s="40" t="s">
        <v>231</v>
      </c>
      <c r="E111" s="42">
        <v>38592</v>
      </c>
      <c r="F111" s="43">
        <v>5.024</v>
      </c>
      <c r="G111" s="44">
        <v>18.725999999999999</v>
      </c>
      <c r="H111" s="45">
        <v>0</v>
      </c>
      <c r="I111" s="46">
        <v>0</v>
      </c>
      <c r="J111" s="61">
        <v>0</v>
      </c>
      <c r="K111" s="47">
        <v>0</v>
      </c>
      <c r="L111" s="44">
        <v>0</v>
      </c>
      <c r="M111" s="43">
        <v>0</v>
      </c>
      <c r="N111" s="48">
        <v>0</v>
      </c>
      <c r="O111" s="48"/>
      <c r="P111" s="46">
        <v>0</v>
      </c>
      <c r="Q111" s="55">
        <v>0</v>
      </c>
      <c r="R111" s="56">
        <v>0</v>
      </c>
      <c r="S111" s="48">
        <v>0</v>
      </c>
      <c r="T111" s="48">
        <v>0</v>
      </c>
      <c r="U111" s="46">
        <v>0</v>
      </c>
      <c r="V111" s="49">
        <v>23.75</v>
      </c>
      <c r="W111" s="50">
        <v>76</v>
      </c>
      <c r="X111" s="51">
        <v>-29</v>
      </c>
    </row>
    <row r="112" spans="1:24" x14ac:dyDescent="0.25">
      <c r="A112" s="91">
        <v>106</v>
      </c>
      <c r="B112" s="40" t="s">
        <v>837</v>
      </c>
      <c r="C112" s="41">
        <v>663176</v>
      </c>
      <c r="D112" s="40" t="s">
        <v>252</v>
      </c>
      <c r="E112" s="42">
        <v>38170</v>
      </c>
      <c r="F112" s="43">
        <v>5.0010000000000003</v>
      </c>
      <c r="G112" s="44">
        <v>18.721</v>
      </c>
      <c r="H112" s="45"/>
      <c r="I112" s="46">
        <v>0</v>
      </c>
      <c r="J112" s="61">
        <v>0</v>
      </c>
      <c r="K112" s="47">
        <v>0</v>
      </c>
      <c r="L112" s="44">
        <v>0</v>
      </c>
      <c r="M112" s="43">
        <v>0</v>
      </c>
      <c r="N112" s="48">
        <v>0</v>
      </c>
      <c r="O112" s="48"/>
      <c r="P112" s="46">
        <v>0</v>
      </c>
      <c r="Q112" s="55">
        <v>0</v>
      </c>
      <c r="R112" s="56">
        <v>0</v>
      </c>
      <c r="S112" s="48">
        <v>0</v>
      </c>
      <c r="T112" s="48">
        <v>0</v>
      </c>
      <c r="U112" s="46">
        <v>0</v>
      </c>
      <c r="V112" s="49">
        <v>23.722000000000001</v>
      </c>
      <c r="W112" s="50">
        <v>88</v>
      </c>
      <c r="X112" s="51">
        <v>-18</v>
      </c>
    </row>
    <row r="113" spans="1:24" x14ac:dyDescent="0.25">
      <c r="A113" s="91">
        <v>107</v>
      </c>
      <c r="B113" s="40" t="s">
        <v>1372</v>
      </c>
      <c r="C113" s="41">
        <v>669382</v>
      </c>
      <c r="D113" s="40" t="s">
        <v>208</v>
      </c>
      <c r="E113" s="42">
        <v>38556</v>
      </c>
      <c r="F113" s="43">
        <v>4.96</v>
      </c>
      <c r="G113" s="44">
        <v>18.724</v>
      </c>
      <c r="H113" s="45">
        <v>0</v>
      </c>
      <c r="I113" s="46">
        <v>0</v>
      </c>
      <c r="J113" s="61">
        <v>0</v>
      </c>
      <c r="K113" s="47">
        <v>0</v>
      </c>
      <c r="L113" s="44">
        <v>0</v>
      </c>
      <c r="M113" s="43">
        <v>0</v>
      </c>
      <c r="N113" s="48">
        <v>0</v>
      </c>
      <c r="O113" s="48"/>
      <c r="P113" s="46">
        <v>0</v>
      </c>
      <c r="Q113" s="55">
        <v>0</v>
      </c>
      <c r="R113" s="56">
        <v>0</v>
      </c>
      <c r="S113" s="48">
        <v>0</v>
      </c>
      <c r="T113" s="48">
        <v>0</v>
      </c>
      <c r="U113" s="46">
        <v>0</v>
      </c>
      <c r="V113" s="49">
        <v>23.684000000000001</v>
      </c>
      <c r="W113" s="50">
        <v>103</v>
      </c>
      <c r="X113" s="51">
        <v>-4</v>
      </c>
    </row>
    <row r="114" spans="1:24" x14ac:dyDescent="0.25">
      <c r="A114" s="91">
        <v>108</v>
      </c>
      <c r="B114" s="40" t="s">
        <v>1196</v>
      </c>
      <c r="C114" s="41">
        <v>662733</v>
      </c>
      <c r="D114" s="40" t="s">
        <v>1197</v>
      </c>
      <c r="E114" s="42">
        <v>38694</v>
      </c>
      <c r="F114" s="43">
        <v>4.9409999999999998</v>
      </c>
      <c r="G114" s="44">
        <v>18.741</v>
      </c>
      <c r="H114" s="45">
        <v>0</v>
      </c>
      <c r="I114" s="46">
        <v>0</v>
      </c>
      <c r="J114" s="61">
        <v>0</v>
      </c>
      <c r="K114" s="47">
        <v>0</v>
      </c>
      <c r="L114" s="44">
        <v>0</v>
      </c>
      <c r="M114" s="43">
        <v>0</v>
      </c>
      <c r="N114" s="48">
        <v>0</v>
      </c>
      <c r="O114" s="48"/>
      <c r="P114" s="46">
        <v>0</v>
      </c>
      <c r="Q114" s="55">
        <v>0</v>
      </c>
      <c r="R114" s="56">
        <v>0</v>
      </c>
      <c r="S114" s="48">
        <v>0</v>
      </c>
      <c r="T114" s="48">
        <v>0</v>
      </c>
      <c r="U114" s="46">
        <v>0</v>
      </c>
      <c r="V114" s="49">
        <v>23.681999999999999</v>
      </c>
      <c r="W114" s="50">
        <v>237</v>
      </c>
      <c r="X114" s="51">
        <v>129</v>
      </c>
    </row>
    <row r="115" spans="1:24" x14ac:dyDescent="0.25">
      <c r="A115" s="91">
        <v>109</v>
      </c>
      <c r="B115" s="40" t="s">
        <v>855</v>
      </c>
      <c r="C115" s="41">
        <v>645345</v>
      </c>
      <c r="D115" s="40" t="s">
        <v>32</v>
      </c>
      <c r="E115" s="42">
        <v>38083</v>
      </c>
      <c r="F115" s="43">
        <v>4.9290000000000003</v>
      </c>
      <c r="G115" s="44">
        <v>18.731999999999999</v>
      </c>
      <c r="H115" s="45"/>
      <c r="I115" s="46">
        <v>0</v>
      </c>
      <c r="J115" s="61">
        <v>0</v>
      </c>
      <c r="K115" s="47">
        <v>0</v>
      </c>
      <c r="L115" s="44">
        <v>0</v>
      </c>
      <c r="M115" s="43">
        <v>0</v>
      </c>
      <c r="N115" s="48">
        <v>0</v>
      </c>
      <c r="O115" s="48"/>
      <c r="P115" s="46">
        <v>0</v>
      </c>
      <c r="Q115" s="55">
        <v>0</v>
      </c>
      <c r="R115" s="56">
        <v>0</v>
      </c>
      <c r="S115" s="48">
        <v>0</v>
      </c>
      <c r="T115" s="48">
        <v>0</v>
      </c>
      <c r="U115" s="46">
        <v>0</v>
      </c>
      <c r="V115" s="49">
        <v>23.661000000000001</v>
      </c>
      <c r="W115" s="50">
        <v>111</v>
      </c>
      <c r="X115" s="51">
        <v>2</v>
      </c>
    </row>
    <row r="116" spans="1:24" x14ac:dyDescent="0.25">
      <c r="A116" s="91">
        <v>110</v>
      </c>
      <c r="B116" s="40" t="s">
        <v>1358</v>
      </c>
      <c r="C116" s="41">
        <v>652238</v>
      </c>
      <c r="D116" s="40" t="s">
        <v>406</v>
      </c>
      <c r="E116" s="42">
        <v>38472</v>
      </c>
      <c r="F116" s="43">
        <v>9.875</v>
      </c>
      <c r="G116" s="44">
        <v>9.3949999999999996</v>
      </c>
      <c r="H116" s="45">
        <v>0</v>
      </c>
      <c r="I116" s="46">
        <v>0</v>
      </c>
      <c r="J116" s="61">
        <v>3.3019999999999996</v>
      </c>
      <c r="K116" s="47">
        <v>0</v>
      </c>
      <c r="L116" s="44">
        <v>0</v>
      </c>
      <c r="M116" s="43">
        <v>0</v>
      </c>
      <c r="N116" s="48">
        <v>0</v>
      </c>
      <c r="O116" s="48"/>
      <c r="P116" s="46">
        <v>0</v>
      </c>
      <c r="Q116" s="55">
        <v>0</v>
      </c>
      <c r="R116" s="56">
        <v>0</v>
      </c>
      <c r="S116" s="48">
        <v>0</v>
      </c>
      <c r="T116" s="48">
        <v>0</v>
      </c>
      <c r="U116" s="46">
        <v>0</v>
      </c>
      <c r="V116" s="49">
        <v>22.571999999999999</v>
      </c>
      <c r="W116" s="50">
        <v>65</v>
      </c>
      <c r="X116" s="51">
        <v>-45</v>
      </c>
    </row>
    <row r="117" spans="1:24" x14ac:dyDescent="0.25">
      <c r="A117" s="91">
        <v>111</v>
      </c>
      <c r="B117" s="40" t="s">
        <v>831</v>
      </c>
      <c r="C117" s="41">
        <v>645344</v>
      </c>
      <c r="D117" s="40" t="s">
        <v>32</v>
      </c>
      <c r="E117" s="42">
        <v>38026</v>
      </c>
      <c r="F117" s="43">
        <v>9.8610000000000007</v>
      </c>
      <c r="G117" s="44">
        <v>9.41</v>
      </c>
      <c r="H117" s="45"/>
      <c r="I117" s="46">
        <v>0</v>
      </c>
      <c r="J117" s="61">
        <v>3.2869999999999999</v>
      </c>
      <c r="K117" s="47">
        <v>0</v>
      </c>
      <c r="L117" s="44">
        <v>0</v>
      </c>
      <c r="M117" s="43">
        <v>0</v>
      </c>
      <c r="N117" s="48">
        <v>0</v>
      </c>
      <c r="O117" s="48"/>
      <c r="P117" s="46">
        <v>0</v>
      </c>
      <c r="Q117" s="55">
        <v>0</v>
      </c>
      <c r="R117" s="56">
        <v>0</v>
      </c>
      <c r="S117" s="48">
        <v>0</v>
      </c>
      <c r="T117" s="48">
        <v>0</v>
      </c>
      <c r="U117" s="46">
        <v>0</v>
      </c>
      <c r="V117" s="49">
        <v>22.558</v>
      </c>
      <c r="W117" s="50">
        <v>171</v>
      </c>
      <c r="X117" s="51">
        <v>60</v>
      </c>
    </row>
    <row r="118" spans="1:24" x14ac:dyDescent="0.25">
      <c r="A118" s="91">
        <v>112</v>
      </c>
      <c r="B118" s="40" t="s">
        <v>856</v>
      </c>
      <c r="C118" s="41">
        <v>650799</v>
      </c>
      <c r="D118" s="40" t="s">
        <v>178</v>
      </c>
      <c r="E118" s="42">
        <v>38087</v>
      </c>
      <c r="F118" s="43">
        <v>9.8669999999999991</v>
      </c>
      <c r="G118" s="44">
        <v>9.3739999999999988</v>
      </c>
      <c r="H118" s="45"/>
      <c r="I118" s="46">
        <v>0</v>
      </c>
      <c r="J118" s="61">
        <v>3.3079999999999998</v>
      </c>
      <c r="K118" s="47">
        <v>0</v>
      </c>
      <c r="L118" s="44">
        <v>0</v>
      </c>
      <c r="M118" s="43">
        <v>0</v>
      </c>
      <c r="N118" s="48">
        <v>0</v>
      </c>
      <c r="O118" s="48"/>
      <c r="P118" s="46">
        <v>0</v>
      </c>
      <c r="Q118" s="55">
        <v>0</v>
      </c>
      <c r="R118" s="56">
        <v>0</v>
      </c>
      <c r="S118" s="48">
        <v>0</v>
      </c>
      <c r="T118" s="48">
        <v>0</v>
      </c>
      <c r="U118" s="46">
        <v>0</v>
      </c>
      <c r="V118" s="49">
        <v>22.548999999999999</v>
      </c>
      <c r="W118" s="50">
        <v>248</v>
      </c>
      <c r="X118" s="51">
        <v>136</v>
      </c>
    </row>
    <row r="119" spans="1:24" x14ac:dyDescent="0.25">
      <c r="A119" s="91">
        <v>113</v>
      </c>
      <c r="B119" s="40" t="s">
        <v>467</v>
      </c>
      <c r="C119" s="41">
        <v>691016</v>
      </c>
      <c r="D119" s="40" t="s">
        <v>220</v>
      </c>
      <c r="E119" s="42">
        <v>37898</v>
      </c>
      <c r="F119" s="43">
        <v>9.8919999999999995</v>
      </c>
      <c r="G119" s="44">
        <v>9.3620000000000001</v>
      </c>
      <c r="H119" s="45">
        <v>0</v>
      </c>
      <c r="I119" s="46">
        <v>0</v>
      </c>
      <c r="J119" s="61">
        <v>3.2619999999999996</v>
      </c>
      <c r="K119" s="47">
        <v>0</v>
      </c>
      <c r="L119" s="44">
        <v>0</v>
      </c>
      <c r="M119" s="43">
        <v>0</v>
      </c>
      <c r="N119" s="48">
        <v>0</v>
      </c>
      <c r="O119" s="48"/>
      <c r="P119" s="46">
        <v>0</v>
      </c>
      <c r="Q119" s="55">
        <v>0</v>
      </c>
      <c r="R119" s="56">
        <v>0</v>
      </c>
      <c r="S119" s="48">
        <v>0</v>
      </c>
      <c r="T119" s="48">
        <v>0</v>
      </c>
      <c r="U119" s="46">
        <v>0</v>
      </c>
      <c r="V119" s="49">
        <v>22.515999999999998</v>
      </c>
      <c r="W119" s="50">
        <v>263</v>
      </c>
      <c r="X119" s="51">
        <v>150</v>
      </c>
    </row>
    <row r="120" spans="1:24" x14ac:dyDescent="0.25">
      <c r="A120" s="91">
        <v>114</v>
      </c>
      <c r="B120" s="40" t="s">
        <v>843</v>
      </c>
      <c r="C120" s="41">
        <v>655042</v>
      </c>
      <c r="D120" s="40" t="s">
        <v>1658</v>
      </c>
      <c r="E120" s="42">
        <v>38216</v>
      </c>
      <c r="F120" s="43">
        <v>9.8450000000000006</v>
      </c>
      <c r="G120" s="44">
        <v>9.3679999999999986</v>
      </c>
      <c r="H120" s="45"/>
      <c r="I120" s="46">
        <v>0</v>
      </c>
      <c r="J120" s="61">
        <v>3.2939999999999996</v>
      </c>
      <c r="K120" s="47">
        <v>0</v>
      </c>
      <c r="L120" s="44">
        <v>0</v>
      </c>
      <c r="M120" s="43">
        <v>0</v>
      </c>
      <c r="N120" s="48">
        <v>0</v>
      </c>
      <c r="O120" s="48"/>
      <c r="P120" s="46">
        <v>0</v>
      </c>
      <c r="Q120" s="55">
        <v>0</v>
      </c>
      <c r="R120" s="56">
        <v>0</v>
      </c>
      <c r="S120" s="48">
        <v>0</v>
      </c>
      <c r="T120" s="48">
        <v>0</v>
      </c>
      <c r="U120" s="46">
        <v>0</v>
      </c>
      <c r="V120" s="49">
        <v>22.507000000000001</v>
      </c>
      <c r="W120" s="50">
        <v>185</v>
      </c>
      <c r="X120" s="51">
        <v>71</v>
      </c>
    </row>
    <row r="121" spans="1:24" x14ac:dyDescent="0.25">
      <c r="A121" s="91">
        <v>115</v>
      </c>
      <c r="B121" s="40" t="s">
        <v>1384</v>
      </c>
      <c r="C121" s="41">
        <v>670889</v>
      </c>
      <c r="D121" s="40" t="s">
        <v>245</v>
      </c>
      <c r="E121" s="42">
        <v>38561</v>
      </c>
      <c r="F121" s="43">
        <v>5.0179999999999998</v>
      </c>
      <c r="G121" s="44">
        <v>9.3869999999999987</v>
      </c>
      <c r="H121" s="45">
        <v>0</v>
      </c>
      <c r="I121" s="46">
        <v>0</v>
      </c>
      <c r="J121" s="61">
        <v>0</v>
      </c>
      <c r="K121" s="47">
        <v>0</v>
      </c>
      <c r="L121" s="44">
        <v>0</v>
      </c>
      <c r="M121" s="43">
        <v>7.1560000000000006</v>
      </c>
      <c r="N121" s="48">
        <v>0</v>
      </c>
      <c r="O121" s="48"/>
      <c r="P121" s="46">
        <v>0</v>
      </c>
      <c r="Q121" s="55">
        <v>0</v>
      </c>
      <c r="R121" s="56">
        <v>0</v>
      </c>
      <c r="S121" s="48">
        <v>0</v>
      </c>
      <c r="T121" s="48">
        <v>0</v>
      </c>
      <c r="U121" s="46">
        <v>0</v>
      </c>
      <c r="V121" s="49">
        <v>21.561</v>
      </c>
      <c r="W121" s="50">
        <v>135</v>
      </c>
      <c r="X121" s="51">
        <v>20</v>
      </c>
    </row>
    <row r="122" spans="1:24" x14ac:dyDescent="0.25">
      <c r="A122" s="91">
        <v>116</v>
      </c>
      <c r="B122" s="40" t="s">
        <v>816</v>
      </c>
      <c r="C122" s="41">
        <v>660683</v>
      </c>
      <c r="D122" s="40" t="s">
        <v>567</v>
      </c>
      <c r="E122" s="42">
        <v>38051</v>
      </c>
      <c r="F122" s="43">
        <v>9.8689999999999998</v>
      </c>
      <c r="G122" s="44">
        <v>4.7829999999999995</v>
      </c>
      <c r="H122" s="45"/>
      <c r="I122" s="46">
        <v>0</v>
      </c>
      <c r="J122" s="61">
        <v>6.5049999999999999</v>
      </c>
      <c r="K122" s="47">
        <v>0</v>
      </c>
      <c r="L122" s="44">
        <v>0</v>
      </c>
      <c r="M122" s="43">
        <v>0</v>
      </c>
      <c r="N122" s="48">
        <v>0</v>
      </c>
      <c r="O122" s="48"/>
      <c r="P122" s="46">
        <v>0</v>
      </c>
      <c r="Q122" s="55">
        <v>0</v>
      </c>
      <c r="R122" s="56">
        <v>0</v>
      </c>
      <c r="S122" s="48">
        <v>0</v>
      </c>
      <c r="T122" s="48">
        <v>0</v>
      </c>
      <c r="U122" s="46">
        <v>0</v>
      </c>
      <c r="V122" s="49">
        <v>21.157</v>
      </c>
      <c r="W122" s="50">
        <v>27</v>
      </c>
      <c r="X122" s="51">
        <v>-89</v>
      </c>
    </row>
    <row r="123" spans="1:24" x14ac:dyDescent="0.25">
      <c r="A123" s="91">
        <v>117</v>
      </c>
      <c r="B123" s="40" t="s">
        <v>1428</v>
      </c>
      <c r="C123" s="41">
        <v>650692</v>
      </c>
      <c r="D123" s="40" t="s">
        <v>1429</v>
      </c>
      <c r="E123" s="42">
        <v>38556</v>
      </c>
      <c r="F123" s="43">
        <v>9.8529999999999998</v>
      </c>
      <c r="G123" s="44">
        <v>4.76</v>
      </c>
      <c r="H123" s="45">
        <v>0</v>
      </c>
      <c r="I123" s="46">
        <v>0</v>
      </c>
      <c r="J123" s="61">
        <v>6.4999999999999991</v>
      </c>
      <c r="K123" s="47">
        <v>0</v>
      </c>
      <c r="L123" s="44">
        <v>0</v>
      </c>
      <c r="M123" s="43">
        <v>0</v>
      </c>
      <c r="N123" s="48">
        <v>0</v>
      </c>
      <c r="O123" s="48"/>
      <c r="P123" s="46">
        <v>0</v>
      </c>
      <c r="Q123" s="55">
        <v>0</v>
      </c>
      <c r="R123" s="56">
        <v>0</v>
      </c>
      <c r="S123" s="48">
        <v>0</v>
      </c>
      <c r="T123" s="48">
        <v>0</v>
      </c>
      <c r="U123" s="46">
        <v>0</v>
      </c>
      <c r="V123" s="49">
        <v>21.113</v>
      </c>
      <c r="W123" s="50">
        <v>273</v>
      </c>
      <c r="X123" s="51">
        <v>156</v>
      </c>
    </row>
    <row r="124" spans="1:24" x14ac:dyDescent="0.25">
      <c r="A124" s="91">
        <v>118</v>
      </c>
      <c r="B124" s="40" t="s">
        <v>1415</v>
      </c>
      <c r="C124" s="41">
        <v>671846</v>
      </c>
      <c r="D124" s="40" t="s">
        <v>245</v>
      </c>
      <c r="E124" s="42">
        <v>38680</v>
      </c>
      <c r="F124" s="43">
        <v>9.8580000000000005</v>
      </c>
      <c r="G124" s="44">
        <v>4.79</v>
      </c>
      <c r="H124" s="45">
        <v>0</v>
      </c>
      <c r="I124" s="46">
        <v>0</v>
      </c>
      <c r="J124" s="61">
        <v>6.4599999999999991</v>
      </c>
      <c r="K124" s="47">
        <v>0</v>
      </c>
      <c r="L124" s="44">
        <v>0</v>
      </c>
      <c r="M124" s="43">
        <v>0</v>
      </c>
      <c r="N124" s="48">
        <v>0</v>
      </c>
      <c r="O124" s="48"/>
      <c r="P124" s="46">
        <v>0</v>
      </c>
      <c r="Q124" s="55">
        <v>0</v>
      </c>
      <c r="R124" s="56">
        <v>0</v>
      </c>
      <c r="S124" s="48">
        <v>0</v>
      </c>
      <c r="T124" s="48">
        <v>0</v>
      </c>
      <c r="U124" s="46">
        <v>0</v>
      </c>
      <c r="V124" s="49">
        <v>21.107999999999997</v>
      </c>
      <c r="W124" s="50">
        <v>234</v>
      </c>
      <c r="X124" s="51">
        <v>116</v>
      </c>
    </row>
    <row r="125" spans="1:24" x14ac:dyDescent="0.25">
      <c r="A125" s="91">
        <v>119</v>
      </c>
      <c r="B125" s="40" t="s">
        <v>1356</v>
      </c>
      <c r="C125" s="41">
        <v>650598</v>
      </c>
      <c r="D125" s="40" t="s">
        <v>180</v>
      </c>
      <c r="E125" s="42">
        <v>38377</v>
      </c>
      <c r="F125" s="43">
        <v>9.8759999999999994</v>
      </c>
      <c r="G125" s="44">
        <v>4.7459999999999996</v>
      </c>
      <c r="H125" s="45">
        <v>0</v>
      </c>
      <c r="I125" s="46">
        <v>0</v>
      </c>
      <c r="J125" s="61">
        <v>6.4629999999999992</v>
      </c>
      <c r="K125" s="47">
        <v>0</v>
      </c>
      <c r="L125" s="44">
        <v>0</v>
      </c>
      <c r="M125" s="43">
        <v>0</v>
      </c>
      <c r="N125" s="48">
        <v>0</v>
      </c>
      <c r="O125" s="48"/>
      <c r="P125" s="46">
        <v>0</v>
      </c>
      <c r="Q125" s="55">
        <v>0</v>
      </c>
      <c r="R125" s="56">
        <v>0</v>
      </c>
      <c r="S125" s="48">
        <v>0</v>
      </c>
      <c r="T125" s="48">
        <v>0</v>
      </c>
      <c r="U125" s="46">
        <v>0</v>
      </c>
      <c r="V125" s="49">
        <v>21.085000000000001</v>
      </c>
      <c r="W125" s="50">
        <v>59</v>
      </c>
      <c r="X125" s="51">
        <v>-60</v>
      </c>
    </row>
    <row r="126" spans="1:24" x14ac:dyDescent="0.25">
      <c r="A126" s="91">
        <v>120</v>
      </c>
      <c r="B126" s="40" t="s">
        <v>408</v>
      </c>
      <c r="C126" s="41">
        <v>661147</v>
      </c>
      <c r="D126" s="40" t="s">
        <v>247</v>
      </c>
      <c r="E126" s="42">
        <v>37845</v>
      </c>
      <c r="F126" s="43">
        <v>9.8979999999999997</v>
      </c>
      <c r="G126" s="44">
        <v>4.6949999999999994</v>
      </c>
      <c r="H126" s="45"/>
      <c r="I126" s="46">
        <v>0</v>
      </c>
      <c r="J126" s="61">
        <v>6.4799999999999995</v>
      </c>
      <c r="K126" s="47">
        <v>0</v>
      </c>
      <c r="L126" s="44">
        <v>0</v>
      </c>
      <c r="M126" s="43">
        <v>0</v>
      </c>
      <c r="N126" s="48">
        <v>0</v>
      </c>
      <c r="O126" s="48"/>
      <c r="P126" s="46">
        <v>0</v>
      </c>
      <c r="Q126" s="55">
        <v>0</v>
      </c>
      <c r="R126" s="56">
        <v>0</v>
      </c>
      <c r="S126" s="48">
        <v>0</v>
      </c>
      <c r="T126" s="48">
        <v>0</v>
      </c>
      <c r="U126" s="46">
        <v>0</v>
      </c>
      <c r="V126" s="49">
        <v>21.073</v>
      </c>
      <c r="W126" s="50">
        <v>73</v>
      </c>
      <c r="X126" s="51">
        <v>-47</v>
      </c>
    </row>
    <row r="127" spans="1:24" x14ac:dyDescent="0.25">
      <c r="A127" s="91">
        <v>121</v>
      </c>
      <c r="B127" s="40" t="s">
        <v>667</v>
      </c>
      <c r="C127" s="41">
        <v>659985</v>
      </c>
      <c r="D127" s="40" t="s">
        <v>155</v>
      </c>
      <c r="E127" s="42">
        <v>38080</v>
      </c>
      <c r="F127" s="43">
        <v>9.8490000000000002</v>
      </c>
      <c r="G127" s="44">
        <v>4.7439999999999998</v>
      </c>
      <c r="H127" s="45">
        <v>0</v>
      </c>
      <c r="I127" s="46">
        <v>0</v>
      </c>
      <c r="J127" s="61">
        <v>6.4739999999999993</v>
      </c>
      <c r="K127" s="47">
        <v>0</v>
      </c>
      <c r="L127" s="44">
        <v>0</v>
      </c>
      <c r="M127" s="43">
        <v>0</v>
      </c>
      <c r="N127" s="48">
        <v>0</v>
      </c>
      <c r="O127" s="48"/>
      <c r="P127" s="46">
        <v>0</v>
      </c>
      <c r="Q127" s="55">
        <v>0</v>
      </c>
      <c r="R127" s="56">
        <v>0</v>
      </c>
      <c r="S127" s="48">
        <v>0</v>
      </c>
      <c r="T127" s="48">
        <v>0</v>
      </c>
      <c r="U127" s="46">
        <v>0</v>
      </c>
      <c r="V127" s="49">
        <v>21.067</v>
      </c>
      <c r="W127" s="50"/>
      <c r="X127" s="51" t="s">
        <v>1808</v>
      </c>
    </row>
    <row r="128" spans="1:24" x14ac:dyDescent="0.25">
      <c r="A128" s="91">
        <v>122</v>
      </c>
      <c r="B128" s="40" t="s">
        <v>857</v>
      </c>
      <c r="C128" s="41">
        <v>647400</v>
      </c>
      <c r="D128" s="40" t="s">
        <v>261</v>
      </c>
      <c r="E128" s="42">
        <v>38345</v>
      </c>
      <c r="F128" s="43">
        <v>9.8889999999999993</v>
      </c>
      <c r="G128" s="44">
        <v>4.7679999999999998</v>
      </c>
      <c r="H128" s="45"/>
      <c r="I128" s="46">
        <v>0</v>
      </c>
      <c r="J128" s="61">
        <v>3.2619999999999996</v>
      </c>
      <c r="K128" s="47">
        <v>0</v>
      </c>
      <c r="L128" s="44">
        <v>0</v>
      </c>
      <c r="M128" s="43">
        <v>1.8795000000000002</v>
      </c>
      <c r="N128" s="48">
        <v>0</v>
      </c>
      <c r="O128" s="48"/>
      <c r="P128" s="46">
        <v>0</v>
      </c>
      <c r="Q128" s="55">
        <v>0</v>
      </c>
      <c r="R128" s="56">
        <v>0</v>
      </c>
      <c r="S128" s="48">
        <v>0</v>
      </c>
      <c r="T128" s="48">
        <v>0</v>
      </c>
      <c r="U128" s="46">
        <v>0</v>
      </c>
      <c r="V128" s="49">
        <v>19.798500000000001</v>
      </c>
      <c r="W128" s="50">
        <v>156</v>
      </c>
      <c r="X128" s="51">
        <v>34</v>
      </c>
    </row>
    <row r="129" spans="1:24" x14ac:dyDescent="0.25">
      <c r="A129" s="91">
        <v>123</v>
      </c>
      <c r="B129" s="40" t="s">
        <v>383</v>
      </c>
      <c r="C129" s="41">
        <v>652384</v>
      </c>
      <c r="D129" s="40" t="s">
        <v>44</v>
      </c>
      <c r="E129" s="42">
        <v>37626</v>
      </c>
      <c r="F129" s="43">
        <v>9.8789999999999996</v>
      </c>
      <c r="G129" s="44">
        <v>4.7719999999999994</v>
      </c>
      <c r="H129" s="45"/>
      <c r="I129" s="46">
        <v>0</v>
      </c>
      <c r="J129" s="61">
        <v>3.2879999999999998</v>
      </c>
      <c r="K129" s="47">
        <v>0</v>
      </c>
      <c r="L129" s="44">
        <v>0</v>
      </c>
      <c r="M129" s="43">
        <v>1.8125</v>
      </c>
      <c r="N129" s="48">
        <v>0</v>
      </c>
      <c r="O129" s="48"/>
      <c r="P129" s="46">
        <v>0</v>
      </c>
      <c r="Q129" s="55">
        <v>0</v>
      </c>
      <c r="R129" s="56">
        <v>0</v>
      </c>
      <c r="S129" s="48">
        <v>0</v>
      </c>
      <c r="T129" s="48">
        <v>0</v>
      </c>
      <c r="U129" s="46">
        <v>0</v>
      </c>
      <c r="V129" s="49">
        <v>19.7515</v>
      </c>
      <c r="W129" s="50">
        <v>61</v>
      </c>
      <c r="X129" s="51">
        <v>-62</v>
      </c>
    </row>
    <row r="130" spans="1:24" x14ac:dyDescent="0.25">
      <c r="A130" s="91">
        <v>124</v>
      </c>
      <c r="B130" s="40" t="s">
        <v>822</v>
      </c>
      <c r="C130" s="41">
        <v>670383</v>
      </c>
      <c r="D130" s="40" t="s">
        <v>229</v>
      </c>
      <c r="E130" s="42">
        <v>38175</v>
      </c>
      <c r="F130" s="43">
        <v>19.706</v>
      </c>
      <c r="G130" s="44">
        <v>0</v>
      </c>
      <c r="H130" s="45"/>
      <c r="I130" s="46">
        <v>0</v>
      </c>
      <c r="J130" s="61">
        <v>0</v>
      </c>
      <c r="K130" s="47">
        <v>0</v>
      </c>
      <c r="L130" s="44">
        <v>0</v>
      </c>
      <c r="M130" s="43">
        <v>0</v>
      </c>
      <c r="N130" s="48">
        <v>0</v>
      </c>
      <c r="O130" s="48"/>
      <c r="P130" s="46">
        <v>0</v>
      </c>
      <c r="Q130" s="55">
        <v>0</v>
      </c>
      <c r="R130" s="56">
        <v>0</v>
      </c>
      <c r="S130" s="48">
        <v>0</v>
      </c>
      <c r="T130" s="48">
        <v>0</v>
      </c>
      <c r="U130" s="46">
        <v>0</v>
      </c>
      <c r="V130" s="49">
        <v>19.706</v>
      </c>
      <c r="W130" s="50">
        <v>191</v>
      </c>
      <c r="X130" s="51">
        <v>67</v>
      </c>
    </row>
    <row r="131" spans="1:24" x14ac:dyDescent="0.25">
      <c r="A131" s="91">
        <v>125</v>
      </c>
      <c r="B131" s="40" t="s">
        <v>896</v>
      </c>
      <c r="C131" s="41">
        <v>686578</v>
      </c>
      <c r="D131" s="40" t="s">
        <v>231</v>
      </c>
      <c r="E131" s="42">
        <v>38153</v>
      </c>
      <c r="F131" s="43">
        <v>9.9019999999999992</v>
      </c>
      <c r="G131" s="44">
        <v>2.581</v>
      </c>
      <c r="H131" s="45"/>
      <c r="I131" s="46">
        <v>0</v>
      </c>
      <c r="J131" s="61">
        <v>6.5089999999999995</v>
      </c>
      <c r="K131" s="47">
        <v>0</v>
      </c>
      <c r="L131" s="44">
        <v>0</v>
      </c>
      <c r="M131" s="43">
        <v>0</v>
      </c>
      <c r="N131" s="48">
        <v>0</v>
      </c>
      <c r="O131" s="48"/>
      <c r="P131" s="46">
        <v>0</v>
      </c>
      <c r="Q131" s="55">
        <v>0</v>
      </c>
      <c r="R131" s="56">
        <v>0</v>
      </c>
      <c r="S131" s="48">
        <v>0</v>
      </c>
      <c r="T131" s="48">
        <v>0</v>
      </c>
      <c r="U131" s="46">
        <v>0</v>
      </c>
      <c r="V131" s="49">
        <v>18.991999999999997</v>
      </c>
      <c r="W131" s="50">
        <v>339</v>
      </c>
      <c r="X131" s="51">
        <v>214</v>
      </c>
    </row>
    <row r="132" spans="1:24" x14ac:dyDescent="0.25">
      <c r="A132" s="91">
        <v>126</v>
      </c>
      <c r="B132" s="40" t="s">
        <v>428</v>
      </c>
      <c r="C132" s="41">
        <v>657402</v>
      </c>
      <c r="D132" s="40" t="s">
        <v>129</v>
      </c>
      <c r="E132" s="42">
        <v>37943</v>
      </c>
      <c r="F132" s="43">
        <v>9.8539999999999992</v>
      </c>
      <c r="G132" s="44">
        <v>2.569</v>
      </c>
      <c r="H132" s="45"/>
      <c r="I132" s="46">
        <v>0</v>
      </c>
      <c r="J132" s="61">
        <v>6.4639999999999995</v>
      </c>
      <c r="K132" s="47">
        <v>0</v>
      </c>
      <c r="L132" s="44">
        <v>0</v>
      </c>
      <c r="M132" s="43">
        <v>0</v>
      </c>
      <c r="N132" s="48">
        <v>0</v>
      </c>
      <c r="O132" s="48"/>
      <c r="P132" s="46">
        <v>0</v>
      </c>
      <c r="Q132" s="55">
        <v>0</v>
      </c>
      <c r="R132" s="56">
        <v>0</v>
      </c>
      <c r="S132" s="48">
        <v>0</v>
      </c>
      <c r="T132" s="48">
        <v>0</v>
      </c>
      <c r="U132" s="46">
        <v>0</v>
      </c>
      <c r="V132" s="49">
        <v>18.886999999999997</v>
      </c>
      <c r="W132" s="50">
        <v>244</v>
      </c>
      <c r="X132" s="51">
        <v>118</v>
      </c>
    </row>
    <row r="133" spans="1:24" x14ac:dyDescent="0.25">
      <c r="A133" s="91">
        <v>127</v>
      </c>
      <c r="B133" s="40" t="s">
        <v>1371</v>
      </c>
      <c r="C133" s="41">
        <v>662975</v>
      </c>
      <c r="D133" s="40" t="s">
        <v>364</v>
      </c>
      <c r="E133" s="42">
        <v>38438</v>
      </c>
      <c r="F133" s="43">
        <v>0</v>
      </c>
      <c r="G133" s="44">
        <v>18.741999999999997</v>
      </c>
      <c r="H133" s="45">
        <v>0</v>
      </c>
      <c r="I133" s="46">
        <v>0</v>
      </c>
      <c r="J133" s="61">
        <v>0</v>
      </c>
      <c r="K133" s="47">
        <v>0</v>
      </c>
      <c r="L133" s="44">
        <v>0</v>
      </c>
      <c r="M133" s="43">
        <v>0</v>
      </c>
      <c r="N133" s="48">
        <v>0</v>
      </c>
      <c r="O133" s="48"/>
      <c r="P133" s="46">
        <v>0</v>
      </c>
      <c r="Q133" s="55">
        <v>0</v>
      </c>
      <c r="R133" s="56">
        <v>0</v>
      </c>
      <c r="S133" s="48">
        <v>0</v>
      </c>
      <c r="T133" s="48">
        <v>0</v>
      </c>
      <c r="U133" s="46">
        <v>0</v>
      </c>
      <c r="V133" s="49">
        <v>18.741999999999997</v>
      </c>
      <c r="W133" s="50">
        <v>102</v>
      </c>
      <c r="X133" s="51">
        <v>-25</v>
      </c>
    </row>
    <row r="134" spans="1:24" x14ac:dyDescent="0.25">
      <c r="A134" s="91">
        <v>128</v>
      </c>
      <c r="B134" s="40" t="s">
        <v>868</v>
      </c>
      <c r="C134" s="41">
        <v>682360</v>
      </c>
      <c r="D134" s="40" t="s">
        <v>228</v>
      </c>
      <c r="E134" s="42">
        <v>38170</v>
      </c>
      <c r="F134" s="43">
        <v>0</v>
      </c>
      <c r="G134" s="44">
        <v>18.721999999999998</v>
      </c>
      <c r="H134" s="45"/>
      <c r="I134" s="46">
        <v>0</v>
      </c>
      <c r="J134" s="61">
        <v>0</v>
      </c>
      <c r="K134" s="47">
        <v>0</v>
      </c>
      <c r="L134" s="44">
        <v>0</v>
      </c>
      <c r="M134" s="43">
        <v>0</v>
      </c>
      <c r="N134" s="48">
        <v>0</v>
      </c>
      <c r="O134" s="48"/>
      <c r="P134" s="46">
        <v>0</v>
      </c>
      <c r="Q134" s="55">
        <v>0</v>
      </c>
      <c r="R134" s="56">
        <v>0</v>
      </c>
      <c r="S134" s="48">
        <v>0</v>
      </c>
      <c r="T134" s="48">
        <v>0</v>
      </c>
      <c r="U134" s="46">
        <v>0</v>
      </c>
      <c r="V134" s="49">
        <v>18.721999999999998</v>
      </c>
      <c r="W134" s="50">
        <v>383</v>
      </c>
      <c r="X134" s="51">
        <v>255</v>
      </c>
    </row>
    <row r="135" spans="1:24" x14ac:dyDescent="0.25">
      <c r="A135" s="91">
        <v>129</v>
      </c>
      <c r="B135" s="40" t="s">
        <v>373</v>
      </c>
      <c r="C135" s="41">
        <v>661315</v>
      </c>
      <c r="D135" s="40" t="s">
        <v>192</v>
      </c>
      <c r="E135" s="42">
        <v>37907</v>
      </c>
      <c r="F135" s="43">
        <v>9.8849999999999998</v>
      </c>
      <c r="G135" s="44">
        <v>4.7869999999999999</v>
      </c>
      <c r="H135" s="45"/>
      <c r="I135" s="46">
        <v>0</v>
      </c>
      <c r="J135" s="61">
        <v>3.2719999999999998</v>
      </c>
      <c r="K135" s="47">
        <v>0</v>
      </c>
      <c r="L135" s="44">
        <v>0</v>
      </c>
      <c r="M135" s="43">
        <v>0</v>
      </c>
      <c r="N135" s="48">
        <v>0</v>
      </c>
      <c r="O135" s="48"/>
      <c r="P135" s="46">
        <v>0</v>
      </c>
      <c r="Q135" s="55">
        <v>0</v>
      </c>
      <c r="R135" s="56">
        <v>0</v>
      </c>
      <c r="S135" s="48">
        <v>0</v>
      </c>
      <c r="T135" s="48">
        <v>0</v>
      </c>
      <c r="U135" s="46">
        <v>0</v>
      </c>
      <c r="V135" s="49">
        <v>17.943999999999999</v>
      </c>
      <c r="W135" s="50">
        <v>57</v>
      </c>
      <c r="X135" s="51">
        <v>-72</v>
      </c>
    </row>
    <row r="136" spans="1:24" x14ac:dyDescent="0.25">
      <c r="A136" s="91">
        <v>130</v>
      </c>
      <c r="B136" s="40" t="s">
        <v>407</v>
      </c>
      <c r="C136" s="41">
        <v>674604</v>
      </c>
      <c r="D136" s="40" t="s">
        <v>287</v>
      </c>
      <c r="E136" s="42">
        <v>37828</v>
      </c>
      <c r="F136" s="43">
        <v>9.8420000000000005</v>
      </c>
      <c r="G136" s="44">
        <v>4.7799999999999994</v>
      </c>
      <c r="H136" s="45"/>
      <c r="I136" s="46">
        <v>0</v>
      </c>
      <c r="J136" s="61">
        <v>3.3179999999999996</v>
      </c>
      <c r="K136" s="47">
        <v>0</v>
      </c>
      <c r="L136" s="44">
        <v>0</v>
      </c>
      <c r="M136" s="43">
        <v>0</v>
      </c>
      <c r="N136" s="48">
        <v>0</v>
      </c>
      <c r="O136" s="48"/>
      <c r="P136" s="46">
        <v>0</v>
      </c>
      <c r="Q136" s="55">
        <v>0</v>
      </c>
      <c r="R136" s="56">
        <v>0</v>
      </c>
      <c r="S136" s="48">
        <v>0</v>
      </c>
      <c r="T136" s="48">
        <v>0</v>
      </c>
      <c r="U136" s="46">
        <v>0</v>
      </c>
      <c r="V136" s="49">
        <v>17.939999999999998</v>
      </c>
      <c r="W136" s="50">
        <v>291</v>
      </c>
      <c r="X136" s="51">
        <v>161</v>
      </c>
    </row>
    <row r="137" spans="1:24" x14ac:dyDescent="0.25">
      <c r="A137" s="91">
        <v>131</v>
      </c>
      <c r="B137" s="40" t="s">
        <v>861</v>
      </c>
      <c r="C137" s="41">
        <v>669167</v>
      </c>
      <c r="D137" s="40" t="s">
        <v>290</v>
      </c>
      <c r="E137" s="42">
        <v>38224</v>
      </c>
      <c r="F137" s="43">
        <v>9.8439999999999994</v>
      </c>
      <c r="G137" s="44">
        <v>4.7709999999999999</v>
      </c>
      <c r="H137" s="45"/>
      <c r="I137" s="46">
        <v>0</v>
      </c>
      <c r="J137" s="61">
        <v>3.3009999999999997</v>
      </c>
      <c r="K137" s="47">
        <v>0</v>
      </c>
      <c r="L137" s="44">
        <v>0</v>
      </c>
      <c r="M137" s="43">
        <v>0</v>
      </c>
      <c r="N137" s="48">
        <v>0</v>
      </c>
      <c r="O137" s="48"/>
      <c r="P137" s="46">
        <v>0</v>
      </c>
      <c r="Q137" s="55">
        <v>0</v>
      </c>
      <c r="R137" s="56">
        <v>0</v>
      </c>
      <c r="S137" s="48">
        <v>0</v>
      </c>
      <c r="T137" s="48">
        <v>0</v>
      </c>
      <c r="U137" s="46">
        <v>0</v>
      </c>
      <c r="V137" s="49">
        <v>17.915999999999997</v>
      </c>
      <c r="W137" s="50">
        <v>353</v>
      </c>
      <c r="X137" s="51">
        <v>222</v>
      </c>
    </row>
    <row r="138" spans="1:24" x14ac:dyDescent="0.25">
      <c r="A138" s="91">
        <v>132</v>
      </c>
      <c r="B138" s="40" t="s">
        <v>1374</v>
      </c>
      <c r="C138" s="41">
        <v>676281</v>
      </c>
      <c r="D138" s="40" t="s">
        <v>178</v>
      </c>
      <c r="E138" s="42">
        <v>38595</v>
      </c>
      <c r="F138" s="43">
        <v>9.85</v>
      </c>
      <c r="G138" s="44">
        <v>4.7759999999999998</v>
      </c>
      <c r="H138" s="45">
        <v>0</v>
      </c>
      <c r="I138" s="46">
        <v>0</v>
      </c>
      <c r="J138" s="61">
        <v>3.2869999999999999</v>
      </c>
      <c r="K138" s="47">
        <v>0</v>
      </c>
      <c r="L138" s="44">
        <v>0</v>
      </c>
      <c r="M138" s="43">
        <v>0</v>
      </c>
      <c r="N138" s="48">
        <v>0</v>
      </c>
      <c r="O138" s="48"/>
      <c r="P138" s="46">
        <v>0</v>
      </c>
      <c r="Q138" s="55">
        <v>0</v>
      </c>
      <c r="R138" s="56">
        <v>0</v>
      </c>
      <c r="S138" s="48">
        <v>0</v>
      </c>
      <c r="T138" s="48">
        <v>0</v>
      </c>
      <c r="U138" s="46">
        <v>0</v>
      </c>
      <c r="V138" s="49">
        <v>17.913</v>
      </c>
      <c r="W138" s="50">
        <v>107</v>
      </c>
      <c r="X138" s="51">
        <v>-25</v>
      </c>
    </row>
    <row r="139" spans="1:24" x14ac:dyDescent="0.25">
      <c r="A139" s="91">
        <v>133</v>
      </c>
      <c r="B139" s="40" t="s">
        <v>1421</v>
      </c>
      <c r="C139" s="41">
        <v>668431</v>
      </c>
      <c r="D139" s="40" t="s">
        <v>122</v>
      </c>
      <c r="E139" s="42">
        <v>38552</v>
      </c>
      <c r="F139" s="43">
        <v>9.8409999999999993</v>
      </c>
      <c r="G139" s="44">
        <v>4.7489999999999997</v>
      </c>
      <c r="H139" s="45">
        <v>0</v>
      </c>
      <c r="I139" s="46">
        <v>0</v>
      </c>
      <c r="J139" s="61">
        <v>3.3159999999999998</v>
      </c>
      <c r="K139" s="47">
        <v>0</v>
      </c>
      <c r="L139" s="44">
        <v>0</v>
      </c>
      <c r="M139" s="43">
        <v>0</v>
      </c>
      <c r="N139" s="48">
        <v>0</v>
      </c>
      <c r="O139" s="48"/>
      <c r="P139" s="46">
        <v>0</v>
      </c>
      <c r="Q139" s="55">
        <v>0</v>
      </c>
      <c r="R139" s="56">
        <v>0</v>
      </c>
      <c r="S139" s="48">
        <v>0</v>
      </c>
      <c r="T139" s="48">
        <v>0</v>
      </c>
      <c r="U139" s="46">
        <v>0</v>
      </c>
      <c r="V139" s="49">
        <v>17.905999999999999</v>
      </c>
      <c r="W139" s="50">
        <v>249</v>
      </c>
      <c r="X139" s="51">
        <v>116</v>
      </c>
    </row>
    <row r="140" spans="1:24" x14ac:dyDescent="0.25">
      <c r="A140" s="91">
        <v>134</v>
      </c>
      <c r="B140" s="40" t="s">
        <v>833</v>
      </c>
      <c r="C140" s="41">
        <v>648548</v>
      </c>
      <c r="D140" s="40" t="s">
        <v>99</v>
      </c>
      <c r="E140" s="42">
        <v>38113</v>
      </c>
      <c r="F140" s="43">
        <v>9.863999999999999</v>
      </c>
      <c r="G140" s="44">
        <v>4.7219999999999995</v>
      </c>
      <c r="H140" s="45"/>
      <c r="I140" s="46">
        <v>0</v>
      </c>
      <c r="J140" s="61">
        <v>3.2889999999999997</v>
      </c>
      <c r="K140" s="47">
        <v>0</v>
      </c>
      <c r="L140" s="44">
        <v>0</v>
      </c>
      <c r="M140" s="43">
        <v>0</v>
      </c>
      <c r="N140" s="48">
        <v>0</v>
      </c>
      <c r="O140" s="48"/>
      <c r="P140" s="46">
        <v>0</v>
      </c>
      <c r="Q140" s="55">
        <v>0</v>
      </c>
      <c r="R140" s="56">
        <v>0</v>
      </c>
      <c r="S140" s="48">
        <v>0</v>
      </c>
      <c r="T140" s="48">
        <v>0</v>
      </c>
      <c r="U140" s="46">
        <v>0</v>
      </c>
      <c r="V140" s="49">
        <v>17.875</v>
      </c>
      <c r="W140" s="50">
        <v>247</v>
      </c>
      <c r="X140" s="51">
        <v>113</v>
      </c>
    </row>
    <row r="141" spans="1:24" x14ac:dyDescent="0.25">
      <c r="A141" s="91">
        <v>135</v>
      </c>
      <c r="B141" s="40" t="s">
        <v>1465</v>
      </c>
      <c r="C141" s="41">
        <v>663177</v>
      </c>
      <c r="D141" s="40" t="s">
        <v>122</v>
      </c>
      <c r="E141" s="42">
        <v>38445</v>
      </c>
      <c r="F141" s="43">
        <v>9.8789999999999996</v>
      </c>
      <c r="G141" s="44">
        <v>4.7549999999999999</v>
      </c>
      <c r="H141" s="45">
        <v>0</v>
      </c>
      <c r="I141" s="46">
        <v>0</v>
      </c>
      <c r="J141" s="61">
        <v>3.2309999999999999</v>
      </c>
      <c r="K141" s="47">
        <v>0</v>
      </c>
      <c r="L141" s="44">
        <v>0</v>
      </c>
      <c r="M141" s="43">
        <v>0</v>
      </c>
      <c r="N141" s="48">
        <v>0</v>
      </c>
      <c r="O141" s="48"/>
      <c r="P141" s="46">
        <v>0</v>
      </c>
      <c r="Q141" s="55">
        <v>0</v>
      </c>
      <c r="R141" s="56">
        <v>0</v>
      </c>
      <c r="S141" s="48">
        <v>0</v>
      </c>
      <c r="T141" s="48">
        <v>0</v>
      </c>
      <c r="U141" s="46">
        <v>0</v>
      </c>
      <c r="V141" s="49">
        <v>17.865000000000002</v>
      </c>
      <c r="W141" s="50">
        <v>407</v>
      </c>
      <c r="X141" s="51">
        <v>272</v>
      </c>
    </row>
    <row r="142" spans="1:24" x14ac:dyDescent="0.25">
      <c r="A142" s="91">
        <v>136</v>
      </c>
      <c r="B142" s="40" t="s">
        <v>998</v>
      </c>
      <c r="C142" s="41">
        <v>670155</v>
      </c>
      <c r="D142" s="40" t="s">
        <v>37</v>
      </c>
      <c r="E142" s="42">
        <v>37829</v>
      </c>
      <c r="F142" s="43">
        <v>9.8569999999999993</v>
      </c>
      <c r="G142" s="44">
        <v>4.7290000000000001</v>
      </c>
      <c r="H142" s="45"/>
      <c r="I142" s="46">
        <v>0</v>
      </c>
      <c r="J142" s="61">
        <v>3.2709999999999999</v>
      </c>
      <c r="K142" s="47">
        <v>0</v>
      </c>
      <c r="L142" s="44">
        <v>0</v>
      </c>
      <c r="M142" s="43">
        <v>0</v>
      </c>
      <c r="N142" s="48">
        <v>0</v>
      </c>
      <c r="O142" s="48"/>
      <c r="P142" s="46">
        <v>0</v>
      </c>
      <c r="Q142" s="55">
        <v>0</v>
      </c>
      <c r="R142" s="56">
        <v>0</v>
      </c>
      <c r="S142" s="48">
        <v>0</v>
      </c>
      <c r="T142" s="48">
        <v>0</v>
      </c>
      <c r="U142" s="46">
        <v>0</v>
      </c>
      <c r="V142" s="49">
        <v>17.856999999999999</v>
      </c>
      <c r="W142" s="50">
        <v>189</v>
      </c>
      <c r="X142" s="51">
        <v>53</v>
      </c>
    </row>
    <row r="143" spans="1:24" x14ac:dyDescent="0.25">
      <c r="A143" s="91">
        <v>137</v>
      </c>
      <c r="B143" s="40" t="s">
        <v>1459</v>
      </c>
      <c r="C143" s="41">
        <v>669422</v>
      </c>
      <c r="D143" s="40" t="s">
        <v>215</v>
      </c>
      <c r="E143" s="42">
        <v>38621</v>
      </c>
      <c r="F143" s="43">
        <v>9.8439999999999994</v>
      </c>
      <c r="G143" s="44">
        <v>4.7059999999999995</v>
      </c>
      <c r="H143" s="45">
        <v>0</v>
      </c>
      <c r="I143" s="46">
        <v>0</v>
      </c>
      <c r="J143" s="61">
        <v>3.2229999999999999</v>
      </c>
      <c r="K143" s="47">
        <v>0</v>
      </c>
      <c r="L143" s="44">
        <v>0</v>
      </c>
      <c r="M143" s="43">
        <v>0</v>
      </c>
      <c r="N143" s="48">
        <v>0</v>
      </c>
      <c r="O143" s="48"/>
      <c r="P143" s="46">
        <v>0</v>
      </c>
      <c r="Q143" s="55">
        <v>0</v>
      </c>
      <c r="R143" s="56">
        <v>0</v>
      </c>
      <c r="S143" s="48">
        <v>0</v>
      </c>
      <c r="T143" s="48">
        <v>0</v>
      </c>
      <c r="U143" s="46">
        <v>0</v>
      </c>
      <c r="V143" s="49">
        <v>17.773</v>
      </c>
      <c r="W143" s="50">
        <v>374</v>
      </c>
      <c r="X143" s="51">
        <v>237</v>
      </c>
    </row>
    <row r="144" spans="1:24" x14ac:dyDescent="0.25">
      <c r="A144" s="91">
        <v>138</v>
      </c>
      <c r="B144" s="40" t="s">
        <v>395</v>
      </c>
      <c r="C144" s="41">
        <v>670954</v>
      </c>
      <c r="D144" s="40" t="s">
        <v>174</v>
      </c>
      <c r="E144" s="42">
        <v>37764</v>
      </c>
      <c r="F144" s="43">
        <v>9.859</v>
      </c>
      <c r="G144" s="44">
        <v>1.2609999999999999</v>
      </c>
      <c r="H144" s="45"/>
      <c r="I144" s="46">
        <v>0</v>
      </c>
      <c r="J144" s="61">
        <v>6.5039999999999996</v>
      </c>
      <c r="K144" s="47">
        <v>0</v>
      </c>
      <c r="L144" s="44">
        <v>0</v>
      </c>
      <c r="M144" s="43">
        <v>0</v>
      </c>
      <c r="N144" s="48">
        <v>0</v>
      </c>
      <c r="O144" s="48"/>
      <c r="P144" s="46">
        <v>0</v>
      </c>
      <c r="Q144" s="55">
        <v>0</v>
      </c>
      <c r="R144" s="56">
        <v>0</v>
      </c>
      <c r="S144" s="48">
        <v>0</v>
      </c>
      <c r="T144" s="48">
        <v>0</v>
      </c>
      <c r="U144" s="46">
        <v>0</v>
      </c>
      <c r="V144" s="49">
        <v>17.623999999999999</v>
      </c>
      <c r="W144" s="50">
        <v>137</v>
      </c>
      <c r="X144" s="51">
        <v>-1</v>
      </c>
    </row>
    <row r="145" spans="1:24" x14ac:dyDescent="0.25">
      <c r="A145" s="91">
        <v>139</v>
      </c>
      <c r="B145" s="40" t="s">
        <v>1665</v>
      </c>
      <c r="C145" s="41">
        <v>699598</v>
      </c>
      <c r="D145" s="40" t="s">
        <v>247</v>
      </c>
      <c r="E145" s="42">
        <v>38249</v>
      </c>
      <c r="F145" s="43">
        <v>9.8629999999999995</v>
      </c>
      <c r="G145" s="44">
        <v>1.2469999999999999</v>
      </c>
      <c r="H145" s="45">
        <v>0</v>
      </c>
      <c r="I145" s="46">
        <v>0</v>
      </c>
      <c r="J145" s="61">
        <v>6.4889999999999999</v>
      </c>
      <c r="K145" s="47">
        <v>0</v>
      </c>
      <c r="L145" s="44">
        <v>0</v>
      </c>
      <c r="M145" s="43">
        <v>0</v>
      </c>
      <c r="N145" s="48">
        <v>0</v>
      </c>
      <c r="O145" s="48"/>
      <c r="P145" s="46">
        <v>0</v>
      </c>
      <c r="Q145" s="55">
        <v>0</v>
      </c>
      <c r="R145" s="56">
        <v>0</v>
      </c>
      <c r="S145" s="48">
        <v>0</v>
      </c>
      <c r="T145" s="48">
        <v>0</v>
      </c>
      <c r="U145" s="46">
        <v>0</v>
      </c>
      <c r="V145" s="49">
        <v>17.599</v>
      </c>
      <c r="W145" s="50"/>
      <c r="X145" s="51" t="s">
        <v>1808</v>
      </c>
    </row>
    <row r="146" spans="1:24" x14ac:dyDescent="0.25">
      <c r="A146" s="91">
        <v>140</v>
      </c>
      <c r="B146" s="40" t="s">
        <v>413</v>
      </c>
      <c r="C146" s="41">
        <v>667399</v>
      </c>
      <c r="D146" s="40" t="s">
        <v>192</v>
      </c>
      <c r="E146" s="42">
        <v>37678</v>
      </c>
      <c r="F146" s="43">
        <v>5.048</v>
      </c>
      <c r="G146" s="44">
        <v>4.8069999999999995</v>
      </c>
      <c r="H146" s="45"/>
      <c r="I146" s="46">
        <v>0</v>
      </c>
      <c r="J146" s="61">
        <v>0</v>
      </c>
      <c r="K146" s="47">
        <v>0</v>
      </c>
      <c r="L146" s="44">
        <v>0</v>
      </c>
      <c r="M146" s="43">
        <v>7.1910000000000007</v>
      </c>
      <c r="N146" s="48">
        <v>0</v>
      </c>
      <c r="O146" s="48"/>
      <c r="P146" s="46">
        <v>0</v>
      </c>
      <c r="Q146" s="55">
        <v>0</v>
      </c>
      <c r="R146" s="56">
        <v>0</v>
      </c>
      <c r="S146" s="48">
        <v>0</v>
      </c>
      <c r="T146" s="48">
        <v>0</v>
      </c>
      <c r="U146" s="46">
        <v>0</v>
      </c>
      <c r="V146" s="49">
        <v>17.045999999999999</v>
      </c>
      <c r="W146" s="50">
        <v>198</v>
      </c>
      <c r="X146" s="51">
        <v>58</v>
      </c>
    </row>
    <row r="147" spans="1:24" x14ac:dyDescent="0.25">
      <c r="A147" s="91">
        <v>141</v>
      </c>
      <c r="B147" s="40" t="s">
        <v>394</v>
      </c>
      <c r="C147" s="41">
        <v>662059</v>
      </c>
      <c r="D147" s="40" t="s">
        <v>180</v>
      </c>
      <c r="E147" s="42">
        <v>37728</v>
      </c>
      <c r="F147" s="43">
        <v>9.8870000000000005</v>
      </c>
      <c r="G147" s="44">
        <v>0</v>
      </c>
      <c r="H147" s="45"/>
      <c r="I147" s="46">
        <v>0</v>
      </c>
      <c r="J147" s="61">
        <v>6.4729999999999999</v>
      </c>
      <c r="K147" s="47">
        <v>0</v>
      </c>
      <c r="L147" s="44">
        <v>0</v>
      </c>
      <c r="M147" s="43">
        <v>0</v>
      </c>
      <c r="N147" s="48">
        <v>0</v>
      </c>
      <c r="O147" s="48"/>
      <c r="P147" s="46">
        <v>0</v>
      </c>
      <c r="Q147" s="55">
        <v>0</v>
      </c>
      <c r="R147" s="56">
        <v>0</v>
      </c>
      <c r="S147" s="48">
        <v>0</v>
      </c>
      <c r="T147" s="48">
        <v>0</v>
      </c>
      <c r="U147" s="46">
        <v>0</v>
      </c>
      <c r="V147" s="49">
        <v>16.36</v>
      </c>
      <c r="W147" s="50">
        <v>69</v>
      </c>
      <c r="X147" s="51">
        <v>-72</v>
      </c>
    </row>
    <row r="148" spans="1:24" x14ac:dyDescent="0.25">
      <c r="A148" s="91">
        <v>142</v>
      </c>
      <c r="B148" s="40" t="s">
        <v>438</v>
      </c>
      <c r="C148" s="41">
        <v>659802</v>
      </c>
      <c r="D148" s="40" t="s">
        <v>392</v>
      </c>
      <c r="E148" s="42">
        <v>37701</v>
      </c>
      <c r="F148" s="43">
        <v>9.8989999999999991</v>
      </c>
      <c r="G148" s="44">
        <v>0</v>
      </c>
      <c r="H148" s="45"/>
      <c r="I148" s="46">
        <v>0</v>
      </c>
      <c r="J148" s="61">
        <v>6.4599999999999991</v>
      </c>
      <c r="K148" s="47">
        <v>0</v>
      </c>
      <c r="L148" s="44">
        <v>0</v>
      </c>
      <c r="M148" s="43">
        <v>0</v>
      </c>
      <c r="N148" s="48">
        <v>0</v>
      </c>
      <c r="O148" s="48"/>
      <c r="P148" s="46">
        <v>0</v>
      </c>
      <c r="Q148" s="55">
        <v>0</v>
      </c>
      <c r="R148" s="56">
        <v>0</v>
      </c>
      <c r="S148" s="48">
        <v>0</v>
      </c>
      <c r="T148" s="48">
        <v>0</v>
      </c>
      <c r="U148" s="46">
        <v>0</v>
      </c>
      <c r="V148" s="49">
        <v>16.358999999999998</v>
      </c>
      <c r="W148" s="50">
        <v>219</v>
      </c>
      <c r="X148" s="51">
        <v>77</v>
      </c>
    </row>
    <row r="149" spans="1:24" x14ac:dyDescent="0.25">
      <c r="A149" s="91">
        <v>143</v>
      </c>
      <c r="B149" s="40" t="s">
        <v>389</v>
      </c>
      <c r="C149" s="41">
        <v>663696</v>
      </c>
      <c r="D149" s="40" t="s">
        <v>216</v>
      </c>
      <c r="E149" s="42">
        <v>37907</v>
      </c>
      <c r="F149" s="43">
        <v>5.0419999999999998</v>
      </c>
      <c r="G149" s="44">
        <v>9.4029999999999987</v>
      </c>
      <c r="H149" s="45"/>
      <c r="I149" s="46">
        <v>0</v>
      </c>
      <c r="J149" s="61">
        <v>0</v>
      </c>
      <c r="K149" s="47">
        <v>0</v>
      </c>
      <c r="L149" s="44">
        <v>0</v>
      </c>
      <c r="M149" s="43">
        <v>1.8385</v>
      </c>
      <c r="N149" s="48">
        <v>0</v>
      </c>
      <c r="O149" s="48"/>
      <c r="P149" s="46">
        <v>0</v>
      </c>
      <c r="Q149" s="55">
        <v>0</v>
      </c>
      <c r="R149" s="56">
        <v>0</v>
      </c>
      <c r="S149" s="48">
        <v>0</v>
      </c>
      <c r="T149" s="48">
        <v>0</v>
      </c>
      <c r="U149" s="46">
        <v>0</v>
      </c>
      <c r="V149" s="49">
        <v>16.2835</v>
      </c>
      <c r="W149" s="50">
        <v>62</v>
      </c>
      <c r="X149" s="51">
        <v>-81</v>
      </c>
    </row>
    <row r="150" spans="1:24" x14ac:dyDescent="0.25">
      <c r="A150" s="91">
        <v>144</v>
      </c>
      <c r="B150" s="40" t="s">
        <v>444</v>
      </c>
      <c r="C150" s="41">
        <v>645956</v>
      </c>
      <c r="D150" s="40" t="s">
        <v>341</v>
      </c>
      <c r="E150" s="42">
        <v>37890</v>
      </c>
      <c r="F150" s="43">
        <v>9.8520000000000003</v>
      </c>
      <c r="G150" s="44">
        <v>4.7229999999999999</v>
      </c>
      <c r="H150" s="45"/>
      <c r="I150" s="46">
        <v>0</v>
      </c>
      <c r="J150" s="61">
        <v>0</v>
      </c>
      <c r="K150" s="47">
        <v>0</v>
      </c>
      <c r="L150" s="44">
        <v>0</v>
      </c>
      <c r="M150" s="43">
        <v>0</v>
      </c>
      <c r="N150" s="48">
        <v>0</v>
      </c>
      <c r="O150" s="48"/>
      <c r="P150" s="46">
        <v>0</v>
      </c>
      <c r="Q150" s="55">
        <v>0</v>
      </c>
      <c r="R150" s="56">
        <v>0</v>
      </c>
      <c r="S150" s="48">
        <v>0</v>
      </c>
      <c r="T150" s="48">
        <v>0</v>
      </c>
      <c r="U150" s="46">
        <v>0</v>
      </c>
      <c r="V150" s="49">
        <v>14.574999999999999</v>
      </c>
      <c r="W150" s="50">
        <v>192</v>
      </c>
      <c r="X150" s="51">
        <v>48</v>
      </c>
    </row>
    <row r="151" spans="1:24" x14ac:dyDescent="0.25">
      <c r="A151" s="91">
        <v>145</v>
      </c>
      <c r="B151" s="40" t="s">
        <v>420</v>
      </c>
      <c r="C151" s="41">
        <v>647418</v>
      </c>
      <c r="D151" s="40" t="s">
        <v>44</v>
      </c>
      <c r="E151" s="42">
        <v>37692</v>
      </c>
      <c r="F151" s="43">
        <v>5.03</v>
      </c>
      <c r="G151" s="44">
        <v>9.4189999999999987</v>
      </c>
      <c r="H151" s="45"/>
      <c r="I151" s="46">
        <v>0</v>
      </c>
      <c r="J151" s="61">
        <v>0</v>
      </c>
      <c r="K151" s="47">
        <v>0</v>
      </c>
      <c r="L151" s="44">
        <v>0</v>
      </c>
      <c r="M151" s="43">
        <v>0</v>
      </c>
      <c r="N151" s="48">
        <v>0</v>
      </c>
      <c r="O151" s="48"/>
      <c r="P151" s="46">
        <v>0</v>
      </c>
      <c r="Q151" s="55">
        <v>0</v>
      </c>
      <c r="R151" s="56">
        <v>0</v>
      </c>
      <c r="S151" s="48">
        <v>0</v>
      </c>
      <c r="T151" s="48">
        <v>0</v>
      </c>
      <c r="U151" s="46">
        <v>0</v>
      </c>
      <c r="V151" s="49">
        <v>14.448999999999998</v>
      </c>
      <c r="W151" s="50">
        <v>19</v>
      </c>
      <c r="X151" s="51">
        <v>-126</v>
      </c>
    </row>
    <row r="152" spans="1:24" x14ac:dyDescent="0.25">
      <c r="A152" s="91">
        <v>146</v>
      </c>
      <c r="B152" s="40" t="s">
        <v>874</v>
      </c>
      <c r="C152" s="41">
        <v>678677</v>
      </c>
      <c r="D152" s="40" t="s">
        <v>174</v>
      </c>
      <c r="E152" s="42">
        <v>38196</v>
      </c>
      <c r="F152" s="43">
        <v>9.8879999999999999</v>
      </c>
      <c r="G152" s="44">
        <v>1.244</v>
      </c>
      <c r="H152" s="45"/>
      <c r="I152" s="46">
        <v>0</v>
      </c>
      <c r="J152" s="61">
        <v>3.3129999999999997</v>
      </c>
      <c r="K152" s="47">
        <v>0</v>
      </c>
      <c r="L152" s="44">
        <v>0</v>
      </c>
      <c r="M152" s="43">
        <v>0</v>
      </c>
      <c r="N152" s="48">
        <v>0</v>
      </c>
      <c r="O152" s="48"/>
      <c r="P152" s="46">
        <v>0</v>
      </c>
      <c r="Q152" s="55">
        <v>0</v>
      </c>
      <c r="R152" s="56">
        <v>0</v>
      </c>
      <c r="S152" s="48">
        <v>0</v>
      </c>
      <c r="T152" s="48">
        <v>0</v>
      </c>
      <c r="U152" s="46">
        <v>0</v>
      </c>
      <c r="V152" s="49">
        <v>14.445</v>
      </c>
      <c r="W152" s="50">
        <v>350</v>
      </c>
      <c r="X152" s="51">
        <v>204</v>
      </c>
    </row>
    <row r="153" spans="1:24" x14ac:dyDescent="0.25">
      <c r="A153" s="91">
        <v>147</v>
      </c>
      <c r="B153" s="40" t="s">
        <v>370</v>
      </c>
      <c r="C153" s="41">
        <v>645845</v>
      </c>
      <c r="D153" s="40" t="s">
        <v>252</v>
      </c>
      <c r="E153" s="42">
        <v>37938</v>
      </c>
      <c r="F153" s="43">
        <v>5.0439999999999996</v>
      </c>
      <c r="G153" s="44">
        <v>9.3889999999999993</v>
      </c>
      <c r="H153" s="45"/>
      <c r="I153" s="46">
        <v>0</v>
      </c>
      <c r="J153" s="61">
        <v>0</v>
      </c>
      <c r="K153" s="47">
        <v>0</v>
      </c>
      <c r="L153" s="44">
        <v>0</v>
      </c>
      <c r="M153" s="43">
        <v>0</v>
      </c>
      <c r="N153" s="48">
        <v>0</v>
      </c>
      <c r="O153" s="48"/>
      <c r="P153" s="46">
        <v>0</v>
      </c>
      <c r="Q153" s="55">
        <v>0</v>
      </c>
      <c r="R153" s="56">
        <v>0</v>
      </c>
      <c r="S153" s="48">
        <v>0</v>
      </c>
      <c r="T153" s="48">
        <v>0</v>
      </c>
      <c r="U153" s="46">
        <v>0</v>
      </c>
      <c r="V153" s="49">
        <v>14.433</v>
      </c>
      <c r="W153" s="50">
        <v>49</v>
      </c>
      <c r="X153" s="51">
        <v>-98</v>
      </c>
    </row>
    <row r="154" spans="1:24" x14ac:dyDescent="0.25">
      <c r="A154" s="91">
        <v>148</v>
      </c>
      <c r="B154" s="40" t="s">
        <v>1666</v>
      </c>
      <c r="C154" s="41">
        <v>673615</v>
      </c>
      <c r="D154" s="40" t="s">
        <v>275</v>
      </c>
      <c r="E154" s="42">
        <v>37967</v>
      </c>
      <c r="F154" s="43">
        <v>5.0389999999999997</v>
      </c>
      <c r="G154" s="44">
        <v>9.3869999999999987</v>
      </c>
      <c r="H154" s="45">
        <v>0</v>
      </c>
      <c r="I154" s="46">
        <v>0</v>
      </c>
      <c r="J154" s="61">
        <v>0</v>
      </c>
      <c r="K154" s="47">
        <v>0</v>
      </c>
      <c r="L154" s="44">
        <v>0</v>
      </c>
      <c r="M154" s="43">
        <v>0</v>
      </c>
      <c r="N154" s="48">
        <v>0</v>
      </c>
      <c r="O154" s="48"/>
      <c r="P154" s="46">
        <v>0</v>
      </c>
      <c r="Q154" s="55">
        <v>0</v>
      </c>
      <c r="R154" s="56">
        <v>0</v>
      </c>
      <c r="S154" s="48">
        <v>0</v>
      </c>
      <c r="T154" s="48">
        <v>0</v>
      </c>
      <c r="U154" s="46">
        <v>0</v>
      </c>
      <c r="V154" s="49">
        <v>14.425999999999998</v>
      </c>
      <c r="W154" s="50"/>
      <c r="X154" s="51" t="s">
        <v>1808</v>
      </c>
    </row>
    <row r="155" spans="1:24" x14ac:dyDescent="0.25">
      <c r="A155" s="91">
        <v>149</v>
      </c>
      <c r="B155" s="40" t="s">
        <v>631</v>
      </c>
      <c r="C155" s="41">
        <v>650926</v>
      </c>
      <c r="D155" s="40" t="s">
        <v>237</v>
      </c>
      <c r="E155" s="42">
        <v>38078</v>
      </c>
      <c r="F155" s="43">
        <v>5.0439999999999996</v>
      </c>
      <c r="G155" s="44">
        <v>9.3810000000000002</v>
      </c>
      <c r="H155" s="45"/>
      <c r="I155" s="46">
        <v>0</v>
      </c>
      <c r="J155" s="61">
        <v>0</v>
      </c>
      <c r="K155" s="47">
        <v>0</v>
      </c>
      <c r="L155" s="44">
        <v>0</v>
      </c>
      <c r="M155" s="43">
        <v>0</v>
      </c>
      <c r="N155" s="48">
        <v>0</v>
      </c>
      <c r="O155" s="48"/>
      <c r="P155" s="46">
        <v>0</v>
      </c>
      <c r="Q155" s="55">
        <v>0</v>
      </c>
      <c r="R155" s="56">
        <v>0</v>
      </c>
      <c r="S155" s="48">
        <v>0</v>
      </c>
      <c r="T155" s="48">
        <v>0</v>
      </c>
      <c r="U155" s="46">
        <v>0</v>
      </c>
      <c r="V155" s="49">
        <v>14.425000000000001</v>
      </c>
      <c r="W155" s="50">
        <v>78</v>
      </c>
      <c r="X155" s="51">
        <v>-71</v>
      </c>
    </row>
    <row r="156" spans="1:24" x14ac:dyDescent="0.25">
      <c r="A156" s="91">
        <v>150</v>
      </c>
      <c r="B156" s="40" t="s">
        <v>1184</v>
      </c>
      <c r="C156" s="41">
        <v>675427</v>
      </c>
      <c r="D156" s="40" t="s">
        <v>406</v>
      </c>
      <c r="E156" s="42">
        <v>38415</v>
      </c>
      <c r="F156" s="43">
        <v>5.0469999999999997</v>
      </c>
      <c r="G156" s="44">
        <v>9.3709999999999987</v>
      </c>
      <c r="H156" s="45">
        <v>0</v>
      </c>
      <c r="I156" s="46">
        <v>0</v>
      </c>
      <c r="J156" s="61">
        <v>0</v>
      </c>
      <c r="K156" s="47">
        <v>0</v>
      </c>
      <c r="L156" s="44">
        <v>0</v>
      </c>
      <c r="M156" s="43">
        <v>0</v>
      </c>
      <c r="N156" s="48">
        <v>0</v>
      </c>
      <c r="O156" s="48"/>
      <c r="P156" s="46">
        <v>0</v>
      </c>
      <c r="Q156" s="55">
        <v>0</v>
      </c>
      <c r="R156" s="56">
        <v>0</v>
      </c>
      <c r="S156" s="48">
        <v>0</v>
      </c>
      <c r="T156" s="48">
        <v>0</v>
      </c>
      <c r="U156" s="46">
        <v>0</v>
      </c>
      <c r="V156" s="49">
        <v>14.417999999999999</v>
      </c>
      <c r="W156" s="50">
        <v>47</v>
      </c>
      <c r="X156" s="51">
        <v>-103</v>
      </c>
    </row>
    <row r="157" spans="1:24" x14ac:dyDescent="0.25">
      <c r="A157" s="91">
        <v>151</v>
      </c>
      <c r="B157" s="40" t="s">
        <v>838</v>
      </c>
      <c r="C157" s="41">
        <v>670023</v>
      </c>
      <c r="D157" s="40" t="s">
        <v>289</v>
      </c>
      <c r="E157" s="42">
        <v>38197</v>
      </c>
      <c r="F157" s="43">
        <v>5.0279999999999996</v>
      </c>
      <c r="G157" s="44">
        <v>9.3789999999999996</v>
      </c>
      <c r="H157" s="45"/>
      <c r="I157" s="46">
        <v>0</v>
      </c>
      <c r="J157" s="61">
        <v>0</v>
      </c>
      <c r="K157" s="47">
        <v>0</v>
      </c>
      <c r="L157" s="44">
        <v>0</v>
      </c>
      <c r="M157" s="43">
        <v>0</v>
      </c>
      <c r="N157" s="48">
        <v>0</v>
      </c>
      <c r="O157" s="48"/>
      <c r="P157" s="46">
        <v>0</v>
      </c>
      <c r="Q157" s="55">
        <v>0</v>
      </c>
      <c r="R157" s="56">
        <v>0</v>
      </c>
      <c r="S157" s="48">
        <v>0</v>
      </c>
      <c r="T157" s="48">
        <v>0</v>
      </c>
      <c r="U157" s="46">
        <v>0</v>
      </c>
      <c r="V157" s="49">
        <v>14.407</v>
      </c>
      <c r="W157" s="50">
        <v>105</v>
      </c>
      <c r="X157" s="51">
        <v>-46</v>
      </c>
    </row>
    <row r="158" spans="1:24" x14ac:dyDescent="0.25">
      <c r="A158" s="91">
        <v>152</v>
      </c>
      <c r="B158" s="40" t="s">
        <v>1778</v>
      </c>
      <c r="C158" s="41">
        <v>657252</v>
      </c>
      <c r="D158" s="40" t="s">
        <v>997</v>
      </c>
      <c r="E158" s="42">
        <v>37658</v>
      </c>
      <c r="F158" s="43">
        <v>4.984</v>
      </c>
      <c r="G158" s="44">
        <v>9.4219999999999988</v>
      </c>
      <c r="H158" s="45"/>
      <c r="I158" s="46">
        <v>0</v>
      </c>
      <c r="J158" s="61">
        <v>0</v>
      </c>
      <c r="K158" s="47">
        <v>0</v>
      </c>
      <c r="L158" s="44">
        <v>0</v>
      </c>
      <c r="M158" s="43">
        <v>0</v>
      </c>
      <c r="N158" s="48">
        <v>0</v>
      </c>
      <c r="O158" s="48"/>
      <c r="P158" s="46">
        <v>0</v>
      </c>
      <c r="Q158" s="55">
        <v>0</v>
      </c>
      <c r="R158" s="56">
        <v>0</v>
      </c>
      <c r="S158" s="48">
        <v>0</v>
      </c>
      <c r="T158" s="48">
        <v>0</v>
      </c>
      <c r="U158" s="46">
        <v>0</v>
      </c>
      <c r="V158" s="49">
        <v>14.405999999999999</v>
      </c>
      <c r="W158" s="50">
        <v>85</v>
      </c>
      <c r="X158" s="51">
        <v>-67</v>
      </c>
    </row>
    <row r="159" spans="1:24" x14ac:dyDescent="0.25">
      <c r="A159" s="91">
        <v>152</v>
      </c>
      <c r="B159" s="40" t="s">
        <v>1373</v>
      </c>
      <c r="C159" s="41">
        <v>674571</v>
      </c>
      <c r="D159" s="40" t="s">
        <v>228</v>
      </c>
      <c r="E159" s="42">
        <v>38563</v>
      </c>
      <c r="F159" s="43">
        <v>5.0030000000000001</v>
      </c>
      <c r="G159" s="44">
        <v>9.4029999999999987</v>
      </c>
      <c r="H159" s="45">
        <v>0</v>
      </c>
      <c r="I159" s="46">
        <v>0</v>
      </c>
      <c r="J159" s="61">
        <v>0</v>
      </c>
      <c r="K159" s="47">
        <v>0</v>
      </c>
      <c r="L159" s="44">
        <v>0</v>
      </c>
      <c r="M159" s="43">
        <v>0</v>
      </c>
      <c r="N159" s="48">
        <v>0</v>
      </c>
      <c r="O159" s="48"/>
      <c r="P159" s="46">
        <v>0</v>
      </c>
      <c r="Q159" s="55">
        <v>0</v>
      </c>
      <c r="R159" s="56">
        <v>0</v>
      </c>
      <c r="S159" s="48">
        <v>0</v>
      </c>
      <c r="T159" s="48">
        <v>0</v>
      </c>
      <c r="U159" s="46">
        <v>0</v>
      </c>
      <c r="V159" s="49">
        <v>14.405999999999999</v>
      </c>
      <c r="W159" s="50">
        <v>104</v>
      </c>
      <c r="X159" s="51">
        <v>-48</v>
      </c>
    </row>
    <row r="160" spans="1:24" x14ac:dyDescent="0.25">
      <c r="A160" s="91">
        <v>152</v>
      </c>
      <c r="B160" s="40" t="s">
        <v>1395</v>
      </c>
      <c r="C160" s="41">
        <v>670509</v>
      </c>
      <c r="D160" s="40" t="s">
        <v>392</v>
      </c>
      <c r="E160" s="42">
        <v>38429</v>
      </c>
      <c r="F160" s="43">
        <v>5.0149999999999997</v>
      </c>
      <c r="G160" s="44">
        <v>9.391</v>
      </c>
      <c r="H160" s="45">
        <v>0</v>
      </c>
      <c r="I160" s="46">
        <v>0</v>
      </c>
      <c r="J160" s="61">
        <v>0</v>
      </c>
      <c r="K160" s="47">
        <v>0</v>
      </c>
      <c r="L160" s="44">
        <v>0</v>
      </c>
      <c r="M160" s="43">
        <v>0</v>
      </c>
      <c r="N160" s="48">
        <v>0</v>
      </c>
      <c r="O160" s="48"/>
      <c r="P160" s="46">
        <v>0</v>
      </c>
      <c r="Q160" s="55">
        <v>0</v>
      </c>
      <c r="R160" s="56">
        <v>0</v>
      </c>
      <c r="S160" s="48">
        <v>0</v>
      </c>
      <c r="T160" s="48">
        <v>0</v>
      </c>
      <c r="U160" s="46">
        <v>0</v>
      </c>
      <c r="V160" s="49">
        <v>14.405999999999999</v>
      </c>
      <c r="W160" s="50">
        <v>166</v>
      </c>
      <c r="X160" s="51">
        <v>14</v>
      </c>
    </row>
    <row r="161" spans="1:24" x14ac:dyDescent="0.25">
      <c r="A161" s="91">
        <v>155</v>
      </c>
      <c r="B161" s="40" t="s">
        <v>416</v>
      </c>
      <c r="C161" s="41">
        <v>655781</v>
      </c>
      <c r="D161" s="40" t="s">
        <v>323</v>
      </c>
      <c r="E161" s="42">
        <v>37769</v>
      </c>
      <c r="F161" s="43">
        <v>5.0270000000000001</v>
      </c>
      <c r="G161" s="44">
        <v>9.3759999999999994</v>
      </c>
      <c r="H161" s="45"/>
      <c r="I161" s="46">
        <v>0</v>
      </c>
      <c r="J161" s="61">
        <v>0</v>
      </c>
      <c r="K161" s="47">
        <v>0</v>
      </c>
      <c r="L161" s="44">
        <v>0</v>
      </c>
      <c r="M161" s="43">
        <v>0</v>
      </c>
      <c r="N161" s="48">
        <v>0</v>
      </c>
      <c r="O161" s="48"/>
      <c r="P161" s="46">
        <v>0</v>
      </c>
      <c r="Q161" s="55">
        <v>0</v>
      </c>
      <c r="R161" s="56">
        <v>0</v>
      </c>
      <c r="S161" s="48">
        <v>0</v>
      </c>
      <c r="T161" s="48">
        <v>0</v>
      </c>
      <c r="U161" s="46">
        <v>0</v>
      </c>
      <c r="V161" s="49">
        <v>14.402999999999999</v>
      </c>
      <c r="W161" s="50">
        <v>211</v>
      </c>
      <c r="X161" s="51">
        <v>56</v>
      </c>
    </row>
    <row r="162" spans="1:24" x14ac:dyDescent="0.25">
      <c r="A162" s="91">
        <v>156</v>
      </c>
      <c r="B162" s="40" t="s">
        <v>1364</v>
      </c>
      <c r="C162" s="41">
        <v>639989</v>
      </c>
      <c r="D162" s="40" t="s">
        <v>222</v>
      </c>
      <c r="E162" s="42">
        <v>38361</v>
      </c>
      <c r="F162" s="43">
        <v>4.9850000000000003</v>
      </c>
      <c r="G162" s="44">
        <v>9.4169999999999998</v>
      </c>
      <c r="H162" s="45">
        <v>0</v>
      </c>
      <c r="I162" s="46">
        <v>0</v>
      </c>
      <c r="J162" s="61">
        <v>0</v>
      </c>
      <c r="K162" s="47">
        <v>0</v>
      </c>
      <c r="L162" s="44">
        <v>0</v>
      </c>
      <c r="M162" s="43">
        <v>0</v>
      </c>
      <c r="N162" s="48">
        <v>0</v>
      </c>
      <c r="O162" s="48"/>
      <c r="P162" s="46">
        <v>0</v>
      </c>
      <c r="Q162" s="55">
        <v>0</v>
      </c>
      <c r="R162" s="56">
        <v>0</v>
      </c>
      <c r="S162" s="48">
        <v>0</v>
      </c>
      <c r="T162" s="48">
        <v>0</v>
      </c>
      <c r="U162" s="46">
        <v>0</v>
      </c>
      <c r="V162" s="49">
        <v>14.402000000000001</v>
      </c>
      <c r="W162" s="50">
        <v>92</v>
      </c>
      <c r="X162" s="51">
        <v>-64</v>
      </c>
    </row>
    <row r="163" spans="1:24" x14ac:dyDescent="0.25">
      <c r="A163" s="91">
        <v>157</v>
      </c>
      <c r="B163" s="40" t="s">
        <v>411</v>
      </c>
      <c r="C163" s="41">
        <v>647154</v>
      </c>
      <c r="D163" s="40" t="s">
        <v>215</v>
      </c>
      <c r="E163" s="42">
        <v>37818</v>
      </c>
      <c r="F163" s="43">
        <v>5.0069999999999997</v>
      </c>
      <c r="G163" s="44">
        <v>9.3949999999999996</v>
      </c>
      <c r="H163" s="45"/>
      <c r="I163" s="46">
        <v>0</v>
      </c>
      <c r="J163" s="61">
        <v>0</v>
      </c>
      <c r="K163" s="47">
        <v>0</v>
      </c>
      <c r="L163" s="44">
        <v>0</v>
      </c>
      <c r="M163" s="43">
        <v>0</v>
      </c>
      <c r="N163" s="48">
        <v>0</v>
      </c>
      <c r="O163" s="48"/>
      <c r="P163" s="46">
        <v>0</v>
      </c>
      <c r="Q163" s="55">
        <v>0</v>
      </c>
      <c r="R163" s="56">
        <v>0</v>
      </c>
      <c r="S163" s="48">
        <v>0</v>
      </c>
      <c r="T163" s="48">
        <v>0</v>
      </c>
      <c r="U163" s="46">
        <v>0</v>
      </c>
      <c r="V163" s="49">
        <v>14.401999999999999</v>
      </c>
      <c r="W163" s="50">
        <v>133</v>
      </c>
      <c r="X163" s="51">
        <v>-24</v>
      </c>
    </row>
    <row r="164" spans="1:24" x14ac:dyDescent="0.25">
      <c r="A164" s="91">
        <v>158</v>
      </c>
      <c r="B164" s="40" t="s">
        <v>1363</v>
      </c>
      <c r="C164" s="41">
        <v>663276</v>
      </c>
      <c r="D164" s="40" t="s">
        <v>237</v>
      </c>
      <c r="E164" s="42">
        <v>38450</v>
      </c>
      <c r="F164" s="43">
        <v>5.0019999999999998</v>
      </c>
      <c r="G164" s="44">
        <v>9.3999999999999986</v>
      </c>
      <c r="H164" s="45">
        <v>0</v>
      </c>
      <c r="I164" s="46">
        <v>0</v>
      </c>
      <c r="J164" s="61">
        <v>0</v>
      </c>
      <c r="K164" s="47">
        <v>0</v>
      </c>
      <c r="L164" s="44">
        <v>0</v>
      </c>
      <c r="M164" s="43">
        <v>0</v>
      </c>
      <c r="N164" s="48">
        <v>0</v>
      </c>
      <c r="O164" s="48"/>
      <c r="P164" s="46">
        <v>0</v>
      </c>
      <c r="Q164" s="55">
        <v>0</v>
      </c>
      <c r="R164" s="56">
        <v>0</v>
      </c>
      <c r="S164" s="48">
        <v>0</v>
      </c>
      <c r="T164" s="48">
        <v>0</v>
      </c>
      <c r="U164" s="46">
        <v>0</v>
      </c>
      <c r="V164" s="49">
        <v>14.401999999999997</v>
      </c>
      <c r="W164" s="50">
        <v>86</v>
      </c>
      <c r="X164" s="51">
        <v>-72</v>
      </c>
    </row>
    <row r="165" spans="1:24" x14ac:dyDescent="0.25">
      <c r="A165" s="91">
        <v>159</v>
      </c>
      <c r="B165" s="40" t="s">
        <v>456</v>
      </c>
      <c r="C165" s="41">
        <v>674967</v>
      </c>
      <c r="D165" s="40" t="s">
        <v>25</v>
      </c>
      <c r="E165" s="42">
        <v>37841</v>
      </c>
      <c r="F165" s="43">
        <v>9.8829999999999991</v>
      </c>
      <c r="G165" s="44">
        <v>1.2769999999999999</v>
      </c>
      <c r="H165" s="45"/>
      <c r="I165" s="46">
        <v>0</v>
      </c>
      <c r="J165" s="61">
        <v>3.2409999999999997</v>
      </c>
      <c r="K165" s="47">
        <v>0</v>
      </c>
      <c r="L165" s="44">
        <v>0</v>
      </c>
      <c r="M165" s="43">
        <v>0</v>
      </c>
      <c r="N165" s="48">
        <v>0</v>
      </c>
      <c r="O165" s="48"/>
      <c r="P165" s="46">
        <v>0</v>
      </c>
      <c r="Q165" s="55">
        <v>0</v>
      </c>
      <c r="R165" s="56">
        <v>0</v>
      </c>
      <c r="S165" s="48">
        <v>0</v>
      </c>
      <c r="T165" s="48">
        <v>0</v>
      </c>
      <c r="U165" s="46">
        <v>0</v>
      </c>
      <c r="V165" s="49">
        <v>14.400999999999998</v>
      </c>
      <c r="W165" s="50">
        <v>289</v>
      </c>
      <c r="X165" s="51">
        <v>130</v>
      </c>
    </row>
    <row r="166" spans="1:24" x14ac:dyDescent="0.25">
      <c r="A166" s="91">
        <v>160</v>
      </c>
      <c r="B166" s="40" t="s">
        <v>849</v>
      </c>
      <c r="C166" s="41">
        <v>655804</v>
      </c>
      <c r="D166" s="40" t="s">
        <v>1658</v>
      </c>
      <c r="E166" s="42">
        <v>38224</v>
      </c>
      <c r="F166" s="43">
        <v>4.9859999999999998</v>
      </c>
      <c r="G166" s="44">
        <v>9.4139999999999997</v>
      </c>
      <c r="H166" s="45"/>
      <c r="I166" s="46">
        <v>0</v>
      </c>
      <c r="J166" s="61">
        <v>0</v>
      </c>
      <c r="K166" s="47">
        <v>0</v>
      </c>
      <c r="L166" s="44">
        <v>0</v>
      </c>
      <c r="M166" s="43">
        <v>0</v>
      </c>
      <c r="N166" s="48">
        <v>0</v>
      </c>
      <c r="O166" s="48"/>
      <c r="P166" s="46">
        <v>0</v>
      </c>
      <c r="Q166" s="55">
        <v>0</v>
      </c>
      <c r="R166" s="56">
        <v>0</v>
      </c>
      <c r="S166" s="48">
        <v>0</v>
      </c>
      <c r="T166" s="48">
        <v>0</v>
      </c>
      <c r="U166" s="46">
        <v>0</v>
      </c>
      <c r="V166" s="49">
        <v>14.399999999999999</v>
      </c>
      <c r="W166" s="50">
        <v>336</v>
      </c>
      <c r="X166" s="51">
        <v>176</v>
      </c>
    </row>
    <row r="167" spans="1:24" x14ac:dyDescent="0.25">
      <c r="A167" s="91">
        <v>161</v>
      </c>
      <c r="B167" s="40" t="s">
        <v>862</v>
      </c>
      <c r="C167" s="41">
        <v>670454</v>
      </c>
      <c r="D167" s="40" t="s">
        <v>192</v>
      </c>
      <c r="E167" s="42">
        <v>38332</v>
      </c>
      <c r="F167" s="43">
        <v>4.9939999999999998</v>
      </c>
      <c r="G167" s="44">
        <v>9.4049999999999994</v>
      </c>
      <c r="H167" s="45"/>
      <c r="I167" s="46">
        <v>0</v>
      </c>
      <c r="J167" s="61">
        <v>0</v>
      </c>
      <c r="K167" s="47">
        <v>0</v>
      </c>
      <c r="L167" s="44">
        <v>0</v>
      </c>
      <c r="M167" s="43">
        <v>0</v>
      </c>
      <c r="N167" s="48">
        <v>0</v>
      </c>
      <c r="O167" s="48"/>
      <c r="P167" s="46">
        <v>0</v>
      </c>
      <c r="Q167" s="55">
        <v>0</v>
      </c>
      <c r="R167" s="56">
        <v>0</v>
      </c>
      <c r="S167" s="48">
        <v>0</v>
      </c>
      <c r="T167" s="48">
        <v>0</v>
      </c>
      <c r="U167" s="46">
        <v>0</v>
      </c>
      <c r="V167" s="49">
        <v>14.398999999999999</v>
      </c>
      <c r="W167" s="50">
        <v>287</v>
      </c>
      <c r="X167" s="51">
        <v>126</v>
      </c>
    </row>
    <row r="168" spans="1:24" x14ac:dyDescent="0.25">
      <c r="A168" s="91">
        <v>162</v>
      </c>
      <c r="B168" s="40" t="s">
        <v>840</v>
      </c>
      <c r="C168" s="41">
        <v>657244</v>
      </c>
      <c r="D168" s="40" t="s">
        <v>228</v>
      </c>
      <c r="E168" s="42">
        <v>37989</v>
      </c>
      <c r="F168" s="43">
        <v>4.9790000000000001</v>
      </c>
      <c r="G168" s="44">
        <v>9.4179999999999993</v>
      </c>
      <c r="H168" s="45"/>
      <c r="I168" s="46">
        <v>0</v>
      </c>
      <c r="J168" s="61">
        <v>0</v>
      </c>
      <c r="K168" s="47">
        <v>0</v>
      </c>
      <c r="L168" s="44">
        <v>0</v>
      </c>
      <c r="M168" s="43">
        <v>0</v>
      </c>
      <c r="N168" s="48">
        <v>0</v>
      </c>
      <c r="O168" s="48"/>
      <c r="P168" s="46">
        <v>0</v>
      </c>
      <c r="Q168" s="55">
        <v>0</v>
      </c>
      <c r="R168" s="56">
        <v>0</v>
      </c>
      <c r="S168" s="48">
        <v>0</v>
      </c>
      <c r="T168" s="48">
        <v>0</v>
      </c>
      <c r="U168" s="46">
        <v>0</v>
      </c>
      <c r="V168" s="49">
        <v>14.396999999999998</v>
      </c>
      <c r="W168" s="50">
        <v>178</v>
      </c>
      <c r="X168" s="51">
        <v>16</v>
      </c>
    </row>
    <row r="169" spans="1:24" x14ac:dyDescent="0.25">
      <c r="A169" s="91">
        <v>163</v>
      </c>
      <c r="B169" s="40" t="s">
        <v>835</v>
      </c>
      <c r="C169" s="41">
        <v>663217</v>
      </c>
      <c r="D169" s="40" t="s">
        <v>271</v>
      </c>
      <c r="E169" s="42">
        <v>38057</v>
      </c>
      <c r="F169" s="43">
        <v>4.9770000000000003</v>
      </c>
      <c r="G169" s="44">
        <v>9.407</v>
      </c>
      <c r="H169" s="45"/>
      <c r="I169" s="46">
        <v>0</v>
      </c>
      <c r="J169" s="61">
        <v>0</v>
      </c>
      <c r="K169" s="47">
        <v>0</v>
      </c>
      <c r="L169" s="44">
        <v>0</v>
      </c>
      <c r="M169" s="43">
        <v>0</v>
      </c>
      <c r="N169" s="48">
        <v>0</v>
      </c>
      <c r="O169" s="48"/>
      <c r="P169" s="46">
        <v>0</v>
      </c>
      <c r="Q169" s="55">
        <v>0</v>
      </c>
      <c r="R169" s="56">
        <v>0</v>
      </c>
      <c r="S169" s="48">
        <v>0</v>
      </c>
      <c r="T169" s="48">
        <v>0</v>
      </c>
      <c r="U169" s="46">
        <v>0</v>
      </c>
      <c r="V169" s="49">
        <v>14.384</v>
      </c>
      <c r="W169" s="50">
        <v>210</v>
      </c>
      <c r="X169" s="51">
        <v>47</v>
      </c>
    </row>
    <row r="170" spans="1:24" x14ac:dyDescent="0.25">
      <c r="A170" s="91">
        <v>164</v>
      </c>
      <c r="B170" s="40" t="s">
        <v>842</v>
      </c>
      <c r="C170" s="41">
        <v>658868</v>
      </c>
      <c r="D170" s="40" t="s">
        <v>261</v>
      </c>
      <c r="E170" s="42">
        <v>38254</v>
      </c>
      <c r="F170" s="43">
        <v>5.0069999999999997</v>
      </c>
      <c r="G170" s="44">
        <v>9.3689999999999998</v>
      </c>
      <c r="H170" s="45"/>
      <c r="I170" s="46">
        <v>0</v>
      </c>
      <c r="J170" s="61">
        <v>0</v>
      </c>
      <c r="K170" s="47">
        <v>0</v>
      </c>
      <c r="L170" s="44">
        <v>0</v>
      </c>
      <c r="M170" s="43">
        <v>0</v>
      </c>
      <c r="N170" s="48">
        <v>0</v>
      </c>
      <c r="O170" s="48"/>
      <c r="P170" s="46">
        <v>0</v>
      </c>
      <c r="Q170" s="55">
        <v>0</v>
      </c>
      <c r="R170" s="56">
        <v>0</v>
      </c>
      <c r="S170" s="48">
        <v>0</v>
      </c>
      <c r="T170" s="48">
        <v>0</v>
      </c>
      <c r="U170" s="46">
        <v>0</v>
      </c>
      <c r="V170" s="49">
        <v>14.375999999999999</v>
      </c>
      <c r="W170" s="50">
        <v>264</v>
      </c>
      <c r="X170" s="51">
        <v>100</v>
      </c>
    </row>
    <row r="171" spans="1:24" x14ac:dyDescent="0.25">
      <c r="A171" s="91">
        <v>165</v>
      </c>
      <c r="B171" s="40" t="s">
        <v>1236</v>
      </c>
      <c r="C171" s="41">
        <v>676128</v>
      </c>
      <c r="D171" s="40" t="s">
        <v>1237</v>
      </c>
      <c r="E171" s="42">
        <v>38394</v>
      </c>
      <c r="F171" s="43">
        <v>4.9879999999999995</v>
      </c>
      <c r="G171" s="44">
        <v>9.3659999999999997</v>
      </c>
      <c r="H171" s="45">
        <v>0</v>
      </c>
      <c r="I171" s="46">
        <v>0</v>
      </c>
      <c r="J171" s="61">
        <v>0</v>
      </c>
      <c r="K171" s="47">
        <v>0</v>
      </c>
      <c r="L171" s="44">
        <v>0</v>
      </c>
      <c r="M171" s="43">
        <v>0</v>
      </c>
      <c r="N171" s="48">
        <v>0</v>
      </c>
      <c r="O171" s="48"/>
      <c r="P171" s="46">
        <v>0</v>
      </c>
      <c r="Q171" s="55">
        <v>0</v>
      </c>
      <c r="R171" s="56">
        <v>0</v>
      </c>
      <c r="S171" s="48">
        <v>0</v>
      </c>
      <c r="T171" s="48">
        <v>0</v>
      </c>
      <c r="U171" s="46">
        <v>0</v>
      </c>
      <c r="V171" s="49">
        <v>14.353999999999999</v>
      </c>
      <c r="W171" s="50">
        <v>160</v>
      </c>
      <c r="X171" s="51">
        <v>-5</v>
      </c>
    </row>
    <row r="172" spans="1:24" x14ac:dyDescent="0.25">
      <c r="A172" s="91">
        <v>166</v>
      </c>
      <c r="B172" s="40" t="s">
        <v>698</v>
      </c>
      <c r="C172" s="41">
        <v>664490</v>
      </c>
      <c r="D172" s="40" t="s">
        <v>129</v>
      </c>
      <c r="E172" s="42">
        <v>38064</v>
      </c>
      <c r="F172" s="43">
        <v>4.9370000000000003</v>
      </c>
      <c r="G172" s="44">
        <v>9.4159999999999986</v>
      </c>
      <c r="H172" s="45"/>
      <c r="I172" s="46">
        <v>0</v>
      </c>
      <c r="J172" s="61">
        <v>0</v>
      </c>
      <c r="K172" s="47">
        <v>0</v>
      </c>
      <c r="L172" s="44">
        <v>0</v>
      </c>
      <c r="M172" s="43">
        <v>0</v>
      </c>
      <c r="N172" s="48">
        <v>0</v>
      </c>
      <c r="O172" s="48"/>
      <c r="P172" s="46">
        <v>0</v>
      </c>
      <c r="Q172" s="55">
        <v>0</v>
      </c>
      <c r="R172" s="56">
        <v>0</v>
      </c>
      <c r="S172" s="48">
        <v>0</v>
      </c>
      <c r="T172" s="48">
        <v>0</v>
      </c>
      <c r="U172" s="46">
        <v>0</v>
      </c>
      <c r="V172" s="49">
        <v>14.352999999999998</v>
      </c>
      <c r="W172" s="50">
        <v>296</v>
      </c>
      <c r="X172" s="51">
        <v>130</v>
      </c>
    </row>
    <row r="173" spans="1:24" x14ac:dyDescent="0.25">
      <c r="A173" s="91">
        <v>167</v>
      </c>
      <c r="B173" s="40" t="s">
        <v>818</v>
      </c>
      <c r="C173" s="41">
        <v>663527</v>
      </c>
      <c r="D173" s="40" t="s">
        <v>439</v>
      </c>
      <c r="E173" s="42">
        <v>38006</v>
      </c>
      <c r="F173" s="43">
        <v>4.9820000000000002</v>
      </c>
      <c r="G173" s="44">
        <v>9.3650000000000002</v>
      </c>
      <c r="H173" s="45"/>
      <c r="I173" s="46">
        <v>0</v>
      </c>
      <c r="J173" s="61">
        <v>0</v>
      </c>
      <c r="K173" s="47">
        <v>0</v>
      </c>
      <c r="L173" s="44">
        <v>0</v>
      </c>
      <c r="M173" s="43">
        <v>0</v>
      </c>
      <c r="N173" s="48">
        <v>0</v>
      </c>
      <c r="O173" s="48"/>
      <c r="P173" s="46">
        <v>0</v>
      </c>
      <c r="Q173" s="55">
        <v>0</v>
      </c>
      <c r="R173" s="56">
        <v>0</v>
      </c>
      <c r="S173" s="48">
        <v>0</v>
      </c>
      <c r="T173" s="48">
        <v>0</v>
      </c>
      <c r="U173" s="46">
        <v>0</v>
      </c>
      <c r="V173" s="49">
        <v>14.347000000000001</v>
      </c>
      <c r="W173" s="50">
        <v>190</v>
      </c>
      <c r="X173" s="51">
        <v>23</v>
      </c>
    </row>
    <row r="174" spans="1:24" x14ac:dyDescent="0.25">
      <c r="A174" s="91">
        <v>168</v>
      </c>
      <c r="B174" s="40" t="s">
        <v>860</v>
      </c>
      <c r="C174" s="41">
        <v>652379</v>
      </c>
      <c r="D174" s="40" t="s">
        <v>192</v>
      </c>
      <c r="E174" s="42">
        <v>38164</v>
      </c>
      <c r="F174" s="43">
        <v>4.944</v>
      </c>
      <c r="G174" s="44">
        <v>9.395999999999999</v>
      </c>
      <c r="H174" s="45"/>
      <c r="I174" s="46">
        <v>0</v>
      </c>
      <c r="J174" s="61">
        <v>0</v>
      </c>
      <c r="K174" s="47">
        <v>0</v>
      </c>
      <c r="L174" s="44">
        <v>0</v>
      </c>
      <c r="M174" s="43">
        <v>0</v>
      </c>
      <c r="N174" s="48">
        <v>0</v>
      </c>
      <c r="O174" s="48"/>
      <c r="P174" s="46">
        <v>0</v>
      </c>
      <c r="Q174" s="55">
        <v>0</v>
      </c>
      <c r="R174" s="56">
        <v>0</v>
      </c>
      <c r="S174" s="48">
        <v>0</v>
      </c>
      <c r="T174" s="48">
        <v>0</v>
      </c>
      <c r="U174" s="46">
        <v>0</v>
      </c>
      <c r="V174" s="49">
        <v>14.34</v>
      </c>
      <c r="W174" s="50">
        <v>285</v>
      </c>
      <c r="X174" s="51">
        <v>117</v>
      </c>
    </row>
    <row r="175" spans="1:24" x14ac:dyDescent="0.25">
      <c r="A175" s="91">
        <v>169</v>
      </c>
      <c r="B175" s="40" t="s">
        <v>437</v>
      </c>
      <c r="C175" s="41">
        <v>647862</v>
      </c>
      <c r="D175" s="40" t="s">
        <v>249</v>
      </c>
      <c r="E175" s="42">
        <v>37649</v>
      </c>
      <c r="F175" s="43">
        <v>4.9559999999999995</v>
      </c>
      <c r="G175" s="44">
        <v>9.363999999999999</v>
      </c>
      <c r="H175" s="45"/>
      <c r="I175" s="46">
        <v>0</v>
      </c>
      <c r="J175" s="61">
        <v>0</v>
      </c>
      <c r="K175" s="47">
        <v>0</v>
      </c>
      <c r="L175" s="44">
        <v>0</v>
      </c>
      <c r="M175" s="43">
        <v>0</v>
      </c>
      <c r="N175" s="48">
        <v>0</v>
      </c>
      <c r="O175" s="48"/>
      <c r="P175" s="46">
        <v>0</v>
      </c>
      <c r="Q175" s="55">
        <v>0</v>
      </c>
      <c r="R175" s="56">
        <v>0</v>
      </c>
      <c r="S175" s="48">
        <v>0</v>
      </c>
      <c r="T175" s="48">
        <v>0</v>
      </c>
      <c r="U175" s="46">
        <v>0</v>
      </c>
      <c r="V175" s="49">
        <v>14.319999999999999</v>
      </c>
      <c r="W175" s="50">
        <v>286</v>
      </c>
      <c r="X175" s="51">
        <v>117</v>
      </c>
    </row>
    <row r="176" spans="1:24" x14ac:dyDescent="0.25">
      <c r="A176" s="91">
        <v>169</v>
      </c>
      <c r="B176" s="40" t="s">
        <v>887</v>
      </c>
      <c r="C176" s="41">
        <v>656410</v>
      </c>
      <c r="D176" s="40" t="s">
        <v>245</v>
      </c>
      <c r="E176" s="42">
        <v>38093</v>
      </c>
      <c r="F176" s="43">
        <v>4.9589999999999996</v>
      </c>
      <c r="G176" s="44">
        <v>9.3609999999999989</v>
      </c>
      <c r="H176" s="45"/>
      <c r="I176" s="46">
        <v>0</v>
      </c>
      <c r="J176" s="61">
        <v>0</v>
      </c>
      <c r="K176" s="47">
        <v>0</v>
      </c>
      <c r="L176" s="44">
        <v>0</v>
      </c>
      <c r="M176" s="43">
        <v>0</v>
      </c>
      <c r="N176" s="48">
        <v>0</v>
      </c>
      <c r="O176" s="48"/>
      <c r="P176" s="46">
        <v>0</v>
      </c>
      <c r="Q176" s="55">
        <v>0</v>
      </c>
      <c r="R176" s="56">
        <v>0</v>
      </c>
      <c r="S176" s="48">
        <v>0</v>
      </c>
      <c r="T176" s="48">
        <v>0</v>
      </c>
      <c r="U176" s="46">
        <v>0</v>
      </c>
      <c r="V176" s="49">
        <v>14.319999999999999</v>
      </c>
      <c r="W176" s="50">
        <v>449</v>
      </c>
      <c r="X176" s="51">
        <v>280</v>
      </c>
    </row>
    <row r="177" spans="1:24" x14ac:dyDescent="0.25">
      <c r="A177" s="91">
        <v>171</v>
      </c>
      <c r="B177" s="40" t="s">
        <v>405</v>
      </c>
      <c r="C177" s="41">
        <v>675426</v>
      </c>
      <c r="D177" s="40" t="s">
        <v>406</v>
      </c>
      <c r="E177" s="42">
        <v>37753</v>
      </c>
      <c r="F177" s="43">
        <v>4.9290000000000003</v>
      </c>
      <c r="G177" s="44">
        <v>9.3739999999999988</v>
      </c>
      <c r="H177" s="45"/>
      <c r="I177" s="46">
        <v>0</v>
      </c>
      <c r="J177" s="61">
        <v>0</v>
      </c>
      <c r="K177" s="47">
        <v>0</v>
      </c>
      <c r="L177" s="44">
        <v>0</v>
      </c>
      <c r="M177" s="43">
        <v>0</v>
      </c>
      <c r="N177" s="48">
        <v>0</v>
      </c>
      <c r="O177" s="48"/>
      <c r="P177" s="46">
        <v>0</v>
      </c>
      <c r="Q177" s="55">
        <v>0</v>
      </c>
      <c r="R177" s="56">
        <v>0</v>
      </c>
      <c r="S177" s="48">
        <v>0</v>
      </c>
      <c r="T177" s="48">
        <v>0</v>
      </c>
      <c r="U177" s="46">
        <v>0</v>
      </c>
      <c r="V177" s="49">
        <v>14.302999999999999</v>
      </c>
      <c r="W177" s="50">
        <v>251</v>
      </c>
      <c r="X177" s="51">
        <v>80</v>
      </c>
    </row>
    <row r="178" spans="1:24" x14ac:dyDescent="0.25">
      <c r="A178" s="91">
        <v>172</v>
      </c>
      <c r="B178" s="40" t="s">
        <v>1390</v>
      </c>
      <c r="C178" s="41">
        <v>656928</v>
      </c>
      <c r="D178" s="40" t="s">
        <v>125</v>
      </c>
      <c r="E178" s="42">
        <v>38360</v>
      </c>
      <c r="F178" s="43">
        <v>5.0199999999999996</v>
      </c>
      <c r="G178" s="44">
        <v>4.7009999999999996</v>
      </c>
      <c r="H178" s="45">
        <v>0</v>
      </c>
      <c r="I178" s="46">
        <v>0</v>
      </c>
      <c r="J178" s="61">
        <v>0</v>
      </c>
      <c r="K178" s="47">
        <v>0</v>
      </c>
      <c r="L178" s="44">
        <v>0</v>
      </c>
      <c r="M178" s="43">
        <v>3.819</v>
      </c>
      <c r="N178" s="48">
        <v>0</v>
      </c>
      <c r="O178" s="48"/>
      <c r="P178" s="46">
        <v>0</v>
      </c>
      <c r="Q178" s="55">
        <v>0</v>
      </c>
      <c r="R178" s="56">
        <v>0</v>
      </c>
      <c r="S178" s="48">
        <v>0</v>
      </c>
      <c r="T178" s="48">
        <v>0</v>
      </c>
      <c r="U178" s="46">
        <v>0</v>
      </c>
      <c r="V178" s="49">
        <v>13.54</v>
      </c>
      <c r="W178" s="50">
        <v>150</v>
      </c>
      <c r="X178" s="51">
        <v>-22</v>
      </c>
    </row>
    <row r="179" spans="1:24" x14ac:dyDescent="0.25">
      <c r="A179" s="91">
        <v>173</v>
      </c>
      <c r="B179" s="40" t="s">
        <v>410</v>
      </c>
      <c r="C179" s="41">
        <v>654383</v>
      </c>
      <c r="D179" s="40" t="s">
        <v>61</v>
      </c>
      <c r="E179" s="42">
        <v>37703</v>
      </c>
      <c r="F179" s="43">
        <v>9.8559999999999999</v>
      </c>
      <c r="G179" s="44">
        <v>0</v>
      </c>
      <c r="H179" s="45"/>
      <c r="I179" s="46">
        <v>0</v>
      </c>
      <c r="J179" s="61">
        <v>3.2499999999999996</v>
      </c>
      <c r="K179" s="47">
        <v>0</v>
      </c>
      <c r="L179" s="44">
        <v>0</v>
      </c>
      <c r="M179" s="43">
        <v>0</v>
      </c>
      <c r="N179" s="48">
        <v>0</v>
      </c>
      <c r="O179" s="48"/>
      <c r="P179" s="46">
        <v>0</v>
      </c>
      <c r="Q179" s="55">
        <v>0</v>
      </c>
      <c r="R179" s="56">
        <v>0</v>
      </c>
      <c r="S179" s="48">
        <v>0</v>
      </c>
      <c r="T179" s="48">
        <v>0</v>
      </c>
      <c r="U179" s="46">
        <v>0</v>
      </c>
      <c r="V179" s="49">
        <v>13.106</v>
      </c>
      <c r="W179" s="50">
        <v>425</v>
      </c>
      <c r="X179" s="51">
        <v>252</v>
      </c>
    </row>
    <row r="180" spans="1:24" x14ac:dyDescent="0.25">
      <c r="A180" s="91">
        <v>174</v>
      </c>
      <c r="B180" s="40" t="s">
        <v>369</v>
      </c>
      <c r="C180" s="41">
        <v>659671</v>
      </c>
      <c r="D180" s="40" t="s">
        <v>99</v>
      </c>
      <c r="E180" s="42">
        <v>37657</v>
      </c>
      <c r="F180" s="43">
        <v>5.024</v>
      </c>
      <c r="G180" s="44">
        <v>4.7519999999999998</v>
      </c>
      <c r="H180" s="45"/>
      <c r="I180" s="46">
        <v>0</v>
      </c>
      <c r="J180" s="61">
        <v>0</v>
      </c>
      <c r="K180" s="47">
        <v>0</v>
      </c>
      <c r="L180" s="44">
        <v>0</v>
      </c>
      <c r="M180" s="43">
        <v>0</v>
      </c>
      <c r="N180" s="48">
        <v>0</v>
      </c>
      <c r="O180" s="48"/>
      <c r="P180" s="46">
        <v>0</v>
      </c>
      <c r="Q180" s="55">
        <v>3.02</v>
      </c>
      <c r="R180" s="56">
        <v>0</v>
      </c>
      <c r="S180" s="48">
        <v>0</v>
      </c>
      <c r="T180" s="48">
        <v>0</v>
      </c>
      <c r="U180" s="46">
        <v>0</v>
      </c>
      <c r="V180" s="49">
        <v>12.795999999999999</v>
      </c>
      <c r="W180" s="50">
        <v>25</v>
      </c>
      <c r="X180" s="51">
        <v>-149</v>
      </c>
    </row>
    <row r="181" spans="1:24" x14ac:dyDescent="0.25">
      <c r="A181" s="91">
        <v>175</v>
      </c>
      <c r="B181" s="40" t="s">
        <v>851</v>
      </c>
      <c r="C181" s="41">
        <v>652995</v>
      </c>
      <c r="D181" s="40" t="s">
        <v>266</v>
      </c>
      <c r="E181" s="42">
        <v>38254</v>
      </c>
      <c r="F181" s="43">
        <v>2.7</v>
      </c>
      <c r="G181" s="44">
        <v>9.3849999999999998</v>
      </c>
      <c r="H181" s="45"/>
      <c r="I181" s="46">
        <v>0</v>
      </c>
      <c r="J181" s="61">
        <v>0</v>
      </c>
      <c r="K181" s="47">
        <v>0</v>
      </c>
      <c r="L181" s="44">
        <v>0</v>
      </c>
      <c r="M181" s="43">
        <v>0</v>
      </c>
      <c r="N181" s="48">
        <v>0</v>
      </c>
      <c r="O181" s="48"/>
      <c r="P181" s="46">
        <v>0</v>
      </c>
      <c r="Q181" s="55">
        <v>0</v>
      </c>
      <c r="R181" s="56">
        <v>0</v>
      </c>
      <c r="S181" s="48">
        <v>0</v>
      </c>
      <c r="T181" s="48">
        <v>0</v>
      </c>
      <c r="U181" s="46">
        <v>0</v>
      </c>
      <c r="V181" s="49">
        <v>12.085000000000001</v>
      </c>
      <c r="W181" s="50">
        <v>226</v>
      </c>
      <c r="X181" s="51">
        <v>51</v>
      </c>
    </row>
    <row r="182" spans="1:24" x14ac:dyDescent="0.25">
      <c r="A182" s="91">
        <v>176</v>
      </c>
      <c r="B182" s="40" t="s">
        <v>1467</v>
      </c>
      <c r="C182" s="41">
        <v>683082</v>
      </c>
      <c r="D182" s="40" t="s">
        <v>36</v>
      </c>
      <c r="E182" s="42">
        <v>38607</v>
      </c>
      <c r="F182" s="43">
        <v>2.698</v>
      </c>
      <c r="G182" s="44">
        <v>9.379999999999999</v>
      </c>
      <c r="H182" s="45">
        <v>0</v>
      </c>
      <c r="I182" s="46">
        <v>0</v>
      </c>
      <c r="J182" s="61">
        <v>0</v>
      </c>
      <c r="K182" s="47">
        <v>0</v>
      </c>
      <c r="L182" s="44">
        <v>0</v>
      </c>
      <c r="M182" s="43">
        <v>0</v>
      </c>
      <c r="N182" s="48">
        <v>0</v>
      </c>
      <c r="O182" s="48"/>
      <c r="P182" s="46">
        <v>0</v>
      </c>
      <c r="Q182" s="55">
        <v>0</v>
      </c>
      <c r="R182" s="56">
        <v>0</v>
      </c>
      <c r="S182" s="48">
        <v>0</v>
      </c>
      <c r="T182" s="48">
        <v>0</v>
      </c>
      <c r="U182" s="46">
        <v>0</v>
      </c>
      <c r="V182" s="49">
        <v>12.077999999999999</v>
      </c>
      <c r="W182" s="50">
        <v>416</v>
      </c>
      <c r="X182" s="51">
        <v>240</v>
      </c>
    </row>
    <row r="183" spans="1:24" x14ac:dyDescent="0.25">
      <c r="A183" s="91">
        <v>177</v>
      </c>
      <c r="B183" s="40" t="s">
        <v>452</v>
      </c>
      <c r="C183" s="41">
        <v>665014</v>
      </c>
      <c r="D183" s="40" t="s">
        <v>174</v>
      </c>
      <c r="E183" s="42">
        <v>37641</v>
      </c>
      <c r="F183" s="43">
        <v>5.0149999999999997</v>
      </c>
      <c r="G183" s="44">
        <v>4.8039999999999994</v>
      </c>
      <c r="H183" s="45"/>
      <c r="I183" s="46">
        <v>0</v>
      </c>
      <c r="J183" s="61">
        <v>0</v>
      </c>
      <c r="K183" s="47">
        <v>0</v>
      </c>
      <c r="L183" s="44">
        <v>0</v>
      </c>
      <c r="M183" s="43">
        <v>1.8595000000000002</v>
      </c>
      <c r="N183" s="48">
        <v>0</v>
      </c>
      <c r="O183" s="48"/>
      <c r="P183" s="46">
        <v>0</v>
      </c>
      <c r="Q183" s="55">
        <v>0</v>
      </c>
      <c r="R183" s="56">
        <v>0</v>
      </c>
      <c r="S183" s="48">
        <v>0</v>
      </c>
      <c r="T183" s="48">
        <v>0</v>
      </c>
      <c r="U183" s="46">
        <v>0</v>
      </c>
      <c r="V183" s="49">
        <v>11.6785</v>
      </c>
      <c r="W183" s="50">
        <v>199</v>
      </c>
      <c r="X183" s="51">
        <v>22</v>
      </c>
    </row>
    <row r="184" spans="1:24" x14ac:dyDescent="0.25">
      <c r="A184" s="91">
        <v>178</v>
      </c>
      <c r="B184" s="40" t="s">
        <v>853</v>
      </c>
      <c r="C184" s="41">
        <v>673733</v>
      </c>
      <c r="D184" s="40" t="s">
        <v>364</v>
      </c>
      <c r="E184" s="42">
        <v>38245</v>
      </c>
      <c r="F184" s="43">
        <v>4.9260000000000002</v>
      </c>
      <c r="G184" s="44">
        <v>4.7450000000000001</v>
      </c>
      <c r="H184" s="45"/>
      <c r="I184" s="46">
        <v>0</v>
      </c>
      <c r="J184" s="61">
        <v>0</v>
      </c>
      <c r="K184" s="47">
        <v>0</v>
      </c>
      <c r="L184" s="44">
        <v>0</v>
      </c>
      <c r="M184" s="43">
        <v>1.8385</v>
      </c>
      <c r="N184" s="48">
        <v>0</v>
      </c>
      <c r="O184" s="48"/>
      <c r="P184" s="46">
        <v>0</v>
      </c>
      <c r="Q184" s="55">
        <v>0</v>
      </c>
      <c r="R184" s="56">
        <v>0</v>
      </c>
      <c r="S184" s="48">
        <v>0</v>
      </c>
      <c r="T184" s="48">
        <v>0</v>
      </c>
      <c r="U184" s="46">
        <v>0</v>
      </c>
      <c r="V184" s="49">
        <v>11.509499999999999</v>
      </c>
      <c r="W184" s="50">
        <v>334</v>
      </c>
      <c r="X184" s="51">
        <v>156</v>
      </c>
    </row>
    <row r="185" spans="1:24" x14ac:dyDescent="0.25">
      <c r="A185" s="91">
        <v>179</v>
      </c>
      <c r="B185" s="40" t="s">
        <v>418</v>
      </c>
      <c r="C185" s="41">
        <v>657341</v>
      </c>
      <c r="D185" s="40" t="s">
        <v>289</v>
      </c>
      <c r="E185" s="42">
        <v>37625</v>
      </c>
      <c r="F185" s="43">
        <v>1.355</v>
      </c>
      <c r="G185" s="44">
        <v>9.3780000000000001</v>
      </c>
      <c r="H185" s="45"/>
      <c r="I185" s="46">
        <v>0</v>
      </c>
      <c r="J185" s="61">
        <v>0</v>
      </c>
      <c r="K185" s="47">
        <v>0</v>
      </c>
      <c r="L185" s="44">
        <v>0</v>
      </c>
      <c r="M185" s="43">
        <v>0</v>
      </c>
      <c r="N185" s="48">
        <v>0</v>
      </c>
      <c r="O185" s="48"/>
      <c r="P185" s="46">
        <v>0</v>
      </c>
      <c r="Q185" s="55">
        <v>0</v>
      </c>
      <c r="R185" s="56">
        <v>0</v>
      </c>
      <c r="S185" s="48">
        <v>0</v>
      </c>
      <c r="T185" s="48">
        <v>0</v>
      </c>
      <c r="U185" s="46">
        <v>0</v>
      </c>
      <c r="V185" s="49">
        <v>10.733000000000001</v>
      </c>
      <c r="W185" s="50">
        <v>221</v>
      </c>
      <c r="X185" s="51">
        <v>42</v>
      </c>
    </row>
    <row r="186" spans="1:24" x14ac:dyDescent="0.25">
      <c r="A186" s="91">
        <v>180</v>
      </c>
      <c r="B186" s="40" t="s">
        <v>1695</v>
      </c>
      <c r="C186" s="41">
        <v>683731</v>
      </c>
      <c r="D186" s="40" t="s">
        <v>806</v>
      </c>
      <c r="E186" s="42">
        <v>37951</v>
      </c>
      <c r="F186" s="43">
        <v>1.335</v>
      </c>
      <c r="G186" s="44">
        <v>9.3949999999999996</v>
      </c>
      <c r="H186" s="45"/>
      <c r="I186" s="46">
        <v>0</v>
      </c>
      <c r="J186" s="61">
        <v>0</v>
      </c>
      <c r="K186" s="47">
        <v>0</v>
      </c>
      <c r="L186" s="44">
        <v>0</v>
      </c>
      <c r="M186" s="43">
        <v>0</v>
      </c>
      <c r="N186" s="48">
        <v>0</v>
      </c>
      <c r="O186" s="48"/>
      <c r="P186" s="46">
        <v>0</v>
      </c>
      <c r="Q186" s="55">
        <v>0</v>
      </c>
      <c r="R186" s="56">
        <v>0</v>
      </c>
      <c r="S186" s="48">
        <v>0</v>
      </c>
      <c r="T186" s="48">
        <v>0</v>
      </c>
      <c r="U186" s="46">
        <v>0</v>
      </c>
      <c r="V186" s="49">
        <v>10.73</v>
      </c>
      <c r="W186" s="50">
        <v>648</v>
      </c>
      <c r="X186" s="51">
        <v>468</v>
      </c>
    </row>
    <row r="187" spans="1:24" x14ac:dyDescent="0.25">
      <c r="A187" s="91">
        <v>181</v>
      </c>
      <c r="B187" s="40" t="s">
        <v>877</v>
      </c>
      <c r="C187" s="41">
        <v>685318</v>
      </c>
      <c r="D187" s="40" t="s">
        <v>269</v>
      </c>
      <c r="E187" s="42">
        <v>38207</v>
      </c>
      <c r="F187" s="43">
        <v>1.31</v>
      </c>
      <c r="G187" s="44">
        <v>9.3719999999999999</v>
      </c>
      <c r="H187" s="45"/>
      <c r="I187" s="46">
        <v>0</v>
      </c>
      <c r="J187" s="61">
        <v>0</v>
      </c>
      <c r="K187" s="47">
        <v>0</v>
      </c>
      <c r="L187" s="44">
        <v>0</v>
      </c>
      <c r="M187" s="43">
        <v>0</v>
      </c>
      <c r="N187" s="48">
        <v>0</v>
      </c>
      <c r="O187" s="48"/>
      <c r="P187" s="46">
        <v>0</v>
      </c>
      <c r="Q187" s="55">
        <v>0</v>
      </c>
      <c r="R187" s="56">
        <v>0</v>
      </c>
      <c r="S187" s="48">
        <v>0</v>
      </c>
      <c r="T187" s="48">
        <v>0</v>
      </c>
      <c r="U187" s="46">
        <v>0</v>
      </c>
      <c r="V187" s="49">
        <v>10.682</v>
      </c>
      <c r="W187" s="50">
        <v>257</v>
      </c>
      <c r="X187" s="51">
        <v>76</v>
      </c>
    </row>
    <row r="188" spans="1:24" x14ac:dyDescent="0.25">
      <c r="A188" s="91">
        <v>182</v>
      </c>
      <c r="B188" s="40" t="s">
        <v>1379</v>
      </c>
      <c r="C188" s="41">
        <v>652074</v>
      </c>
      <c r="D188" s="40" t="s">
        <v>220</v>
      </c>
      <c r="E188" s="42">
        <v>38422</v>
      </c>
      <c r="F188" s="43">
        <v>5.0449999999999999</v>
      </c>
      <c r="G188" s="44">
        <v>4.8010000000000002</v>
      </c>
      <c r="H188" s="45">
        <v>0</v>
      </c>
      <c r="I188" s="46">
        <v>0</v>
      </c>
      <c r="J188" s="61">
        <v>0</v>
      </c>
      <c r="K188" s="47">
        <v>0</v>
      </c>
      <c r="L188" s="44">
        <v>0</v>
      </c>
      <c r="M188" s="43">
        <v>0</v>
      </c>
      <c r="N188" s="48">
        <v>0</v>
      </c>
      <c r="O188" s="48"/>
      <c r="P188" s="46">
        <v>0</v>
      </c>
      <c r="Q188" s="55">
        <v>0</v>
      </c>
      <c r="R188" s="56">
        <v>0</v>
      </c>
      <c r="S188" s="48">
        <v>0</v>
      </c>
      <c r="T188" s="48">
        <v>0</v>
      </c>
      <c r="U188" s="46">
        <v>0</v>
      </c>
      <c r="V188" s="49">
        <v>9.8460000000000001</v>
      </c>
      <c r="W188" s="50">
        <v>123</v>
      </c>
      <c r="X188" s="51">
        <v>-59</v>
      </c>
    </row>
    <row r="189" spans="1:24" x14ac:dyDescent="0.25">
      <c r="A189" s="91">
        <v>183</v>
      </c>
      <c r="B189" s="40" t="s">
        <v>894</v>
      </c>
      <c r="C189" s="41">
        <v>649397</v>
      </c>
      <c r="D189" s="40" t="s">
        <v>285</v>
      </c>
      <c r="E189" s="42">
        <v>38094</v>
      </c>
      <c r="F189" s="43">
        <v>5.0350000000000001</v>
      </c>
      <c r="G189" s="44">
        <v>4.8019999999999996</v>
      </c>
      <c r="H189" s="45"/>
      <c r="I189" s="46">
        <v>0</v>
      </c>
      <c r="J189" s="61">
        <v>0</v>
      </c>
      <c r="K189" s="47">
        <v>0</v>
      </c>
      <c r="L189" s="44">
        <v>0</v>
      </c>
      <c r="M189" s="43">
        <v>0</v>
      </c>
      <c r="N189" s="48">
        <v>0</v>
      </c>
      <c r="O189" s="48"/>
      <c r="P189" s="46">
        <v>0</v>
      </c>
      <c r="Q189" s="55">
        <v>0</v>
      </c>
      <c r="R189" s="56">
        <v>0</v>
      </c>
      <c r="S189" s="48">
        <v>0</v>
      </c>
      <c r="T189" s="48">
        <v>0</v>
      </c>
      <c r="U189" s="46">
        <v>0</v>
      </c>
      <c r="V189" s="49">
        <v>9.8369999999999997</v>
      </c>
      <c r="W189" s="50">
        <v>255</v>
      </c>
      <c r="X189" s="51">
        <v>72</v>
      </c>
    </row>
    <row r="190" spans="1:24" x14ac:dyDescent="0.25">
      <c r="A190" s="91">
        <v>184</v>
      </c>
      <c r="B190" s="40" t="s">
        <v>401</v>
      </c>
      <c r="C190" s="41">
        <v>655195</v>
      </c>
      <c r="D190" s="40" t="s">
        <v>220</v>
      </c>
      <c r="E190" s="42">
        <v>37748</v>
      </c>
      <c r="F190" s="43">
        <v>5.0330000000000004</v>
      </c>
      <c r="G190" s="44">
        <v>4.7919999999999998</v>
      </c>
      <c r="H190" s="45"/>
      <c r="I190" s="46">
        <v>0</v>
      </c>
      <c r="J190" s="61">
        <v>0</v>
      </c>
      <c r="K190" s="47">
        <v>0</v>
      </c>
      <c r="L190" s="44">
        <v>0</v>
      </c>
      <c r="M190" s="43">
        <v>0</v>
      </c>
      <c r="N190" s="48">
        <v>0</v>
      </c>
      <c r="O190" s="48"/>
      <c r="P190" s="46">
        <v>0</v>
      </c>
      <c r="Q190" s="55">
        <v>0</v>
      </c>
      <c r="R190" s="56">
        <v>0</v>
      </c>
      <c r="S190" s="48">
        <v>0</v>
      </c>
      <c r="T190" s="48">
        <v>0</v>
      </c>
      <c r="U190" s="46">
        <v>0</v>
      </c>
      <c r="V190" s="49">
        <v>9.8249999999999993</v>
      </c>
      <c r="W190" s="50">
        <v>165</v>
      </c>
      <c r="X190" s="51">
        <v>-19</v>
      </c>
    </row>
    <row r="191" spans="1:24" x14ac:dyDescent="0.25">
      <c r="A191" s="91">
        <v>185</v>
      </c>
      <c r="B191" s="40" t="s">
        <v>443</v>
      </c>
      <c r="C191" s="41">
        <v>664885</v>
      </c>
      <c r="D191" s="40" t="s">
        <v>465</v>
      </c>
      <c r="E191" s="42">
        <v>37742</v>
      </c>
      <c r="F191" s="43">
        <v>5.0179999999999998</v>
      </c>
      <c r="G191" s="44">
        <v>4.7939999999999996</v>
      </c>
      <c r="H191" s="45"/>
      <c r="I191" s="46">
        <v>0</v>
      </c>
      <c r="J191" s="61">
        <v>0</v>
      </c>
      <c r="K191" s="47">
        <v>0</v>
      </c>
      <c r="L191" s="44">
        <v>0</v>
      </c>
      <c r="M191" s="43">
        <v>0</v>
      </c>
      <c r="N191" s="48">
        <v>0</v>
      </c>
      <c r="O191" s="48"/>
      <c r="P191" s="46">
        <v>0</v>
      </c>
      <c r="Q191" s="55">
        <v>0</v>
      </c>
      <c r="R191" s="56">
        <v>0</v>
      </c>
      <c r="S191" s="48">
        <v>0</v>
      </c>
      <c r="T191" s="48">
        <v>0</v>
      </c>
      <c r="U191" s="46">
        <v>0</v>
      </c>
      <c r="V191" s="49">
        <v>9.8119999999999994</v>
      </c>
      <c r="W191" s="50">
        <v>83</v>
      </c>
      <c r="X191" s="51">
        <v>-102</v>
      </c>
    </row>
    <row r="192" spans="1:24" x14ac:dyDescent="0.25">
      <c r="A192" s="91">
        <v>186</v>
      </c>
      <c r="B192" s="40" t="s">
        <v>826</v>
      </c>
      <c r="C192" s="41">
        <v>666909</v>
      </c>
      <c r="D192" s="40" t="s">
        <v>272</v>
      </c>
      <c r="E192" s="42">
        <v>38128</v>
      </c>
      <c r="F192" s="43">
        <v>5.0369999999999999</v>
      </c>
      <c r="G192" s="44">
        <v>4.7699999999999996</v>
      </c>
      <c r="H192" s="45"/>
      <c r="I192" s="46">
        <v>0</v>
      </c>
      <c r="J192" s="61">
        <v>0</v>
      </c>
      <c r="K192" s="47">
        <v>0</v>
      </c>
      <c r="L192" s="44">
        <v>0</v>
      </c>
      <c r="M192" s="43">
        <v>0</v>
      </c>
      <c r="N192" s="48">
        <v>0</v>
      </c>
      <c r="O192" s="48"/>
      <c r="P192" s="46">
        <v>0</v>
      </c>
      <c r="Q192" s="55">
        <v>0</v>
      </c>
      <c r="R192" s="56">
        <v>0</v>
      </c>
      <c r="S192" s="48">
        <v>0</v>
      </c>
      <c r="T192" s="48">
        <v>0</v>
      </c>
      <c r="U192" s="46">
        <v>0</v>
      </c>
      <c r="V192" s="49">
        <v>9.8069999999999986</v>
      </c>
      <c r="W192" s="50">
        <v>134</v>
      </c>
      <c r="X192" s="51">
        <v>-52</v>
      </c>
    </row>
    <row r="193" spans="1:24" x14ac:dyDescent="0.25">
      <c r="A193" s="91">
        <v>186</v>
      </c>
      <c r="B193" s="40" t="s">
        <v>402</v>
      </c>
      <c r="C193" s="41">
        <v>639006</v>
      </c>
      <c r="D193" s="40" t="s">
        <v>403</v>
      </c>
      <c r="E193" s="42">
        <v>37633</v>
      </c>
      <c r="F193" s="43">
        <v>5.0039999999999996</v>
      </c>
      <c r="G193" s="44">
        <v>4.8029999999999999</v>
      </c>
      <c r="H193" s="45"/>
      <c r="I193" s="46">
        <v>0</v>
      </c>
      <c r="J193" s="61">
        <v>0</v>
      </c>
      <c r="K193" s="47">
        <v>0</v>
      </c>
      <c r="L193" s="44">
        <v>0</v>
      </c>
      <c r="M193" s="43">
        <v>0</v>
      </c>
      <c r="N193" s="48">
        <v>0</v>
      </c>
      <c r="O193" s="48"/>
      <c r="P193" s="46">
        <v>0</v>
      </c>
      <c r="Q193" s="55">
        <v>0</v>
      </c>
      <c r="R193" s="56">
        <v>0</v>
      </c>
      <c r="S193" s="48">
        <v>0</v>
      </c>
      <c r="T193" s="48">
        <v>0</v>
      </c>
      <c r="U193" s="46">
        <v>0</v>
      </c>
      <c r="V193" s="49">
        <v>9.8069999999999986</v>
      </c>
      <c r="W193" s="50">
        <v>71</v>
      </c>
      <c r="X193" s="51">
        <v>-115</v>
      </c>
    </row>
    <row r="194" spans="1:24" x14ac:dyDescent="0.25">
      <c r="A194" s="91">
        <v>188</v>
      </c>
      <c r="B194" s="40" t="s">
        <v>1354</v>
      </c>
      <c r="C194" s="41">
        <v>666750</v>
      </c>
      <c r="D194" s="40" t="s">
        <v>217</v>
      </c>
      <c r="E194" s="42">
        <v>38524</v>
      </c>
      <c r="F194" s="43">
        <v>5.0010000000000003</v>
      </c>
      <c r="G194" s="44">
        <v>4.7969999999999997</v>
      </c>
      <c r="H194" s="45">
        <v>0</v>
      </c>
      <c r="I194" s="46">
        <v>0</v>
      </c>
      <c r="J194" s="61">
        <v>0</v>
      </c>
      <c r="K194" s="47">
        <v>0</v>
      </c>
      <c r="L194" s="44">
        <v>0</v>
      </c>
      <c r="M194" s="43">
        <v>0</v>
      </c>
      <c r="N194" s="48">
        <v>0</v>
      </c>
      <c r="O194" s="48"/>
      <c r="P194" s="46">
        <v>0</v>
      </c>
      <c r="Q194" s="55">
        <v>0</v>
      </c>
      <c r="R194" s="56">
        <v>0</v>
      </c>
      <c r="S194" s="48">
        <v>0</v>
      </c>
      <c r="T194" s="48">
        <v>0</v>
      </c>
      <c r="U194" s="46">
        <v>0</v>
      </c>
      <c r="V194" s="49">
        <v>9.798</v>
      </c>
      <c r="W194" s="50">
        <v>50</v>
      </c>
      <c r="X194" s="51">
        <v>-138</v>
      </c>
    </row>
    <row r="195" spans="1:24" x14ac:dyDescent="0.25">
      <c r="A195" s="91">
        <v>189</v>
      </c>
      <c r="B195" s="40" t="s">
        <v>388</v>
      </c>
      <c r="C195" s="41">
        <v>665380</v>
      </c>
      <c r="D195" s="40" t="s">
        <v>231</v>
      </c>
      <c r="E195" s="42">
        <v>37650</v>
      </c>
      <c r="F195" s="43">
        <v>5.0209999999999999</v>
      </c>
      <c r="G195" s="44">
        <v>4.774</v>
      </c>
      <c r="H195" s="45"/>
      <c r="I195" s="46">
        <v>0</v>
      </c>
      <c r="J195" s="61">
        <v>0</v>
      </c>
      <c r="K195" s="47">
        <v>0</v>
      </c>
      <c r="L195" s="44">
        <v>0</v>
      </c>
      <c r="M195" s="43">
        <v>0</v>
      </c>
      <c r="N195" s="48">
        <v>0</v>
      </c>
      <c r="O195" s="48"/>
      <c r="P195" s="46">
        <v>0</v>
      </c>
      <c r="Q195" s="55">
        <v>0</v>
      </c>
      <c r="R195" s="56">
        <v>0</v>
      </c>
      <c r="S195" s="48">
        <v>0</v>
      </c>
      <c r="T195" s="48">
        <v>0</v>
      </c>
      <c r="U195" s="46">
        <v>0</v>
      </c>
      <c r="V195" s="49">
        <v>9.7949999999999999</v>
      </c>
      <c r="W195" s="50">
        <v>100</v>
      </c>
      <c r="X195" s="51">
        <v>-89</v>
      </c>
    </row>
    <row r="196" spans="1:24" x14ac:dyDescent="0.25">
      <c r="A196" s="91">
        <v>190</v>
      </c>
      <c r="B196" s="40" t="s">
        <v>890</v>
      </c>
      <c r="C196" s="41">
        <v>669727</v>
      </c>
      <c r="D196" s="40" t="s">
        <v>32</v>
      </c>
      <c r="E196" s="42">
        <v>38136</v>
      </c>
      <c r="F196" s="43">
        <v>5.0129999999999999</v>
      </c>
      <c r="G196" s="44">
        <v>4.7770000000000001</v>
      </c>
      <c r="H196" s="45"/>
      <c r="I196" s="46">
        <v>0</v>
      </c>
      <c r="J196" s="61">
        <v>0</v>
      </c>
      <c r="K196" s="47">
        <v>0</v>
      </c>
      <c r="L196" s="44">
        <v>0</v>
      </c>
      <c r="M196" s="43">
        <v>0</v>
      </c>
      <c r="N196" s="48">
        <v>0</v>
      </c>
      <c r="O196" s="48"/>
      <c r="P196" s="46">
        <v>0</v>
      </c>
      <c r="Q196" s="55">
        <v>0</v>
      </c>
      <c r="R196" s="56">
        <v>0</v>
      </c>
      <c r="S196" s="48">
        <v>0</v>
      </c>
      <c r="T196" s="48">
        <v>0</v>
      </c>
      <c r="U196" s="46">
        <v>0</v>
      </c>
      <c r="V196" s="49">
        <v>9.7899999999999991</v>
      </c>
      <c r="W196" s="50">
        <v>115</v>
      </c>
      <c r="X196" s="51">
        <v>-75</v>
      </c>
    </row>
    <row r="197" spans="1:24" x14ac:dyDescent="0.25">
      <c r="A197" s="91">
        <v>191</v>
      </c>
      <c r="B197" s="40" t="s">
        <v>1382</v>
      </c>
      <c r="C197" s="41">
        <v>656461</v>
      </c>
      <c r="D197" s="40" t="s">
        <v>232</v>
      </c>
      <c r="E197" s="42">
        <v>38694</v>
      </c>
      <c r="F197" s="43">
        <v>4.9969999999999999</v>
      </c>
      <c r="G197" s="44">
        <v>4.7859999999999996</v>
      </c>
      <c r="H197" s="45">
        <v>0</v>
      </c>
      <c r="I197" s="46">
        <v>0</v>
      </c>
      <c r="J197" s="61">
        <v>0</v>
      </c>
      <c r="K197" s="47">
        <v>0</v>
      </c>
      <c r="L197" s="44">
        <v>0</v>
      </c>
      <c r="M197" s="43">
        <v>0</v>
      </c>
      <c r="N197" s="48">
        <v>0</v>
      </c>
      <c r="O197" s="48"/>
      <c r="P197" s="46">
        <v>0</v>
      </c>
      <c r="Q197" s="55">
        <v>0</v>
      </c>
      <c r="R197" s="56">
        <v>0</v>
      </c>
      <c r="S197" s="48">
        <v>0</v>
      </c>
      <c r="T197" s="48">
        <v>0</v>
      </c>
      <c r="U197" s="46">
        <v>0</v>
      </c>
      <c r="V197" s="49">
        <v>9.7829999999999995</v>
      </c>
      <c r="W197" s="50">
        <v>128</v>
      </c>
      <c r="X197" s="51">
        <v>-63</v>
      </c>
    </row>
    <row r="198" spans="1:24" x14ac:dyDescent="0.25">
      <c r="A198" s="91">
        <v>191</v>
      </c>
      <c r="B198" s="40" t="s">
        <v>1391</v>
      </c>
      <c r="C198" s="41">
        <v>671917</v>
      </c>
      <c r="D198" s="40" t="s">
        <v>289</v>
      </c>
      <c r="E198" s="42">
        <v>38359</v>
      </c>
      <c r="F198" s="43">
        <v>5.0359999999999996</v>
      </c>
      <c r="G198" s="44">
        <v>4.7469999999999999</v>
      </c>
      <c r="H198" s="45">
        <v>0</v>
      </c>
      <c r="I198" s="46">
        <v>0</v>
      </c>
      <c r="J198" s="61">
        <v>0</v>
      </c>
      <c r="K198" s="47">
        <v>0</v>
      </c>
      <c r="L198" s="44">
        <v>0</v>
      </c>
      <c r="M198" s="43">
        <v>0</v>
      </c>
      <c r="N198" s="48">
        <v>0</v>
      </c>
      <c r="O198" s="48"/>
      <c r="P198" s="46">
        <v>0</v>
      </c>
      <c r="Q198" s="55">
        <v>0</v>
      </c>
      <c r="R198" s="56">
        <v>0</v>
      </c>
      <c r="S198" s="48">
        <v>0</v>
      </c>
      <c r="T198" s="48">
        <v>0</v>
      </c>
      <c r="U198" s="46">
        <v>0</v>
      </c>
      <c r="V198" s="49">
        <v>9.7829999999999995</v>
      </c>
      <c r="W198" s="50">
        <v>151</v>
      </c>
      <c r="X198" s="51">
        <v>-40</v>
      </c>
    </row>
    <row r="199" spans="1:24" x14ac:dyDescent="0.25">
      <c r="A199" s="91">
        <v>193</v>
      </c>
      <c r="B199" s="40" t="s">
        <v>1410</v>
      </c>
      <c r="C199" s="41">
        <v>666369</v>
      </c>
      <c r="D199" s="40" t="s">
        <v>1291</v>
      </c>
      <c r="E199" s="42">
        <v>38447</v>
      </c>
      <c r="F199" s="43">
        <v>4.9820000000000002</v>
      </c>
      <c r="G199" s="44">
        <v>4.7889999999999997</v>
      </c>
      <c r="H199" s="45">
        <v>0</v>
      </c>
      <c r="I199" s="46">
        <v>0</v>
      </c>
      <c r="J199" s="61">
        <v>0</v>
      </c>
      <c r="K199" s="47">
        <v>0</v>
      </c>
      <c r="L199" s="44">
        <v>0</v>
      </c>
      <c r="M199" s="43">
        <v>0</v>
      </c>
      <c r="N199" s="48">
        <v>0</v>
      </c>
      <c r="O199" s="48"/>
      <c r="P199" s="46">
        <v>0</v>
      </c>
      <c r="Q199" s="55">
        <v>0</v>
      </c>
      <c r="R199" s="56">
        <v>0</v>
      </c>
      <c r="S199" s="48">
        <v>0</v>
      </c>
      <c r="T199" s="48">
        <v>0</v>
      </c>
      <c r="U199" s="46">
        <v>0</v>
      </c>
      <c r="V199" s="49">
        <v>9.7710000000000008</v>
      </c>
      <c r="W199" s="50">
        <v>207</v>
      </c>
      <c r="X199" s="51">
        <v>14</v>
      </c>
    </row>
    <row r="200" spans="1:24" x14ac:dyDescent="0.25">
      <c r="A200" s="91">
        <v>194</v>
      </c>
      <c r="B200" s="40" t="s">
        <v>430</v>
      </c>
      <c r="C200" s="41">
        <v>660093</v>
      </c>
      <c r="D200" s="40" t="s">
        <v>269</v>
      </c>
      <c r="E200" s="42">
        <v>37740</v>
      </c>
      <c r="F200" s="43">
        <v>4.984</v>
      </c>
      <c r="G200" s="44">
        <v>4.7839999999999998</v>
      </c>
      <c r="H200" s="45"/>
      <c r="I200" s="46">
        <v>0</v>
      </c>
      <c r="J200" s="61">
        <v>0</v>
      </c>
      <c r="K200" s="47">
        <v>0</v>
      </c>
      <c r="L200" s="44">
        <v>0</v>
      </c>
      <c r="M200" s="43">
        <v>0</v>
      </c>
      <c r="N200" s="48">
        <v>0</v>
      </c>
      <c r="O200" s="48"/>
      <c r="P200" s="46">
        <v>0</v>
      </c>
      <c r="Q200" s="55">
        <v>0</v>
      </c>
      <c r="R200" s="56">
        <v>0</v>
      </c>
      <c r="S200" s="48">
        <v>0</v>
      </c>
      <c r="T200" s="48">
        <v>0</v>
      </c>
      <c r="U200" s="46">
        <v>0</v>
      </c>
      <c r="V200" s="49">
        <v>9.7680000000000007</v>
      </c>
      <c r="W200" s="50">
        <v>112</v>
      </c>
      <c r="X200" s="51">
        <v>-82</v>
      </c>
    </row>
    <row r="201" spans="1:24" x14ac:dyDescent="0.25">
      <c r="A201" s="91">
        <v>195</v>
      </c>
      <c r="B201" s="40" t="s">
        <v>1378</v>
      </c>
      <c r="C201" s="41">
        <v>668311</v>
      </c>
      <c r="D201" s="40" t="s">
        <v>273</v>
      </c>
      <c r="E201" s="42">
        <v>38559</v>
      </c>
      <c r="F201" s="43">
        <v>5.0330000000000004</v>
      </c>
      <c r="G201" s="44">
        <v>4.7329999999999997</v>
      </c>
      <c r="H201" s="45">
        <v>0</v>
      </c>
      <c r="I201" s="46">
        <v>0</v>
      </c>
      <c r="J201" s="61">
        <v>0</v>
      </c>
      <c r="K201" s="47">
        <v>0</v>
      </c>
      <c r="L201" s="44">
        <v>0</v>
      </c>
      <c r="M201" s="43">
        <v>0</v>
      </c>
      <c r="N201" s="48">
        <v>0</v>
      </c>
      <c r="O201" s="48"/>
      <c r="P201" s="46">
        <v>0</v>
      </c>
      <c r="Q201" s="55">
        <v>0</v>
      </c>
      <c r="R201" s="56">
        <v>0</v>
      </c>
      <c r="S201" s="48">
        <v>0</v>
      </c>
      <c r="T201" s="48">
        <v>0</v>
      </c>
      <c r="U201" s="46">
        <v>0</v>
      </c>
      <c r="V201" s="49">
        <v>9.766</v>
      </c>
      <c r="W201" s="50">
        <v>117</v>
      </c>
      <c r="X201" s="51">
        <v>-78</v>
      </c>
    </row>
    <row r="202" spans="1:24" x14ac:dyDescent="0.25">
      <c r="A202" s="91">
        <v>196</v>
      </c>
      <c r="B202" s="40" t="s">
        <v>1427</v>
      </c>
      <c r="C202" s="41">
        <v>673874</v>
      </c>
      <c r="D202" s="40" t="s">
        <v>283</v>
      </c>
      <c r="E202" s="42">
        <v>38696</v>
      </c>
      <c r="F202" s="43">
        <v>5.04</v>
      </c>
      <c r="G202" s="44">
        <v>4.7210000000000001</v>
      </c>
      <c r="H202" s="45">
        <v>0</v>
      </c>
      <c r="I202" s="46">
        <v>0</v>
      </c>
      <c r="J202" s="61">
        <v>0</v>
      </c>
      <c r="K202" s="47">
        <v>0</v>
      </c>
      <c r="L202" s="44">
        <v>0</v>
      </c>
      <c r="M202" s="43">
        <v>0</v>
      </c>
      <c r="N202" s="48">
        <v>0</v>
      </c>
      <c r="O202" s="48"/>
      <c r="P202" s="46">
        <v>0</v>
      </c>
      <c r="Q202" s="55">
        <v>0</v>
      </c>
      <c r="R202" s="56">
        <v>0</v>
      </c>
      <c r="S202" s="48">
        <v>0</v>
      </c>
      <c r="T202" s="48">
        <v>0</v>
      </c>
      <c r="U202" s="46">
        <v>0</v>
      </c>
      <c r="V202" s="49">
        <v>9.7609999999999992</v>
      </c>
      <c r="W202" s="50">
        <v>272</v>
      </c>
      <c r="X202" s="51">
        <v>76</v>
      </c>
    </row>
    <row r="203" spans="1:24" x14ac:dyDescent="0.25">
      <c r="A203" s="91">
        <v>197</v>
      </c>
      <c r="B203" s="40" t="s">
        <v>1386</v>
      </c>
      <c r="C203" s="41">
        <v>685315</v>
      </c>
      <c r="D203" s="40" t="s">
        <v>269</v>
      </c>
      <c r="E203" s="42">
        <v>38378</v>
      </c>
      <c r="F203" s="43">
        <v>5.0259999999999998</v>
      </c>
      <c r="G203" s="44">
        <v>4.734</v>
      </c>
      <c r="H203" s="45">
        <v>0</v>
      </c>
      <c r="I203" s="46">
        <v>0</v>
      </c>
      <c r="J203" s="61">
        <v>0</v>
      </c>
      <c r="K203" s="47">
        <v>0</v>
      </c>
      <c r="L203" s="44">
        <v>0</v>
      </c>
      <c r="M203" s="43">
        <v>0</v>
      </c>
      <c r="N203" s="48">
        <v>0</v>
      </c>
      <c r="O203" s="48"/>
      <c r="P203" s="46">
        <v>0</v>
      </c>
      <c r="Q203" s="55">
        <v>0</v>
      </c>
      <c r="R203" s="56">
        <v>0</v>
      </c>
      <c r="S203" s="48">
        <v>0</v>
      </c>
      <c r="T203" s="48">
        <v>0</v>
      </c>
      <c r="U203" s="46">
        <v>0</v>
      </c>
      <c r="V203" s="49">
        <v>9.76</v>
      </c>
      <c r="W203" s="50">
        <v>142</v>
      </c>
      <c r="X203" s="51">
        <v>-55</v>
      </c>
    </row>
    <row r="204" spans="1:24" x14ac:dyDescent="0.25">
      <c r="A204" s="91">
        <v>198</v>
      </c>
      <c r="B204" s="40" t="s">
        <v>1781</v>
      </c>
      <c r="C204" s="41">
        <v>668407</v>
      </c>
      <c r="D204" s="40" t="s">
        <v>292</v>
      </c>
      <c r="E204" s="42">
        <v>37871</v>
      </c>
      <c r="F204" s="43">
        <v>5.0090000000000003</v>
      </c>
      <c r="G204" s="44">
        <v>4.7359999999999998</v>
      </c>
      <c r="H204" s="45"/>
      <c r="I204" s="46">
        <v>0</v>
      </c>
      <c r="J204" s="61">
        <v>0</v>
      </c>
      <c r="K204" s="47">
        <v>0</v>
      </c>
      <c r="L204" s="44">
        <v>0</v>
      </c>
      <c r="M204" s="43">
        <v>0</v>
      </c>
      <c r="N204" s="48">
        <v>0</v>
      </c>
      <c r="O204" s="48"/>
      <c r="P204" s="46">
        <v>0</v>
      </c>
      <c r="Q204" s="55">
        <v>0</v>
      </c>
      <c r="R204" s="56">
        <v>0</v>
      </c>
      <c r="S204" s="48">
        <v>0</v>
      </c>
      <c r="T204" s="48">
        <v>0</v>
      </c>
      <c r="U204" s="46">
        <v>0</v>
      </c>
      <c r="V204" s="49">
        <v>9.745000000000001</v>
      </c>
      <c r="W204" s="50">
        <v>22</v>
      </c>
      <c r="X204" s="51">
        <v>-176</v>
      </c>
    </row>
    <row r="205" spans="1:24" x14ac:dyDescent="0.25">
      <c r="A205" s="91">
        <v>199</v>
      </c>
      <c r="B205" s="40" t="s">
        <v>885</v>
      </c>
      <c r="C205" s="41">
        <v>672444</v>
      </c>
      <c r="D205" s="40" t="s">
        <v>289</v>
      </c>
      <c r="E205" s="42">
        <v>38277</v>
      </c>
      <c r="F205" s="43">
        <v>4.9909999999999997</v>
      </c>
      <c r="G205" s="44">
        <v>4.7479999999999993</v>
      </c>
      <c r="H205" s="45"/>
      <c r="I205" s="46">
        <v>0</v>
      </c>
      <c r="J205" s="61">
        <v>0</v>
      </c>
      <c r="K205" s="47">
        <v>0</v>
      </c>
      <c r="L205" s="44">
        <v>0</v>
      </c>
      <c r="M205" s="43">
        <v>0</v>
      </c>
      <c r="N205" s="48">
        <v>0</v>
      </c>
      <c r="O205" s="48"/>
      <c r="P205" s="46">
        <v>0</v>
      </c>
      <c r="Q205" s="55">
        <v>0</v>
      </c>
      <c r="R205" s="56">
        <v>0</v>
      </c>
      <c r="S205" s="48">
        <v>0</v>
      </c>
      <c r="T205" s="48">
        <v>0</v>
      </c>
      <c r="U205" s="46">
        <v>0</v>
      </c>
      <c r="V205" s="49">
        <v>9.738999999999999</v>
      </c>
      <c r="W205" s="50">
        <v>253</v>
      </c>
      <c r="X205" s="51">
        <v>54</v>
      </c>
    </row>
    <row r="206" spans="1:24" x14ac:dyDescent="0.25">
      <c r="A206" s="91">
        <v>199</v>
      </c>
      <c r="B206" s="40" t="s">
        <v>1670</v>
      </c>
      <c r="C206" s="41">
        <v>666731</v>
      </c>
      <c r="D206" s="40" t="s">
        <v>794</v>
      </c>
      <c r="E206" s="42">
        <v>38086</v>
      </c>
      <c r="F206" s="43">
        <v>4.9429999999999996</v>
      </c>
      <c r="G206" s="44">
        <v>4.7959999999999994</v>
      </c>
      <c r="H206" s="45">
        <v>0</v>
      </c>
      <c r="I206" s="46">
        <v>0</v>
      </c>
      <c r="J206" s="61">
        <v>0</v>
      </c>
      <c r="K206" s="47">
        <v>0</v>
      </c>
      <c r="L206" s="44">
        <v>0</v>
      </c>
      <c r="M206" s="43">
        <v>0</v>
      </c>
      <c r="N206" s="48">
        <v>0</v>
      </c>
      <c r="O206" s="48"/>
      <c r="P206" s="46">
        <v>0</v>
      </c>
      <c r="Q206" s="55">
        <v>0</v>
      </c>
      <c r="R206" s="56">
        <v>0</v>
      </c>
      <c r="S206" s="48">
        <v>0</v>
      </c>
      <c r="T206" s="48">
        <v>0</v>
      </c>
      <c r="U206" s="46">
        <v>0</v>
      </c>
      <c r="V206" s="49">
        <v>9.738999999999999</v>
      </c>
      <c r="W206" s="50"/>
      <c r="X206" s="51" t="s">
        <v>1808</v>
      </c>
    </row>
    <row r="207" spans="1:24" x14ac:dyDescent="0.25">
      <c r="A207" s="91">
        <v>201</v>
      </c>
      <c r="B207" s="40" t="s">
        <v>1388</v>
      </c>
      <c r="C207" s="41">
        <v>664578</v>
      </c>
      <c r="D207" s="40" t="s">
        <v>44</v>
      </c>
      <c r="E207" s="42">
        <v>38586</v>
      </c>
      <c r="F207" s="43">
        <v>5.0250000000000004</v>
      </c>
      <c r="G207" s="44">
        <v>4.71</v>
      </c>
      <c r="H207" s="45">
        <v>0</v>
      </c>
      <c r="I207" s="46">
        <v>0</v>
      </c>
      <c r="J207" s="61">
        <v>0</v>
      </c>
      <c r="K207" s="47">
        <v>0</v>
      </c>
      <c r="L207" s="44">
        <v>0</v>
      </c>
      <c r="M207" s="43">
        <v>0</v>
      </c>
      <c r="N207" s="48">
        <v>0</v>
      </c>
      <c r="O207" s="48"/>
      <c r="P207" s="46">
        <v>0</v>
      </c>
      <c r="Q207" s="55">
        <v>0</v>
      </c>
      <c r="R207" s="56">
        <v>0</v>
      </c>
      <c r="S207" s="48">
        <v>0</v>
      </c>
      <c r="T207" s="48">
        <v>0</v>
      </c>
      <c r="U207" s="46">
        <v>0</v>
      </c>
      <c r="V207" s="49">
        <v>9.7349999999999994</v>
      </c>
      <c r="W207" s="50">
        <v>147</v>
      </c>
      <c r="X207" s="51">
        <v>-54</v>
      </c>
    </row>
    <row r="208" spans="1:24" x14ac:dyDescent="0.25">
      <c r="A208" s="91">
        <v>202</v>
      </c>
      <c r="B208" s="40" t="s">
        <v>1003</v>
      </c>
      <c r="C208" s="41">
        <v>694786</v>
      </c>
      <c r="D208" s="40" t="s">
        <v>1659</v>
      </c>
      <c r="E208" s="42">
        <v>38046</v>
      </c>
      <c r="F208" s="43">
        <v>5.0380000000000003</v>
      </c>
      <c r="G208" s="44">
        <v>4.6949999999999994</v>
      </c>
      <c r="H208" s="45"/>
      <c r="I208" s="46">
        <v>0</v>
      </c>
      <c r="J208" s="61">
        <v>0</v>
      </c>
      <c r="K208" s="47">
        <v>0</v>
      </c>
      <c r="L208" s="44">
        <v>0</v>
      </c>
      <c r="M208" s="43">
        <v>0</v>
      </c>
      <c r="N208" s="48">
        <v>0</v>
      </c>
      <c r="O208" s="48"/>
      <c r="P208" s="46">
        <v>0</v>
      </c>
      <c r="Q208" s="55">
        <v>0</v>
      </c>
      <c r="R208" s="56">
        <v>0</v>
      </c>
      <c r="S208" s="48">
        <v>0</v>
      </c>
      <c r="T208" s="48">
        <v>0</v>
      </c>
      <c r="U208" s="46">
        <v>0</v>
      </c>
      <c r="V208" s="49">
        <v>9.7330000000000005</v>
      </c>
      <c r="W208" s="50">
        <v>205</v>
      </c>
      <c r="X208" s="51">
        <v>3</v>
      </c>
    </row>
    <row r="209" spans="1:24" x14ac:dyDescent="0.25">
      <c r="A209" s="91">
        <v>203</v>
      </c>
      <c r="B209" s="40" t="s">
        <v>1409</v>
      </c>
      <c r="C209" s="41">
        <v>674358</v>
      </c>
      <c r="D209" s="40" t="s">
        <v>37</v>
      </c>
      <c r="E209" s="42">
        <v>38496</v>
      </c>
      <c r="F209" s="43">
        <v>4.9619999999999997</v>
      </c>
      <c r="G209" s="44">
        <v>4.766</v>
      </c>
      <c r="H209" s="45">
        <v>0</v>
      </c>
      <c r="I209" s="46">
        <v>0</v>
      </c>
      <c r="J209" s="61">
        <v>0</v>
      </c>
      <c r="K209" s="47">
        <v>0</v>
      </c>
      <c r="L209" s="44">
        <v>0</v>
      </c>
      <c r="M209" s="43">
        <v>0</v>
      </c>
      <c r="N209" s="48">
        <v>0</v>
      </c>
      <c r="O209" s="48"/>
      <c r="P209" s="46">
        <v>0</v>
      </c>
      <c r="Q209" s="55">
        <v>0</v>
      </c>
      <c r="R209" s="56">
        <v>0</v>
      </c>
      <c r="S209" s="48">
        <v>0</v>
      </c>
      <c r="T209" s="48">
        <v>0</v>
      </c>
      <c r="U209" s="46">
        <v>0</v>
      </c>
      <c r="V209" s="49">
        <v>9.7279999999999998</v>
      </c>
      <c r="W209" s="50">
        <v>206</v>
      </c>
      <c r="X209" s="51">
        <v>3</v>
      </c>
    </row>
    <row r="210" spans="1:24" x14ac:dyDescent="0.25">
      <c r="A210" s="91">
        <v>204</v>
      </c>
      <c r="B210" s="40" t="s">
        <v>1399</v>
      </c>
      <c r="C210" s="41">
        <v>668627</v>
      </c>
      <c r="D210" s="40" t="s">
        <v>273</v>
      </c>
      <c r="E210" s="42">
        <v>38463</v>
      </c>
      <c r="F210" s="43">
        <v>4.9669999999999996</v>
      </c>
      <c r="G210" s="44">
        <v>4.7589999999999995</v>
      </c>
      <c r="H210" s="45">
        <v>0</v>
      </c>
      <c r="I210" s="46">
        <v>0</v>
      </c>
      <c r="J210" s="61">
        <v>0</v>
      </c>
      <c r="K210" s="47">
        <v>0</v>
      </c>
      <c r="L210" s="44">
        <v>0</v>
      </c>
      <c r="M210" s="43">
        <v>0</v>
      </c>
      <c r="N210" s="48">
        <v>0</v>
      </c>
      <c r="O210" s="48"/>
      <c r="P210" s="46">
        <v>0</v>
      </c>
      <c r="Q210" s="55">
        <v>0</v>
      </c>
      <c r="R210" s="56">
        <v>0</v>
      </c>
      <c r="S210" s="48">
        <v>0</v>
      </c>
      <c r="T210" s="48">
        <v>0</v>
      </c>
      <c r="U210" s="46">
        <v>0</v>
      </c>
      <c r="V210" s="49">
        <v>9.7259999999999991</v>
      </c>
      <c r="W210" s="50">
        <v>174</v>
      </c>
      <c r="X210" s="51">
        <v>-30</v>
      </c>
    </row>
    <row r="211" spans="1:24" x14ac:dyDescent="0.25">
      <c r="A211" s="91">
        <v>205</v>
      </c>
      <c r="B211" s="40" t="s">
        <v>425</v>
      </c>
      <c r="C211" s="41">
        <v>656589</v>
      </c>
      <c r="D211" s="40" t="s">
        <v>220</v>
      </c>
      <c r="E211" s="42">
        <v>37983</v>
      </c>
      <c r="F211" s="43">
        <v>4.9349999999999996</v>
      </c>
      <c r="G211" s="44">
        <v>4.7729999999999997</v>
      </c>
      <c r="H211" s="45"/>
      <c r="I211" s="46">
        <v>0</v>
      </c>
      <c r="J211" s="61">
        <v>0</v>
      </c>
      <c r="K211" s="47">
        <v>0</v>
      </c>
      <c r="L211" s="44">
        <v>0</v>
      </c>
      <c r="M211" s="43">
        <v>0</v>
      </c>
      <c r="N211" s="48">
        <v>0</v>
      </c>
      <c r="O211" s="48"/>
      <c r="P211" s="46">
        <v>0</v>
      </c>
      <c r="Q211" s="55">
        <v>0</v>
      </c>
      <c r="R211" s="56">
        <v>0</v>
      </c>
      <c r="S211" s="48">
        <v>0</v>
      </c>
      <c r="T211" s="48">
        <v>0</v>
      </c>
      <c r="U211" s="46">
        <v>0</v>
      </c>
      <c r="V211" s="49">
        <v>9.7079999999999984</v>
      </c>
      <c r="W211" s="50">
        <v>290</v>
      </c>
      <c r="X211" s="51">
        <v>85</v>
      </c>
    </row>
    <row r="212" spans="1:24" x14ac:dyDescent="0.25">
      <c r="A212" s="91">
        <v>206</v>
      </c>
      <c r="B212" s="40" t="s">
        <v>864</v>
      </c>
      <c r="C212" s="41">
        <v>672476</v>
      </c>
      <c r="D212" s="40" t="s">
        <v>809</v>
      </c>
      <c r="E212" s="42">
        <v>38071</v>
      </c>
      <c r="F212" s="43">
        <v>4.97</v>
      </c>
      <c r="G212" s="44">
        <v>4.7370000000000001</v>
      </c>
      <c r="H212" s="45"/>
      <c r="I212" s="46">
        <v>0</v>
      </c>
      <c r="J212" s="61">
        <v>0</v>
      </c>
      <c r="K212" s="47">
        <v>0</v>
      </c>
      <c r="L212" s="44">
        <v>0</v>
      </c>
      <c r="M212" s="43">
        <v>0</v>
      </c>
      <c r="N212" s="48">
        <v>0</v>
      </c>
      <c r="O212" s="48"/>
      <c r="P212" s="46">
        <v>0</v>
      </c>
      <c r="Q212" s="55">
        <v>0</v>
      </c>
      <c r="R212" s="56">
        <v>0</v>
      </c>
      <c r="S212" s="48">
        <v>0</v>
      </c>
      <c r="T212" s="48">
        <v>0</v>
      </c>
      <c r="U212" s="46">
        <v>0</v>
      </c>
      <c r="V212" s="49">
        <v>9.7070000000000007</v>
      </c>
      <c r="W212" s="50">
        <v>243</v>
      </c>
      <c r="X212" s="51">
        <v>37</v>
      </c>
    </row>
    <row r="213" spans="1:24" x14ac:dyDescent="0.25">
      <c r="A213" s="91">
        <v>207</v>
      </c>
      <c r="B213" s="40" t="s">
        <v>1425</v>
      </c>
      <c r="C213" s="41">
        <v>670776</v>
      </c>
      <c r="D213" s="40" t="s">
        <v>1659</v>
      </c>
      <c r="E213" s="42">
        <v>38507</v>
      </c>
      <c r="F213" s="43">
        <v>4.9729999999999999</v>
      </c>
      <c r="G213" s="44">
        <v>4.7329999999999997</v>
      </c>
      <c r="H213" s="45">
        <v>0</v>
      </c>
      <c r="I213" s="46">
        <v>0</v>
      </c>
      <c r="J213" s="61">
        <v>0</v>
      </c>
      <c r="K213" s="47">
        <v>0</v>
      </c>
      <c r="L213" s="44">
        <v>0</v>
      </c>
      <c r="M213" s="43">
        <v>0</v>
      </c>
      <c r="N213" s="48">
        <v>0</v>
      </c>
      <c r="O213" s="48"/>
      <c r="P213" s="46">
        <v>0</v>
      </c>
      <c r="Q213" s="55">
        <v>0</v>
      </c>
      <c r="R213" s="56">
        <v>0</v>
      </c>
      <c r="S213" s="48">
        <v>0</v>
      </c>
      <c r="T213" s="48">
        <v>0</v>
      </c>
      <c r="U213" s="46">
        <v>0</v>
      </c>
      <c r="V213" s="49">
        <v>9.7059999999999995</v>
      </c>
      <c r="W213" s="50">
        <v>269</v>
      </c>
      <c r="X213" s="51">
        <v>62</v>
      </c>
    </row>
    <row r="214" spans="1:24" x14ac:dyDescent="0.25">
      <c r="A214" s="91">
        <v>208</v>
      </c>
      <c r="B214" s="40" t="s">
        <v>1387</v>
      </c>
      <c r="C214" s="41">
        <v>656111</v>
      </c>
      <c r="D214" s="40" t="s">
        <v>217</v>
      </c>
      <c r="E214" s="42">
        <v>38595</v>
      </c>
      <c r="F214" s="43">
        <v>4.9569999999999999</v>
      </c>
      <c r="G214" s="44">
        <v>4.7409999999999997</v>
      </c>
      <c r="H214" s="45">
        <v>0</v>
      </c>
      <c r="I214" s="46">
        <v>0</v>
      </c>
      <c r="J214" s="61">
        <v>0</v>
      </c>
      <c r="K214" s="47">
        <v>0</v>
      </c>
      <c r="L214" s="44">
        <v>0</v>
      </c>
      <c r="M214" s="43">
        <v>0</v>
      </c>
      <c r="N214" s="48">
        <v>0</v>
      </c>
      <c r="O214" s="48"/>
      <c r="P214" s="46">
        <v>0</v>
      </c>
      <c r="Q214" s="55">
        <v>0</v>
      </c>
      <c r="R214" s="56">
        <v>0</v>
      </c>
      <c r="S214" s="48">
        <v>0</v>
      </c>
      <c r="T214" s="48">
        <v>0</v>
      </c>
      <c r="U214" s="46">
        <v>0</v>
      </c>
      <c r="V214" s="49">
        <v>9.6980000000000004</v>
      </c>
      <c r="W214" s="50">
        <v>144</v>
      </c>
      <c r="X214" s="51">
        <v>-64</v>
      </c>
    </row>
    <row r="215" spans="1:24" x14ac:dyDescent="0.25">
      <c r="A215" s="91">
        <v>209</v>
      </c>
      <c r="B215" s="40" t="s">
        <v>445</v>
      </c>
      <c r="C215" s="41">
        <v>676982</v>
      </c>
      <c r="D215" s="40" t="s">
        <v>61</v>
      </c>
      <c r="E215" s="42">
        <v>37855</v>
      </c>
      <c r="F215" s="43">
        <v>4.9550000000000001</v>
      </c>
      <c r="G215" s="44">
        <v>4.7409999999999997</v>
      </c>
      <c r="H215" s="45"/>
      <c r="I215" s="46">
        <v>0</v>
      </c>
      <c r="J215" s="61">
        <v>0</v>
      </c>
      <c r="K215" s="47">
        <v>0</v>
      </c>
      <c r="L215" s="44">
        <v>0</v>
      </c>
      <c r="M215" s="43">
        <v>0</v>
      </c>
      <c r="N215" s="48">
        <v>0</v>
      </c>
      <c r="O215" s="48"/>
      <c r="P215" s="46">
        <v>0</v>
      </c>
      <c r="Q215" s="55">
        <v>0</v>
      </c>
      <c r="R215" s="56">
        <v>0</v>
      </c>
      <c r="S215" s="48">
        <v>0</v>
      </c>
      <c r="T215" s="48">
        <v>0</v>
      </c>
      <c r="U215" s="46">
        <v>0</v>
      </c>
      <c r="V215" s="49">
        <v>9.6959999999999997</v>
      </c>
      <c r="W215" s="50">
        <v>245</v>
      </c>
      <c r="X215" s="51">
        <v>36</v>
      </c>
    </row>
    <row r="216" spans="1:24" x14ac:dyDescent="0.25">
      <c r="A216" s="91">
        <v>210</v>
      </c>
      <c r="B216" s="40" t="s">
        <v>451</v>
      </c>
      <c r="C216" s="41">
        <v>685232</v>
      </c>
      <c r="D216" s="40" t="s">
        <v>247</v>
      </c>
      <c r="E216" s="42">
        <v>37674</v>
      </c>
      <c r="F216" s="43">
        <v>4.9379999999999997</v>
      </c>
      <c r="G216" s="44">
        <v>4.7530000000000001</v>
      </c>
      <c r="H216" s="45"/>
      <c r="I216" s="46">
        <v>0</v>
      </c>
      <c r="J216" s="61">
        <v>0</v>
      </c>
      <c r="K216" s="47">
        <v>0</v>
      </c>
      <c r="L216" s="44">
        <v>0</v>
      </c>
      <c r="M216" s="43">
        <v>0</v>
      </c>
      <c r="N216" s="48">
        <v>0</v>
      </c>
      <c r="O216" s="48"/>
      <c r="P216" s="46">
        <v>0</v>
      </c>
      <c r="Q216" s="55">
        <v>0</v>
      </c>
      <c r="R216" s="56">
        <v>0</v>
      </c>
      <c r="S216" s="48">
        <v>0</v>
      </c>
      <c r="T216" s="48">
        <v>0</v>
      </c>
      <c r="U216" s="46">
        <v>0</v>
      </c>
      <c r="V216" s="49">
        <v>9.6909999999999989</v>
      </c>
      <c r="W216" s="50">
        <v>311</v>
      </c>
      <c r="X216" s="51">
        <v>101</v>
      </c>
    </row>
    <row r="217" spans="1:24" x14ac:dyDescent="0.25">
      <c r="A217" s="91">
        <v>211</v>
      </c>
      <c r="B217" s="40" t="s">
        <v>882</v>
      </c>
      <c r="C217" s="41">
        <v>646231</v>
      </c>
      <c r="D217" s="40" t="s">
        <v>406</v>
      </c>
      <c r="E217" s="42">
        <v>38282</v>
      </c>
      <c r="F217" s="43">
        <v>4.9969999999999999</v>
      </c>
      <c r="G217" s="44">
        <v>4.6929999999999996</v>
      </c>
      <c r="H217" s="45"/>
      <c r="I217" s="46">
        <v>0</v>
      </c>
      <c r="J217" s="61">
        <v>0</v>
      </c>
      <c r="K217" s="47">
        <v>0</v>
      </c>
      <c r="L217" s="44">
        <v>0</v>
      </c>
      <c r="M217" s="43">
        <v>0</v>
      </c>
      <c r="N217" s="48">
        <v>0</v>
      </c>
      <c r="O217" s="48"/>
      <c r="P217" s="46">
        <v>0</v>
      </c>
      <c r="Q217" s="55">
        <v>0</v>
      </c>
      <c r="R217" s="56">
        <v>0</v>
      </c>
      <c r="S217" s="48">
        <v>0</v>
      </c>
      <c r="T217" s="48">
        <v>0</v>
      </c>
      <c r="U217" s="46">
        <v>0</v>
      </c>
      <c r="V217" s="49">
        <v>9.69</v>
      </c>
      <c r="W217" s="50">
        <v>315</v>
      </c>
      <c r="X217" s="51">
        <v>104</v>
      </c>
    </row>
    <row r="218" spans="1:24" x14ac:dyDescent="0.25">
      <c r="A218" s="91">
        <v>212</v>
      </c>
      <c r="B218" s="40" t="s">
        <v>446</v>
      </c>
      <c r="C218" s="41">
        <v>644238</v>
      </c>
      <c r="D218" s="40" t="s">
        <v>220</v>
      </c>
      <c r="E218" s="42">
        <v>37689</v>
      </c>
      <c r="F218" s="43">
        <v>4.9239999999999995</v>
      </c>
      <c r="G218" s="44">
        <v>4.7649999999999997</v>
      </c>
      <c r="H218" s="45"/>
      <c r="I218" s="46">
        <v>0</v>
      </c>
      <c r="J218" s="61">
        <v>0</v>
      </c>
      <c r="K218" s="47">
        <v>0</v>
      </c>
      <c r="L218" s="44">
        <v>0</v>
      </c>
      <c r="M218" s="43">
        <v>0</v>
      </c>
      <c r="N218" s="48">
        <v>0</v>
      </c>
      <c r="O218" s="48"/>
      <c r="P218" s="46">
        <v>0</v>
      </c>
      <c r="Q218" s="55">
        <v>0</v>
      </c>
      <c r="R218" s="56">
        <v>0</v>
      </c>
      <c r="S218" s="48">
        <v>0</v>
      </c>
      <c r="T218" s="48">
        <v>0</v>
      </c>
      <c r="U218" s="46">
        <v>0</v>
      </c>
      <c r="V218" s="49">
        <v>9.6890000000000001</v>
      </c>
      <c r="W218" s="50">
        <v>126</v>
      </c>
      <c r="X218" s="51">
        <v>-86</v>
      </c>
    </row>
    <row r="219" spans="1:24" x14ac:dyDescent="0.25">
      <c r="A219" s="91">
        <v>213</v>
      </c>
      <c r="B219" s="40" t="s">
        <v>1424</v>
      </c>
      <c r="C219" s="41">
        <v>669967</v>
      </c>
      <c r="D219" s="40" t="s">
        <v>28</v>
      </c>
      <c r="E219" s="42">
        <v>38494</v>
      </c>
      <c r="F219" s="43">
        <v>4.9669999999999996</v>
      </c>
      <c r="G219" s="44">
        <v>4.71</v>
      </c>
      <c r="H219" s="45">
        <v>0</v>
      </c>
      <c r="I219" s="46">
        <v>0</v>
      </c>
      <c r="J219" s="61">
        <v>0</v>
      </c>
      <c r="K219" s="47">
        <v>0</v>
      </c>
      <c r="L219" s="44">
        <v>0</v>
      </c>
      <c r="M219" s="43">
        <v>0</v>
      </c>
      <c r="N219" s="48">
        <v>0</v>
      </c>
      <c r="O219" s="48"/>
      <c r="P219" s="46">
        <v>0</v>
      </c>
      <c r="Q219" s="55">
        <v>0</v>
      </c>
      <c r="R219" s="56">
        <v>0</v>
      </c>
      <c r="S219" s="48">
        <v>0</v>
      </c>
      <c r="T219" s="48">
        <v>0</v>
      </c>
      <c r="U219" s="46">
        <v>0</v>
      </c>
      <c r="V219" s="49">
        <v>9.6769999999999996</v>
      </c>
      <c r="W219" s="50">
        <v>268</v>
      </c>
      <c r="X219" s="51">
        <v>55</v>
      </c>
    </row>
    <row r="220" spans="1:24" x14ac:dyDescent="0.25">
      <c r="A220" s="91">
        <v>214</v>
      </c>
      <c r="B220" s="40" t="s">
        <v>1464</v>
      </c>
      <c r="C220" s="41">
        <v>657134</v>
      </c>
      <c r="D220" s="40" t="s">
        <v>159</v>
      </c>
      <c r="E220" s="42">
        <v>38715</v>
      </c>
      <c r="F220" s="43">
        <v>4.9710000000000001</v>
      </c>
      <c r="G220" s="44">
        <v>4.7029999999999994</v>
      </c>
      <c r="H220" s="45">
        <v>0</v>
      </c>
      <c r="I220" s="46">
        <v>0</v>
      </c>
      <c r="J220" s="61">
        <v>0</v>
      </c>
      <c r="K220" s="47">
        <v>0</v>
      </c>
      <c r="L220" s="44">
        <v>0</v>
      </c>
      <c r="M220" s="43">
        <v>0</v>
      </c>
      <c r="N220" s="48">
        <v>0</v>
      </c>
      <c r="O220" s="48"/>
      <c r="P220" s="46">
        <v>0</v>
      </c>
      <c r="Q220" s="55">
        <v>0</v>
      </c>
      <c r="R220" s="56">
        <v>0</v>
      </c>
      <c r="S220" s="48">
        <v>0</v>
      </c>
      <c r="T220" s="48">
        <v>0</v>
      </c>
      <c r="U220" s="46">
        <v>0</v>
      </c>
      <c r="V220" s="49">
        <v>9.6739999999999995</v>
      </c>
      <c r="W220" s="50">
        <v>403</v>
      </c>
      <c r="X220" s="51">
        <v>189</v>
      </c>
    </row>
    <row r="221" spans="1:24" x14ac:dyDescent="0.25">
      <c r="A221" s="91">
        <v>215</v>
      </c>
      <c r="B221" s="40" t="s">
        <v>824</v>
      </c>
      <c r="C221" s="41">
        <v>650201</v>
      </c>
      <c r="D221" s="40" t="s">
        <v>222</v>
      </c>
      <c r="E221" s="42">
        <v>38043</v>
      </c>
      <c r="F221" s="43">
        <v>4.9509999999999996</v>
      </c>
      <c r="G221" s="44">
        <v>4.72</v>
      </c>
      <c r="H221" s="45"/>
      <c r="I221" s="46">
        <v>0</v>
      </c>
      <c r="J221" s="61">
        <v>0</v>
      </c>
      <c r="K221" s="47">
        <v>0</v>
      </c>
      <c r="L221" s="44">
        <v>0</v>
      </c>
      <c r="M221" s="43">
        <v>0</v>
      </c>
      <c r="N221" s="48">
        <v>0</v>
      </c>
      <c r="O221" s="48"/>
      <c r="P221" s="46">
        <v>0</v>
      </c>
      <c r="Q221" s="55">
        <v>0</v>
      </c>
      <c r="R221" s="56">
        <v>0</v>
      </c>
      <c r="S221" s="48">
        <v>0</v>
      </c>
      <c r="T221" s="48">
        <v>0</v>
      </c>
      <c r="U221" s="46">
        <v>0</v>
      </c>
      <c r="V221" s="49">
        <v>9.6709999999999994</v>
      </c>
      <c r="W221" s="50">
        <v>45</v>
      </c>
      <c r="X221" s="51">
        <v>-170</v>
      </c>
    </row>
    <row r="222" spans="1:24" x14ac:dyDescent="0.25">
      <c r="A222" s="91">
        <v>215</v>
      </c>
      <c r="B222" s="40" t="s">
        <v>902</v>
      </c>
      <c r="C222" s="41">
        <v>669377</v>
      </c>
      <c r="D222" s="40" t="s">
        <v>208</v>
      </c>
      <c r="E222" s="42">
        <v>38096</v>
      </c>
      <c r="F222" s="43">
        <v>4.9470000000000001</v>
      </c>
      <c r="G222" s="44">
        <v>4.7239999999999993</v>
      </c>
      <c r="H222" s="45"/>
      <c r="I222" s="46">
        <v>0</v>
      </c>
      <c r="J222" s="61">
        <v>0</v>
      </c>
      <c r="K222" s="47">
        <v>0</v>
      </c>
      <c r="L222" s="44">
        <v>0</v>
      </c>
      <c r="M222" s="43">
        <v>0</v>
      </c>
      <c r="N222" s="48">
        <v>0</v>
      </c>
      <c r="O222" s="48"/>
      <c r="P222" s="46">
        <v>0</v>
      </c>
      <c r="Q222" s="55">
        <v>0</v>
      </c>
      <c r="R222" s="56">
        <v>0</v>
      </c>
      <c r="S222" s="48">
        <v>0</v>
      </c>
      <c r="T222" s="48">
        <v>0</v>
      </c>
      <c r="U222" s="46">
        <v>0</v>
      </c>
      <c r="V222" s="49">
        <v>9.6709999999999994</v>
      </c>
      <c r="W222" s="50">
        <v>557</v>
      </c>
      <c r="X222" s="51">
        <v>342</v>
      </c>
    </row>
    <row r="223" spans="1:24" x14ac:dyDescent="0.25">
      <c r="A223" s="91">
        <v>215</v>
      </c>
      <c r="B223" s="40" t="s">
        <v>891</v>
      </c>
      <c r="C223" s="41">
        <v>668919</v>
      </c>
      <c r="D223" s="40" t="s">
        <v>216</v>
      </c>
      <c r="E223" s="42">
        <v>38169</v>
      </c>
      <c r="F223" s="43">
        <v>4.9329999999999998</v>
      </c>
      <c r="G223" s="44">
        <v>4.7379999999999995</v>
      </c>
      <c r="H223" s="45"/>
      <c r="I223" s="46">
        <v>0</v>
      </c>
      <c r="J223" s="61">
        <v>0</v>
      </c>
      <c r="K223" s="47">
        <v>0</v>
      </c>
      <c r="L223" s="44">
        <v>0</v>
      </c>
      <c r="M223" s="43">
        <v>0</v>
      </c>
      <c r="N223" s="48">
        <v>0</v>
      </c>
      <c r="O223" s="48"/>
      <c r="P223" s="46">
        <v>0</v>
      </c>
      <c r="Q223" s="55">
        <v>0</v>
      </c>
      <c r="R223" s="56">
        <v>0</v>
      </c>
      <c r="S223" s="48">
        <v>0</v>
      </c>
      <c r="T223" s="48">
        <v>0</v>
      </c>
      <c r="U223" s="46">
        <v>0</v>
      </c>
      <c r="V223" s="49">
        <v>9.6709999999999994</v>
      </c>
      <c r="W223" s="50">
        <v>364</v>
      </c>
      <c r="X223" s="51">
        <v>149</v>
      </c>
    </row>
    <row r="224" spans="1:24" x14ac:dyDescent="0.25">
      <c r="A224" s="91">
        <v>215</v>
      </c>
      <c r="B224" s="40" t="s">
        <v>458</v>
      </c>
      <c r="C224" s="41">
        <v>660440</v>
      </c>
      <c r="D224" s="40" t="s">
        <v>199</v>
      </c>
      <c r="E224" s="42">
        <v>37695</v>
      </c>
      <c r="F224" s="43">
        <v>4.9420000000000002</v>
      </c>
      <c r="G224" s="44">
        <v>4.7290000000000001</v>
      </c>
      <c r="H224" s="45"/>
      <c r="I224" s="46">
        <v>0</v>
      </c>
      <c r="J224" s="61">
        <v>0</v>
      </c>
      <c r="K224" s="47">
        <v>0</v>
      </c>
      <c r="L224" s="44">
        <v>0</v>
      </c>
      <c r="M224" s="43">
        <v>0</v>
      </c>
      <c r="N224" s="48">
        <v>0</v>
      </c>
      <c r="O224" s="48"/>
      <c r="P224" s="46">
        <v>0</v>
      </c>
      <c r="Q224" s="55">
        <v>0</v>
      </c>
      <c r="R224" s="56">
        <v>0</v>
      </c>
      <c r="S224" s="48">
        <v>0</v>
      </c>
      <c r="T224" s="48">
        <v>0</v>
      </c>
      <c r="U224" s="46">
        <v>0</v>
      </c>
      <c r="V224" s="49">
        <v>9.6709999999999994</v>
      </c>
      <c r="W224" s="50">
        <v>162</v>
      </c>
      <c r="X224" s="51">
        <v>-53</v>
      </c>
    </row>
    <row r="225" spans="1:24" x14ac:dyDescent="0.25">
      <c r="A225" s="91">
        <v>219</v>
      </c>
      <c r="B225" s="40" t="s">
        <v>908</v>
      </c>
      <c r="C225" s="41">
        <v>668168</v>
      </c>
      <c r="D225" s="40" t="s">
        <v>220</v>
      </c>
      <c r="E225" s="42">
        <v>38282</v>
      </c>
      <c r="F225" s="43">
        <v>4.9719999999999995</v>
      </c>
      <c r="G225" s="44">
        <v>4.6869999999999994</v>
      </c>
      <c r="H225" s="45"/>
      <c r="I225" s="46">
        <v>0</v>
      </c>
      <c r="J225" s="61">
        <v>0</v>
      </c>
      <c r="K225" s="47">
        <v>0</v>
      </c>
      <c r="L225" s="44">
        <v>0</v>
      </c>
      <c r="M225" s="43">
        <v>0</v>
      </c>
      <c r="N225" s="48">
        <v>0</v>
      </c>
      <c r="O225" s="48"/>
      <c r="P225" s="46">
        <v>0</v>
      </c>
      <c r="Q225" s="55">
        <v>0</v>
      </c>
      <c r="R225" s="56">
        <v>0</v>
      </c>
      <c r="S225" s="48">
        <v>0</v>
      </c>
      <c r="T225" s="48">
        <v>0</v>
      </c>
      <c r="U225" s="46">
        <v>0</v>
      </c>
      <c r="V225" s="49">
        <v>9.6589999999999989</v>
      </c>
      <c r="W225" s="50">
        <v>231</v>
      </c>
      <c r="X225" s="51">
        <v>12</v>
      </c>
    </row>
    <row r="226" spans="1:24" x14ac:dyDescent="0.25">
      <c r="A226" s="91">
        <v>220</v>
      </c>
      <c r="B226" s="40" t="s">
        <v>435</v>
      </c>
      <c r="C226" s="41">
        <v>658679</v>
      </c>
      <c r="D226" s="40" t="s">
        <v>36</v>
      </c>
      <c r="E226" s="42">
        <v>37947</v>
      </c>
      <c r="F226" s="43">
        <v>4.9639999999999995</v>
      </c>
      <c r="G226" s="44">
        <v>4.6869999999999994</v>
      </c>
      <c r="H226" s="45"/>
      <c r="I226" s="46">
        <v>0</v>
      </c>
      <c r="J226" s="61">
        <v>0</v>
      </c>
      <c r="K226" s="47">
        <v>0</v>
      </c>
      <c r="L226" s="44">
        <v>0</v>
      </c>
      <c r="M226" s="43">
        <v>0</v>
      </c>
      <c r="N226" s="48">
        <v>0</v>
      </c>
      <c r="O226" s="48"/>
      <c r="P226" s="46">
        <v>0</v>
      </c>
      <c r="Q226" s="55">
        <v>0</v>
      </c>
      <c r="R226" s="56">
        <v>0</v>
      </c>
      <c r="S226" s="48">
        <v>0</v>
      </c>
      <c r="T226" s="48">
        <v>0</v>
      </c>
      <c r="U226" s="46">
        <v>0</v>
      </c>
      <c r="V226" s="49">
        <v>9.6509999999999998</v>
      </c>
      <c r="W226" s="50">
        <v>604</v>
      </c>
      <c r="X226" s="51">
        <v>384</v>
      </c>
    </row>
    <row r="227" spans="1:24" x14ac:dyDescent="0.25">
      <c r="A227" s="91">
        <v>221</v>
      </c>
      <c r="B227" s="40" t="s">
        <v>859</v>
      </c>
      <c r="C227" s="41">
        <v>659123</v>
      </c>
      <c r="D227" s="40" t="s">
        <v>219</v>
      </c>
      <c r="E227" s="42">
        <v>38159</v>
      </c>
      <c r="F227" s="43">
        <v>4.9359999999999999</v>
      </c>
      <c r="G227" s="44">
        <v>4.71</v>
      </c>
      <c r="H227" s="45"/>
      <c r="I227" s="46">
        <v>0</v>
      </c>
      <c r="J227" s="61">
        <v>0</v>
      </c>
      <c r="K227" s="47">
        <v>0</v>
      </c>
      <c r="L227" s="44">
        <v>0</v>
      </c>
      <c r="M227" s="43">
        <v>0</v>
      </c>
      <c r="N227" s="48">
        <v>0</v>
      </c>
      <c r="O227" s="48"/>
      <c r="P227" s="46">
        <v>0</v>
      </c>
      <c r="Q227" s="55">
        <v>0</v>
      </c>
      <c r="R227" s="56">
        <v>0</v>
      </c>
      <c r="S227" s="48">
        <v>0</v>
      </c>
      <c r="T227" s="48">
        <v>0</v>
      </c>
      <c r="U227" s="46">
        <v>0</v>
      </c>
      <c r="V227" s="49">
        <v>9.6460000000000008</v>
      </c>
      <c r="W227" s="50">
        <v>132</v>
      </c>
      <c r="X227" s="51">
        <v>-89</v>
      </c>
    </row>
    <row r="228" spans="1:24" x14ac:dyDescent="0.25">
      <c r="A228" s="91">
        <v>222</v>
      </c>
      <c r="B228" s="40" t="s">
        <v>1394</v>
      </c>
      <c r="C228" s="41">
        <v>679460</v>
      </c>
      <c r="D228" s="40" t="s">
        <v>364</v>
      </c>
      <c r="E228" s="42">
        <v>38574</v>
      </c>
      <c r="F228" s="43">
        <v>4.9409999999999998</v>
      </c>
      <c r="G228" s="44">
        <v>4.702</v>
      </c>
      <c r="H228" s="45">
        <v>0</v>
      </c>
      <c r="I228" s="46">
        <v>0</v>
      </c>
      <c r="J228" s="61">
        <v>0</v>
      </c>
      <c r="K228" s="47">
        <v>0</v>
      </c>
      <c r="L228" s="44">
        <v>0</v>
      </c>
      <c r="M228" s="43">
        <v>0</v>
      </c>
      <c r="N228" s="48">
        <v>0</v>
      </c>
      <c r="O228" s="48"/>
      <c r="P228" s="46">
        <v>0</v>
      </c>
      <c r="Q228" s="55">
        <v>0</v>
      </c>
      <c r="R228" s="56">
        <v>0</v>
      </c>
      <c r="S228" s="48">
        <v>0</v>
      </c>
      <c r="T228" s="48">
        <v>0</v>
      </c>
      <c r="U228" s="46">
        <v>0</v>
      </c>
      <c r="V228" s="49">
        <v>9.6430000000000007</v>
      </c>
      <c r="W228" s="50">
        <v>158</v>
      </c>
      <c r="X228" s="51">
        <v>-64</v>
      </c>
    </row>
    <row r="229" spans="1:24" x14ac:dyDescent="0.25">
      <c r="A229" s="91">
        <v>223</v>
      </c>
      <c r="B229" s="40" t="s">
        <v>1377</v>
      </c>
      <c r="C229" s="41">
        <v>649981</v>
      </c>
      <c r="D229" s="40" t="s">
        <v>37</v>
      </c>
      <c r="E229" s="42">
        <v>38442</v>
      </c>
      <c r="F229" s="43">
        <v>4.923</v>
      </c>
      <c r="G229" s="44">
        <v>4.7159999999999993</v>
      </c>
      <c r="H229" s="45">
        <v>0</v>
      </c>
      <c r="I229" s="46">
        <v>0</v>
      </c>
      <c r="J229" s="61">
        <v>0</v>
      </c>
      <c r="K229" s="47">
        <v>0</v>
      </c>
      <c r="L229" s="44">
        <v>0</v>
      </c>
      <c r="M229" s="43">
        <v>0</v>
      </c>
      <c r="N229" s="48">
        <v>0</v>
      </c>
      <c r="O229" s="48"/>
      <c r="P229" s="46">
        <v>0</v>
      </c>
      <c r="Q229" s="55">
        <v>0</v>
      </c>
      <c r="R229" s="56">
        <v>0</v>
      </c>
      <c r="S229" s="48">
        <v>0</v>
      </c>
      <c r="T229" s="48">
        <v>0</v>
      </c>
      <c r="U229" s="46">
        <v>0</v>
      </c>
      <c r="V229" s="49">
        <v>9.6389999999999993</v>
      </c>
      <c r="W229" s="50">
        <v>116</v>
      </c>
      <c r="X229" s="51">
        <v>-107</v>
      </c>
    </row>
    <row r="230" spans="1:24" x14ac:dyDescent="0.25">
      <c r="A230" s="91">
        <v>224</v>
      </c>
      <c r="B230" s="40" t="s">
        <v>1423</v>
      </c>
      <c r="C230" s="41">
        <v>671706</v>
      </c>
      <c r="D230" s="40" t="s">
        <v>247</v>
      </c>
      <c r="E230" s="42">
        <v>38399</v>
      </c>
      <c r="F230" s="43">
        <v>4.9249999999999998</v>
      </c>
      <c r="G230" s="44">
        <v>4.7109999999999994</v>
      </c>
      <c r="H230" s="45">
        <v>0</v>
      </c>
      <c r="I230" s="46">
        <v>0</v>
      </c>
      <c r="J230" s="61">
        <v>0</v>
      </c>
      <c r="K230" s="47">
        <v>0</v>
      </c>
      <c r="L230" s="44">
        <v>0</v>
      </c>
      <c r="M230" s="43">
        <v>0</v>
      </c>
      <c r="N230" s="48">
        <v>0</v>
      </c>
      <c r="O230" s="48"/>
      <c r="P230" s="46">
        <v>0</v>
      </c>
      <c r="Q230" s="55">
        <v>0</v>
      </c>
      <c r="R230" s="56">
        <v>0</v>
      </c>
      <c r="S230" s="48">
        <v>0</v>
      </c>
      <c r="T230" s="48">
        <v>0</v>
      </c>
      <c r="U230" s="46">
        <v>0</v>
      </c>
      <c r="V230" s="49">
        <v>9.6359999999999992</v>
      </c>
      <c r="W230" s="50">
        <v>265</v>
      </c>
      <c r="X230" s="51">
        <v>41</v>
      </c>
    </row>
    <row r="231" spans="1:24" x14ac:dyDescent="0.25">
      <c r="A231" s="91">
        <v>225</v>
      </c>
      <c r="B231" s="40" t="s">
        <v>713</v>
      </c>
      <c r="C231" s="41">
        <v>670937</v>
      </c>
      <c r="D231" s="40" t="s">
        <v>28</v>
      </c>
      <c r="E231" s="42">
        <v>38033</v>
      </c>
      <c r="F231" s="43">
        <v>4.9479999999999995</v>
      </c>
      <c r="G231" s="44">
        <v>4.681</v>
      </c>
      <c r="H231" s="45"/>
      <c r="I231" s="46">
        <v>0</v>
      </c>
      <c r="J231" s="61">
        <v>0</v>
      </c>
      <c r="K231" s="47">
        <v>0</v>
      </c>
      <c r="L231" s="44">
        <v>0</v>
      </c>
      <c r="M231" s="43">
        <v>0</v>
      </c>
      <c r="N231" s="48">
        <v>0</v>
      </c>
      <c r="O231" s="48"/>
      <c r="P231" s="46">
        <v>0</v>
      </c>
      <c r="Q231" s="55">
        <v>0</v>
      </c>
      <c r="R231" s="56">
        <v>0</v>
      </c>
      <c r="S231" s="48">
        <v>0</v>
      </c>
      <c r="T231" s="48">
        <v>0</v>
      </c>
      <c r="U231" s="46">
        <v>0</v>
      </c>
      <c r="V231" s="49">
        <v>9.6289999999999996</v>
      </c>
      <c r="W231" s="50">
        <v>213</v>
      </c>
      <c r="X231" s="51">
        <v>-12</v>
      </c>
    </row>
    <row r="232" spans="1:24" x14ac:dyDescent="0.25">
      <c r="A232" s="91">
        <v>226</v>
      </c>
      <c r="B232" s="40" t="s">
        <v>415</v>
      </c>
      <c r="C232" s="41">
        <v>643899</v>
      </c>
      <c r="D232" s="40" t="s">
        <v>216</v>
      </c>
      <c r="E232" s="42">
        <v>37622</v>
      </c>
      <c r="F232" s="43">
        <v>0</v>
      </c>
      <c r="G232" s="44">
        <v>9.4009999999999998</v>
      </c>
      <c r="H232" s="45"/>
      <c r="I232" s="46">
        <v>0</v>
      </c>
      <c r="J232" s="61">
        <v>0</v>
      </c>
      <c r="K232" s="47">
        <v>0</v>
      </c>
      <c r="L232" s="44">
        <v>0</v>
      </c>
      <c r="M232" s="43">
        <v>0</v>
      </c>
      <c r="N232" s="48">
        <v>0</v>
      </c>
      <c r="O232" s="48"/>
      <c r="P232" s="46">
        <v>0</v>
      </c>
      <c r="Q232" s="55">
        <v>0</v>
      </c>
      <c r="R232" s="56">
        <v>0</v>
      </c>
      <c r="S232" s="48">
        <v>0</v>
      </c>
      <c r="T232" s="48">
        <v>0</v>
      </c>
      <c r="U232" s="46">
        <v>0</v>
      </c>
      <c r="V232" s="49">
        <v>9.4009999999999998</v>
      </c>
      <c r="W232" s="50">
        <v>114</v>
      </c>
      <c r="X232" s="51">
        <v>-112</v>
      </c>
    </row>
    <row r="233" spans="1:24" x14ac:dyDescent="0.25">
      <c r="A233" s="91">
        <v>227</v>
      </c>
      <c r="B233" s="40" t="s">
        <v>1408</v>
      </c>
      <c r="C233" s="41">
        <v>667233</v>
      </c>
      <c r="D233" s="40" t="s">
        <v>189</v>
      </c>
      <c r="E233" s="42">
        <v>38575</v>
      </c>
      <c r="F233" s="43">
        <v>1.355</v>
      </c>
      <c r="G233" s="44">
        <v>4.726</v>
      </c>
      <c r="H233" s="45">
        <v>0</v>
      </c>
      <c r="I233" s="46">
        <v>0</v>
      </c>
      <c r="J233" s="61">
        <v>0</v>
      </c>
      <c r="K233" s="47">
        <v>0</v>
      </c>
      <c r="L233" s="44">
        <v>0</v>
      </c>
      <c r="M233" s="43">
        <v>1.8785000000000001</v>
      </c>
      <c r="N233" s="48">
        <v>0</v>
      </c>
      <c r="O233" s="48"/>
      <c r="P233" s="46">
        <v>0</v>
      </c>
      <c r="Q233" s="55">
        <v>0</v>
      </c>
      <c r="R233" s="56">
        <v>0</v>
      </c>
      <c r="S233" s="48">
        <v>0</v>
      </c>
      <c r="T233" s="48">
        <v>0</v>
      </c>
      <c r="U233" s="46">
        <v>0</v>
      </c>
      <c r="V233" s="49">
        <v>7.9594999999999994</v>
      </c>
      <c r="W233" s="50">
        <v>203</v>
      </c>
      <c r="X233" s="51">
        <v>-24</v>
      </c>
    </row>
    <row r="234" spans="1:24" x14ac:dyDescent="0.25">
      <c r="A234" s="91">
        <v>228</v>
      </c>
      <c r="B234" s="40" t="s">
        <v>1435</v>
      </c>
      <c r="C234" s="41">
        <v>669939</v>
      </c>
      <c r="D234" s="40" t="s">
        <v>169</v>
      </c>
      <c r="E234" s="42">
        <v>38414</v>
      </c>
      <c r="F234" s="43">
        <v>4.9989999999999997</v>
      </c>
      <c r="G234" s="44">
        <v>2.5909999999999997</v>
      </c>
      <c r="H234" s="45">
        <v>0</v>
      </c>
      <c r="I234" s="46">
        <v>0</v>
      </c>
      <c r="J234" s="61">
        <v>0</v>
      </c>
      <c r="K234" s="47">
        <v>0</v>
      </c>
      <c r="L234" s="44">
        <v>0</v>
      </c>
      <c r="M234" s="43">
        <v>0</v>
      </c>
      <c r="N234" s="48">
        <v>0</v>
      </c>
      <c r="O234" s="48"/>
      <c r="P234" s="46">
        <v>0</v>
      </c>
      <c r="Q234" s="55">
        <v>0</v>
      </c>
      <c r="R234" s="56">
        <v>0</v>
      </c>
      <c r="S234" s="48">
        <v>0</v>
      </c>
      <c r="T234" s="48">
        <v>0</v>
      </c>
      <c r="U234" s="46">
        <v>0</v>
      </c>
      <c r="V234" s="49">
        <v>7.59</v>
      </c>
      <c r="W234" s="50">
        <v>303</v>
      </c>
      <c r="X234" s="51">
        <v>75</v>
      </c>
    </row>
    <row r="235" spans="1:24" x14ac:dyDescent="0.25">
      <c r="A235" s="91">
        <v>229</v>
      </c>
      <c r="B235" s="40" t="s">
        <v>396</v>
      </c>
      <c r="C235" s="41">
        <v>663484</v>
      </c>
      <c r="D235" s="40" t="s">
        <v>228</v>
      </c>
      <c r="E235" s="42">
        <v>38227</v>
      </c>
      <c r="F235" s="43">
        <v>4.9950000000000001</v>
      </c>
      <c r="G235" s="44">
        <v>2.589</v>
      </c>
      <c r="H235" s="45"/>
      <c r="I235" s="46">
        <v>0</v>
      </c>
      <c r="J235" s="61">
        <v>0</v>
      </c>
      <c r="K235" s="47">
        <v>0</v>
      </c>
      <c r="L235" s="44">
        <v>0</v>
      </c>
      <c r="M235" s="43">
        <v>0</v>
      </c>
      <c r="N235" s="48">
        <v>0</v>
      </c>
      <c r="O235" s="48"/>
      <c r="P235" s="46">
        <v>0</v>
      </c>
      <c r="Q235" s="55">
        <v>0</v>
      </c>
      <c r="R235" s="56">
        <v>0</v>
      </c>
      <c r="S235" s="48">
        <v>0</v>
      </c>
      <c r="T235" s="48">
        <v>0</v>
      </c>
      <c r="U235" s="46">
        <v>0</v>
      </c>
      <c r="V235" s="49">
        <v>7.5839999999999996</v>
      </c>
      <c r="W235" s="50">
        <v>310</v>
      </c>
      <c r="X235" s="51">
        <v>81</v>
      </c>
    </row>
    <row r="236" spans="1:24" x14ac:dyDescent="0.25">
      <c r="A236" s="91">
        <v>230</v>
      </c>
      <c r="B236" s="40" t="s">
        <v>1414</v>
      </c>
      <c r="C236" s="41">
        <v>668632</v>
      </c>
      <c r="D236" s="40" t="s">
        <v>273</v>
      </c>
      <c r="E236" s="42">
        <v>38490</v>
      </c>
      <c r="F236" s="43">
        <v>4.9889999999999999</v>
      </c>
      <c r="G236" s="44">
        <v>2.5749999999999997</v>
      </c>
      <c r="H236" s="45">
        <v>0</v>
      </c>
      <c r="I236" s="46">
        <v>0</v>
      </c>
      <c r="J236" s="61">
        <v>0</v>
      </c>
      <c r="K236" s="47">
        <v>0</v>
      </c>
      <c r="L236" s="44">
        <v>0</v>
      </c>
      <c r="M236" s="43">
        <v>0</v>
      </c>
      <c r="N236" s="48">
        <v>0</v>
      </c>
      <c r="O236" s="48"/>
      <c r="P236" s="46">
        <v>0</v>
      </c>
      <c r="Q236" s="55">
        <v>0</v>
      </c>
      <c r="R236" s="56">
        <v>0</v>
      </c>
      <c r="S236" s="48">
        <v>0</v>
      </c>
      <c r="T236" s="48">
        <v>0</v>
      </c>
      <c r="U236" s="46">
        <v>0</v>
      </c>
      <c r="V236" s="49">
        <v>7.5640000000000001</v>
      </c>
      <c r="W236" s="50">
        <v>233</v>
      </c>
      <c r="X236" s="51">
        <v>3</v>
      </c>
    </row>
    <row r="237" spans="1:24" x14ac:dyDescent="0.25">
      <c r="A237" s="91">
        <v>231</v>
      </c>
      <c r="B237" s="40" t="s">
        <v>1366</v>
      </c>
      <c r="C237" s="41">
        <v>675431</v>
      </c>
      <c r="D237" s="40" t="s">
        <v>1658</v>
      </c>
      <c r="E237" s="42">
        <v>38440</v>
      </c>
      <c r="F237" s="43">
        <v>4.9790000000000001</v>
      </c>
      <c r="G237" s="44">
        <v>2.5779999999999998</v>
      </c>
      <c r="H237" s="45">
        <v>0</v>
      </c>
      <c r="I237" s="46">
        <v>0</v>
      </c>
      <c r="J237" s="61">
        <v>0</v>
      </c>
      <c r="K237" s="47">
        <v>0</v>
      </c>
      <c r="L237" s="44">
        <v>0</v>
      </c>
      <c r="M237" s="43">
        <v>0</v>
      </c>
      <c r="N237" s="48">
        <v>0</v>
      </c>
      <c r="O237" s="48"/>
      <c r="P237" s="46">
        <v>0</v>
      </c>
      <c r="Q237" s="55">
        <v>0</v>
      </c>
      <c r="R237" s="56">
        <v>0</v>
      </c>
      <c r="S237" s="48">
        <v>0</v>
      </c>
      <c r="T237" s="48">
        <v>0</v>
      </c>
      <c r="U237" s="46">
        <v>0</v>
      </c>
      <c r="V237" s="49">
        <v>7.5570000000000004</v>
      </c>
      <c r="W237" s="50">
        <v>94</v>
      </c>
      <c r="X237" s="51">
        <v>-137</v>
      </c>
    </row>
    <row r="238" spans="1:24" x14ac:dyDescent="0.25">
      <c r="A238" s="91">
        <v>232</v>
      </c>
      <c r="B238" s="40" t="s">
        <v>906</v>
      </c>
      <c r="C238" s="41">
        <v>671919</v>
      </c>
      <c r="D238" s="40" t="s">
        <v>289</v>
      </c>
      <c r="E238" s="42">
        <v>38034</v>
      </c>
      <c r="F238" s="43">
        <v>4.9639999999999995</v>
      </c>
      <c r="G238" s="44">
        <v>2.5869999999999997</v>
      </c>
      <c r="H238" s="45"/>
      <c r="I238" s="46">
        <v>0</v>
      </c>
      <c r="J238" s="61">
        <v>0</v>
      </c>
      <c r="K238" s="47">
        <v>0</v>
      </c>
      <c r="L238" s="44">
        <v>0</v>
      </c>
      <c r="M238" s="43">
        <v>0</v>
      </c>
      <c r="N238" s="48">
        <v>0</v>
      </c>
      <c r="O238" s="48"/>
      <c r="P238" s="46">
        <v>0</v>
      </c>
      <c r="Q238" s="55">
        <v>0</v>
      </c>
      <c r="R238" s="56">
        <v>0</v>
      </c>
      <c r="S238" s="48">
        <v>0</v>
      </c>
      <c r="T238" s="48">
        <v>0</v>
      </c>
      <c r="U238" s="46">
        <v>0</v>
      </c>
      <c r="V238" s="49">
        <v>7.5509999999999993</v>
      </c>
      <c r="W238" s="50">
        <v>232</v>
      </c>
      <c r="X238" s="51">
        <v>0</v>
      </c>
    </row>
    <row r="239" spans="1:24" x14ac:dyDescent="0.25">
      <c r="A239" s="91">
        <v>233</v>
      </c>
      <c r="B239" s="40" t="s">
        <v>865</v>
      </c>
      <c r="C239" s="41">
        <v>665070</v>
      </c>
      <c r="D239" s="40" t="s">
        <v>866</v>
      </c>
      <c r="E239" s="42">
        <v>38128</v>
      </c>
      <c r="F239" s="43">
        <v>4.9649999999999999</v>
      </c>
      <c r="G239" s="44">
        <v>2.5829999999999997</v>
      </c>
      <c r="H239" s="45"/>
      <c r="I239" s="46">
        <v>0</v>
      </c>
      <c r="J239" s="61">
        <v>0</v>
      </c>
      <c r="K239" s="47">
        <v>0</v>
      </c>
      <c r="L239" s="44">
        <v>0</v>
      </c>
      <c r="M239" s="43">
        <v>0</v>
      </c>
      <c r="N239" s="48">
        <v>0</v>
      </c>
      <c r="O239" s="48"/>
      <c r="P239" s="46">
        <v>0</v>
      </c>
      <c r="Q239" s="55">
        <v>0</v>
      </c>
      <c r="R239" s="56">
        <v>0</v>
      </c>
      <c r="S239" s="48">
        <v>0</v>
      </c>
      <c r="T239" s="48">
        <v>0</v>
      </c>
      <c r="U239" s="46">
        <v>0</v>
      </c>
      <c r="V239" s="49">
        <v>7.548</v>
      </c>
      <c r="W239" s="50">
        <v>525</v>
      </c>
      <c r="X239" s="51">
        <v>292</v>
      </c>
    </row>
    <row r="240" spans="1:24" x14ac:dyDescent="0.25">
      <c r="A240" s="91">
        <v>234</v>
      </c>
      <c r="B240" s="40" t="s">
        <v>1393</v>
      </c>
      <c r="C240" s="41">
        <v>675246</v>
      </c>
      <c r="D240" s="40" t="s">
        <v>28</v>
      </c>
      <c r="E240" s="42">
        <v>38631</v>
      </c>
      <c r="F240" s="43">
        <v>4.9589999999999996</v>
      </c>
      <c r="G240" s="44">
        <v>2.5709999999999997</v>
      </c>
      <c r="H240" s="45">
        <v>0</v>
      </c>
      <c r="I240" s="46">
        <v>0</v>
      </c>
      <c r="J240" s="61">
        <v>0</v>
      </c>
      <c r="K240" s="47">
        <v>0</v>
      </c>
      <c r="L240" s="44">
        <v>0</v>
      </c>
      <c r="M240" s="43">
        <v>0</v>
      </c>
      <c r="N240" s="48">
        <v>0</v>
      </c>
      <c r="O240" s="48"/>
      <c r="P240" s="46">
        <v>0</v>
      </c>
      <c r="Q240" s="55">
        <v>0</v>
      </c>
      <c r="R240" s="56">
        <v>0</v>
      </c>
      <c r="S240" s="48">
        <v>0</v>
      </c>
      <c r="T240" s="48">
        <v>0</v>
      </c>
      <c r="U240" s="46">
        <v>0</v>
      </c>
      <c r="V240" s="49">
        <v>7.5299999999999994</v>
      </c>
      <c r="W240" s="50">
        <v>157</v>
      </c>
      <c r="X240" s="51">
        <v>-77</v>
      </c>
    </row>
    <row r="241" spans="1:24" x14ac:dyDescent="0.25">
      <c r="A241" s="91">
        <v>235</v>
      </c>
      <c r="B241" s="40" t="s">
        <v>1449</v>
      </c>
      <c r="C241" s="41">
        <v>687117</v>
      </c>
      <c r="D241" s="40" t="s">
        <v>292</v>
      </c>
      <c r="E241" s="42">
        <v>38447</v>
      </c>
      <c r="F241" s="43">
        <v>4.9619999999999997</v>
      </c>
      <c r="G241" s="44">
        <v>2.5659999999999998</v>
      </c>
      <c r="H241" s="45">
        <v>0</v>
      </c>
      <c r="I241" s="46">
        <v>0</v>
      </c>
      <c r="J241" s="61">
        <v>0</v>
      </c>
      <c r="K241" s="47">
        <v>0</v>
      </c>
      <c r="L241" s="44">
        <v>0</v>
      </c>
      <c r="M241" s="43">
        <v>0</v>
      </c>
      <c r="N241" s="48">
        <v>0</v>
      </c>
      <c r="O241" s="48"/>
      <c r="P241" s="46">
        <v>0</v>
      </c>
      <c r="Q241" s="55">
        <v>0</v>
      </c>
      <c r="R241" s="56">
        <v>0</v>
      </c>
      <c r="S241" s="48">
        <v>0</v>
      </c>
      <c r="T241" s="48">
        <v>0</v>
      </c>
      <c r="U241" s="46">
        <v>0</v>
      </c>
      <c r="V241" s="49">
        <v>7.5279999999999996</v>
      </c>
      <c r="W241" s="50">
        <v>348</v>
      </c>
      <c r="X241" s="51">
        <v>113</v>
      </c>
    </row>
    <row r="242" spans="1:24" x14ac:dyDescent="0.25">
      <c r="A242" s="91">
        <v>236</v>
      </c>
      <c r="B242" s="40" t="s">
        <v>450</v>
      </c>
      <c r="C242" s="41">
        <v>674642</v>
      </c>
      <c r="D242" s="40" t="s">
        <v>323</v>
      </c>
      <c r="E242" s="42">
        <v>37905</v>
      </c>
      <c r="F242" s="43">
        <v>4.952</v>
      </c>
      <c r="G242" s="44">
        <v>2.57</v>
      </c>
      <c r="H242" s="45"/>
      <c r="I242" s="46">
        <v>0</v>
      </c>
      <c r="J242" s="61">
        <v>0</v>
      </c>
      <c r="K242" s="47">
        <v>0</v>
      </c>
      <c r="L242" s="44">
        <v>0</v>
      </c>
      <c r="M242" s="43">
        <v>0</v>
      </c>
      <c r="N242" s="48">
        <v>0</v>
      </c>
      <c r="O242" s="48"/>
      <c r="P242" s="46">
        <v>0</v>
      </c>
      <c r="Q242" s="55">
        <v>0</v>
      </c>
      <c r="R242" s="56">
        <v>0</v>
      </c>
      <c r="S242" s="48">
        <v>0</v>
      </c>
      <c r="T242" s="48">
        <v>0</v>
      </c>
      <c r="U242" s="46">
        <v>0</v>
      </c>
      <c r="V242" s="49">
        <v>7.5220000000000002</v>
      </c>
      <c r="W242" s="50">
        <v>455</v>
      </c>
      <c r="X242" s="51">
        <v>219</v>
      </c>
    </row>
    <row r="243" spans="1:24" x14ac:dyDescent="0.25">
      <c r="A243" s="91">
        <v>237</v>
      </c>
      <c r="B243" s="40" t="s">
        <v>1405</v>
      </c>
      <c r="C243" s="41">
        <v>671118</v>
      </c>
      <c r="D243" s="40" t="s">
        <v>231</v>
      </c>
      <c r="E243" s="42">
        <v>38659</v>
      </c>
      <c r="F243" s="43">
        <v>4.93</v>
      </c>
      <c r="G243" s="44">
        <v>2.577</v>
      </c>
      <c r="H243" s="45">
        <v>0</v>
      </c>
      <c r="I243" s="46">
        <v>0</v>
      </c>
      <c r="J243" s="61">
        <v>0</v>
      </c>
      <c r="K243" s="47">
        <v>0</v>
      </c>
      <c r="L243" s="44">
        <v>0</v>
      </c>
      <c r="M243" s="43">
        <v>0</v>
      </c>
      <c r="N243" s="48">
        <v>0</v>
      </c>
      <c r="O243" s="48"/>
      <c r="P243" s="46">
        <v>0</v>
      </c>
      <c r="Q243" s="55">
        <v>0</v>
      </c>
      <c r="R243" s="56">
        <v>0</v>
      </c>
      <c r="S243" s="48">
        <v>0</v>
      </c>
      <c r="T243" s="48">
        <v>0</v>
      </c>
      <c r="U243" s="46">
        <v>0</v>
      </c>
      <c r="V243" s="49">
        <v>7.5069999999999997</v>
      </c>
      <c r="W243" s="50">
        <v>197</v>
      </c>
      <c r="X243" s="51">
        <v>-40</v>
      </c>
    </row>
    <row r="244" spans="1:24" x14ac:dyDescent="0.25">
      <c r="A244" s="91">
        <v>238</v>
      </c>
      <c r="B244" s="40" t="s">
        <v>1368</v>
      </c>
      <c r="C244" s="41">
        <v>651824</v>
      </c>
      <c r="D244" s="40" t="s">
        <v>1658</v>
      </c>
      <c r="E244" s="42">
        <v>38565</v>
      </c>
      <c r="F244" s="43">
        <v>4.9219999999999997</v>
      </c>
      <c r="G244" s="44">
        <v>2.5819999999999999</v>
      </c>
      <c r="H244" s="45">
        <v>0</v>
      </c>
      <c r="I244" s="46">
        <v>0</v>
      </c>
      <c r="J244" s="61">
        <v>0</v>
      </c>
      <c r="K244" s="47">
        <v>0</v>
      </c>
      <c r="L244" s="44">
        <v>0</v>
      </c>
      <c r="M244" s="43">
        <v>0</v>
      </c>
      <c r="N244" s="48">
        <v>0</v>
      </c>
      <c r="O244" s="48"/>
      <c r="P244" s="46">
        <v>0</v>
      </c>
      <c r="Q244" s="55">
        <v>0</v>
      </c>
      <c r="R244" s="56">
        <v>0</v>
      </c>
      <c r="S244" s="48">
        <v>0</v>
      </c>
      <c r="T244" s="48">
        <v>0</v>
      </c>
      <c r="U244" s="46">
        <v>0</v>
      </c>
      <c r="V244" s="49">
        <v>7.5039999999999996</v>
      </c>
      <c r="W244" s="50">
        <v>96</v>
      </c>
      <c r="X244" s="51">
        <v>-142</v>
      </c>
    </row>
    <row r="245" spans="1:24" x14ac:dyDescent="0.25">
      <c r="A245" s="91">
        <v>239</v>
      </c>
      <c r="B245" s="40" t="s">
        <v>918</v>
      </c>
      <c r="C245" s="41">
        <v>663104</v>
      </c>
      <c r="D245" s="40" t="s">
        <v>323</v>
      </c>
      <c r="E245" s="42">
        <v>38191</v>
      </c>
      <c r="F245" s="43">
        <v>2.6869999999999998</v>
      </c>
      <c r="G245" s="44">
        <v>4.7829999999999995</v>
      </c>
      <c r="H245" s="45"/>
      <c r="I245" s="46">
        <v>0</v>
      </c>
      <c r="J245" s="61">
        <v>0</v>
      </c>
      <c r="K245" s="47">
        <v>0</v>
      </c>
      <c r="L245" s="44">
        <v>0</v>
      </c>
      <c r="M245" s="43">
        <v>0</v>
      </c>
      <c r="N245" s="48">
        <v>0</v>
      </c>
      <c r="O245" s="48"/>
      <c r="P245" s="46">
        <v>0</v>
      </c>
      <c r="Q245" s="55">
        <v>0</v>
      </c>
      <c r="R245" s="56">
        <v>0</v>
      </c>
      <c r="S245" s="48">
        <v>0</v>
      </c>
      <c r="T245" s="48">
        <v>0</v>
      </c>
      <c r="U245" s="46">
        <v>0</v>
      </c>
      <c r="V245" s="49">
        <v>7.4699999999999989</v>
      </c>
      <c r="W245" s="50">
        <v>458</v>
      </c>
      <c r="X245" s="51">
        <v>219</v>
      </c>
    </row>
    <row r="246" spans="1:24" x14ac:dyDescent="0.25">
      <c r="A246" s="91">
        <v>240</v>
      </c>
      <c r="B246" s="40" t="s">
        <v>1411</v>
      </c>
      <c r="C246" s="41">
        <v>668663</v>
      </c>
      <c r="D246" s="40" t="s">
        <v>273</v>
      </c>
      <c r="E246" s="42">
        <v>38590</v>
      </c>
      <c r="F246" s="43">
        <v>2.694</v>
      </c>
      <c r="G246" s="44">
        <v>4.7629999999999999</v>
      </c>
      <c r="H246" s="45">
        <v>0</v>
      </c>
      <c r="I246" s="46">
        <v>0</v>
      </c>
      <c r="J246" s="61">
        <v>0</v>
      </c>
      <c r="K246" s="47">
        <v>0</v>
      </c>
      <c r="L246" s="44">
        <v>0</v>
      </c>
      <c r="M246" s="43">
        <v>0</v>
      </c>
      <c r="N246" s="48">
        <v>0</v>
      </c>
      <c r="O246" s="48"/>
      <c r="P246" s="46">
        <v>0</v>
      </c>
      <c r="Q246" s="55">
        <v>0</v>
      </c>
      <c r="R246" s="56">
        <v>0</v>
      </c>
      <c r="S246" s="48">
        <v>0</v>
      </c>
      <c r="T246" s="48">
        <v>0</v>
      </c>
      <c r="U246" s="46">
        <v>0</v>
      </c>
      <c r="V246" s="49">
        <v>7.4569999999999999</v>
      </c>
      <c r="W246" s="50">
        <v>208</v>
      </c>
      <c r="X246" s="51">
        <v>-32</v>
      </c>
    </row>
    <row r="247" spans="1:24" x14ac:dyDescent="0.25">
      <c r="A247" s="91">
        <v>241</v>
      </c>
      <c r="B247" s="40" t="s">
        <v>459</v>
      </c>
      <c r="C247" s="41">
        <v>675967</v>
      </c>
      <c r="D247" s="40" t="s">
        <v>290</v>
      </c>
      <c r="E247" s="42">
        <v>37807</v>
      </c>
      <c r="F247" s="43">
        <v>2.714</v>
      </c>
      <c r="G247" s="44">
        <v>4.7409999999999997</v>
      </c>
      <c r="H247" s="45"/>
      <c r="I247" s="46">
        <v>0</v>
      </c>
      <c r="J247" s="61">
        <v>0</v>
      </c>
      <c r="K247" s="47">
        <v>0</v>
      </c>
      <c r="L247" s="44">
        <v>0</v>
      </c>
      <c r="M247" s="43">
        <v>0</v>
      </c>
      <c r="N247" s="48">
        <v>0</v>
      </c>
      <c r="O247" s="48"/>
      <c r="P247" s="46">
        <v>0</v>
      </c>
      <c r="Q247" s="55">
        <v>0</v>
      </c>
      <c r="R247" s="56">
        <v>0</v>
      </c>
      <c r="S247" s="48">
        <v>0</v>
      </c>
      <c r="T247" s="48">
        <v>0</v>
      </c>
      <c r="U247" s="46">
        <v>0</v>
      </c>
      <c r="V247" s="49">
        <v>7.4550000000000001</v>
      </c>
      <c r="W247" s="50">
        <v>220</v>
      </c>
      <c r="X247" s="51">
        <v>-21</v>
      </c>
    </row>
    <row r="248" spans="1:24" x14ac:dyDescent="0.25">
      <c r="A248" s="91">
        <v>242</v>
      </c>
      <c r="B248" s="40" t="s">
        <v>1673</v>
      </c>
      <c r="C248" s="41">
        <v>670579</v>
      </c>
      <c r="D248" s="40" t="s">
        <v>802</v>
      </c>
      <c r="E248" s="42">
        <v>38219</v>
      </c>
      <c r="F248" s="43">
        <v>2.7080000000000002</v>
      </c>
      <c r="G248" s="44">
        <v>4.7429999999999994</v>
      </c>
      <c r="H248" s="45">
        <v>0</v>
      </c>
      <c r="I248" s="46">
        <v>0</v>
      </c>
      <c r="J248" s="61">
        <v>0</v>
      </c>
      <c r="K248" s="47">
        <v>0</v>
      </c>
      <c r="L248" s="44">
        <v>0</v>
      </c>
      <c r="M248" s="43">
        <v>0</v>
      </c>
      <c r="N248" s="48">
        <v>0</v>
      </c>
      <c r="O248" s="48"/>
      <c r="P248" s="46">
        <v>0</v>
      </c>
      <c r="Q248" s="55">
        <v>0</v>
      </c>
      <c r="R248" s="56">
        <v>0</v>
      </c>
      <c r="S248" s="48">
        <v>0</v>
      </c>
      <c r="T248" s="48">
        <v>0</v>
      </c>
      <c r="U248" s="46">
        <v>0</v>
      </c>
      <c r="V248" s="49">
        <v>7.4509999999999996</v>
      </c>
      <c r="W248" s="50"/>
      <c r="X248" s="51" t="s">
        <v>1808</v>
      </c>
    </row>
    <row r="249" spans="1:24" x14ac:dyDescent="0.25">
      <c r="A249" s="91">
        <v>243</v>
      </c>
      <c r="B249" s="40" t="s">
        <v>1458</v>
      </c>
      <c r="C249" s="41">
        <v>671422</v>
      </c>
      <c r="D249" s="40" t="s">
        <v>215</v>
      </c>
      <c r="E249" s="42">
        <v>38627</v>
      </c>
      <c r="F249" s="43">
        <v>2.6909999999999998</v>
      </c>
      <c r="G249" s="44">
        <v>4.75</v>
      </c>
      <c r="H249" s="45">
        <v>0</v>
      </c>
      <c r="I249" s="46">
        <v>0</v>
      </c>
      <c r="J249" s="61">
        <v>0</v>
      </c>
      <c r="K249" s="47">
        <v>0</v>
      </c>
      <c r="L249" s="44">
        <v>0</v>
      </c>
      <c r="M249" s="43">
        <v>0</v>
      </c>
      <c r="N249" s="48">
        <v>0</v>
      </c>
      <c r="O249" s="48"/>
      <c r="P249" s="46">
        <v>0</v>
      </c>
      <c r="Q249" s="55">
        <v>0</v>
      </c>
      <c r="R249" s="56">
        <v>0</v>
      </c>
      <c r="S249" s="48">
        <v>0</v>
      </c>
      <c r="T249" s="48">
        <v>0</v>
      </c>
      <c r="U249" s="46">
        <v>0</v>
      </c>
      <c r="V249" s="49">
        <v>7.4409999999999998</v>
      </c>
      <c r="W249" s="50">
        <v>373</v>
      </c>
      <c r="X249" s="51">
        <v>130</v>
      </c>
    </row>
    <row r="250" spans="1:24" x14ac:dyDescent="0.25">
      <c r="A250" s="91">
        <v>244</v>
      </c>
      <c r="B250" s="40" t="s">
        <v>1478</v>
      </c>
      <c r="C250" s="41">
        <v>675687</v>
      </c>
      <c r="D250" s="40" t="s">
        <v>212</v>
      </c>
      <c r="E250" s="42">
        <v>38475</v>
      </c>
      <c r="F250" s="43">
        <v>2.68</v>
      </c>
      <c r="G250" s="44">
        <v>4.758</v>
      </c>
      <c r="H250" s="45">
        <v>0</v>
      </c>
      <c r="I250" s="46">
        <v>0</v>
      </c>
      <c r="J250" s="61">
        <v>0</v>
      </c>
      <c r="K250" s="47">
        <v>0</v>
      </c>
      <c r="L250" s="44">
        <v>0</v>
      </c>
      <c r="M250" s="43">
        <v>0</v>
      </c>
      <c r="N250" s="48">
        <v>0</v>
      </c>
      <c r="O250" s="48"/>
      <c r="P250" s="46">
        <v>0</v>
      </c>
      <c r="Q250" s="55">
        <v>0</v>
      </c>
      <c r="R250" s="56">
        <v>0</v>
      </c>
      <c r="S250" s="48">
        <v>0</v>
      </c>
      <c r="T250" s="48">
        <v>0</v>
      </c>
      <c r="U250" s="46">
        <v>0</v>
      </c>
      <c r="V250" s="49">
        <v>7.4380000000000006</v>
      </c>
      <c r="W250" s="50">
        <v>450</v>
      </c>
      <c r="X250" s="51">
        <v>206</v>
      </c>
    </row>
    <row r="251" spans="1:24" x14ac:dyDescent="0.25">
      <c r="A251" s="91">
        <v>245</v>
      </c>
      <c r="B251" s="40" t="s">
        <v>892</v>
      </c>
      <c r="C251" s="41">
        <v>662514</v>
      </c>
      <c r="D251" s="40" t="s">
        <v>253</v>
      </c>
      <c r="E251" s="42">
        <v>38271</v>
      </c>
      <c r="F251" s="43">
        <v>2.7050000000000001</v>
      </c>
      <c r="G251" s="44">
        <v>4.718</v>
      </c>
      <c r="H251" s="45"/>
      <c r="I251" s="46">
        <v>0</v>
      </c>
      <c r="J251" s="61">
        <v>0</v>
      </c>
      <c r="K251" s="47">
        <v>0</v>
      </c>
      <c r="L251" s="44">
        <v>0</v>
      </c>
      <c r="M251" s="43">
        <v>0</v>
      </c>
      <c r="N251" s="48">
        <v>0</v>
      </c>
      <c r="O251" s="48"/>
      <c r="P251" s="46">
        <v>0</v>
      </c>
      <c r="Q251" s="55">
        <v>0</v>
      </c>
      <c r="R251" s="56">
        <v>0</v>
      </c>
      <c r="S251" s="48">
        <v>0</v>
      </c>
      <c r="T251" s="48">
        <v>0</v>
      </c>
      <c r="U251" s="46">
        <v>0</v>
      </c>
      <c r="V251" s="49">
        <v>7.423</v>
      </c>
      <c r="W251" s="50">
        <v>338</v>
      </c>
      <c r="X251" s="51">
        <v>93</v>
      </c>
    </row>
    <row r="252" spans="1:24" x14ac:dyDescent="0.25">
      <c r="A252" s="91">
        <v>246</v>
      </c>
      <c r="B252" s="40" t="s">
        <v>1412</v>
      </c>
      <c r="C252" s="41">
        <v>666033</v>
      </c>
      <c r="D252" s="40" t="s">
        <v>232</v>
      </c>
      <c r="E252" s="42">
        <v>38541</v>
      </c>
      <c r="F252" s="43">
        <v>2.6869999999999998</v>
      </c>
      <c r="G252" s="44">
        <v>4.7139999999999995</v>
      </c>
      <c r="H252" s="45">
        <v>0</v>
      </c>
      <c r="I252" s="46">
        <v>0</v>
      </c>
      <c r="J252" s="61">
        <v>0</v>
      </c>
      <c r="K252" s="47">
        <v>0</v>
      </c>
      <c r="L252" s="44">
        <v>0</v>
      </c>
      <c r="M252" s="43">
        <v>0</v>
      </c>
      <c r="N252" s="48">
        <v>0</v>
      </c>
      <c r="O252" s="48"/>
      <c r="P252" s="46">
        <v>0</v>
      </c>
      <c r="Q252" s="55">
        <v>0</v>
      </c>
      <c r="R252" s="56">
        <v>0</v>
      </c>
      <c r="S252" s="48">
        <v>0</v>
      </c>
      <c r="T252" s="48">
        <v>0</v>
      </c>
      <c r="U252" s="46">
        <v>0</v>
      </c>
      <c r="V252" s="49">
        <v>7.4009999999999998</v>
      </c>
      <c r="W252" s="50">
        <v>222</v>
      </c>
      <c r="X252" s="51">
        <v>-24</v>
      </c>
    </row>
    <row r="253" spans="1:24" x14ac:dyDescent="0.25">
      <c r="A253" s="91">
        <v>247</v>
      </c>
      <c r="B253" s="40" t="s">
        <v>1375</v>
      </c>
      <c r="C253" s="41">
        <v>657130</v>
      </c>
      <c r="D253" s="40" t="s">
        <v>406</v>
      </c>
      <c r="E253" s="42">
        <v>38355</v>
      </c>
      <c r="F253" s="43">
        <v>2.7029999999999998</v>
      </c>
      <c r="G253" s="44">
        <v>4.6890000000000001</v>
      </c>
      <c r="H253" s="45">
        <v>0</v>
      </c>
      <c r="I253" s="46">
        <v>0</v>
      </c>
      <c r="J253" s="61">
        <v>0</v>
      </c>
      <c r="K253" s="47">
        <v>0</v>
      </c>
      <c r="L253" s="44">
        <v>0</v>
      </c>
      <c r="M253" s="43">
        <v>0</v>
      </c>
      <c r="N253" s="48">
        <v>0</v>
      </c>
      <c r="O253" s="48"/>
      <c r="P253" s="46">
        <v>0</v>
      </c>
      <c r="Q253" s="55">
        <v>0</v>
      </c>
      <c r="R253" s="56">
        <v>0</v>
      </c>
      <c r="S253" s="48">
        <v>0</v>
      </c>
      <c r="T253" s="48">
        <v>0</v>
      </c>
      <c r="U253" s="46">
        <v>0</v>
      </c>
      <c r="V253" s="49">
        <v>7.3919999999999995</v>
      </c>
      <c r="W253" s="50">
        <v>108</v>
      </c>
      <c r="X253" s="51">
        <v>-139</v>
      </c>
    </row>
    <row r="254" spans="1:24" x14ac:dyDescent="0.25">
      <c r="A254" s="91">
        <v>248</v>
      </c>
      <c r="B254" s="40" t="s">
        <v>1486</v>
      </c>
      <c r="C254" s="41">
        <v>695755</v>
      </c>
      <c r="D254" s="40" t="s">
        <v>247</v>
      </c>
      <c r="E254" s="42">
        <v>38444</v>
      </c>
      <c r="F254" s="43">
        <v>2.68</v>
      </c>
      <c r="G254" s="44">
        <v>4.6829999999999998</v>
      </c>
      <c r="H254" s="45">
        <v>0</v>
      </c>
      <c r="I254" s="46">
        <v>0</v>
      </c>
      <c r="J254" s="61">
        <v>0</v>
      </c>
      <c r="K254" s="47">
        <v>0</v>
      </c>
      <c r="L254" s="44">
        <v>0</v>
      </c>
      <c r="M254" s="43">
        <v>0</v>
      </c>
      <c r="N254" s="48">
        <v>0</v>
      </c>
      <c r="O254" s="48"/>
      <c r="P254" s="46">
        <v>0</v>
      </c>
      <c r="Q254" s="55">
        <v>0</v>
      </c>
      <c r="R254" s="56">
        <v>0</v>
      </c>
      <c r="S254" s="48">
        <v>0</v>
      </c>
      <c r="T254" s="48">
        <v>0</v>
      </c>
      <c r="U254" s="46">
        <v>0</v>
      </c>
      <c r="V254" s="49">
        <v>7.3629999999999995</v>
      </c>
      <c r="W254" s="50">
        <v>479</v>
      </c>
      <c r="X254" s="51">
        <v>231</v>
      </c>
    </row>
    <row r="255" spans="1:24" x14ac:dyDescent="0.25">
      <c r="A255" s="91">
        <v>249</v>
      </c>
      <c r="B255" s="40" t="s">
        <v>441</v>
      </c>
      <c r="C255" s="41">
        <v>684510</v>
      </c>
      <c r="D255" s="40" t="s">
        <v>114</v>
      </c>
      <c r="E255" s="42">
        <v>37898</v>
      </c>
      <c r="F255" s="43">
        <v>5.0179999999999998</v>
      </c>
      <c r="G255" s="44">
        <v>0</v>
      </c>
      <c r="H255" s="45"/>
      <c r="I255" s="46">
        <v>0</v>
      </c>
      <c r="J255" s="61">
        <v>0</v>
      </c>
      <c r="K255" s="47">
        <v>0</v>
      </c>
      <c r="L255" s="44">
        <v>0</v>
      </c>
      <c r="M255" s="43">
        <v>1.8665</v>
      </c>
      <c r="N255" s="48">
        <v>0</v>
      </c>
      <c r="O255" s="48"/>
      <c r="P255" s="46">
        <v>0</v>
      </c>
      <c r="Q255" s="55">
        <v>0</v>
      </c>
      <c r="R255" s="56">
        <v>0</v>
      </c>
      <c r="S255" s="48">
        <v>0</v>
      </c>
      <c r="T255" s="48">
        <v>0</v>
      </c>
      <c r="U255" s="46">
        <v>0</v>
      </c>
      <c r="V255" s="49">
        <v>6.8845000000000001</v>
      </c>
      <c r="W255" s="50">
        <v>643</v>
      </c>
      <c r="X255" s="51">
        <v>394</v>
      </c>
    </row>
    <row r="256" spans="1:24" x14ac:dyDescent="0.25">
      <c r="A256" s="91">
        <v>250</v>
      </c>
      <c r="B256" s="40" t="s">
        <v>1000</v>
      </c>
      <c r="C256" s="41">
        <v>650171</v>
      </c>
      <c r="D256" s="40" t="s">
        <v>1659</v>
      </c>
      <c r="E256" s="42">
        <v>38174</v>
      </c>
      <c r="F256" s="43">
        <v>5.0190000000000001</v>
      </c>
      <c r="G256" s="44">
        <v>0</v>
      </c>
      <c r="H256" s="45"/>
      <c r="I256" s="46">
        <v>0</v>
      </c>
      <c r="J256" s="61">
        <v>0</v>
      </c>
      <c r="K256" s="47">
        <v>0</v>
      </c>
      <c r="L256" s="44">
        <v>0</v>
      </c>
      <c r="M256" s="43">
        <v>1.8015000000000001</v>
      </c>
      <c r="N256" s="48">
        <v>0</v>
      </c>
      <c r="O256" s="48"/>
      <c r="P256" s="46">
        <v>0</v>
      </c>
      <c r="Q256" s="55">
        <v>0</v>
      </c>
      <c r="R256" s="56">
        <v>0</v>
      </c>
      <c r="S256" s="48">
        <v>0</v>
      </c>
      <c r="T256" s="48">
        <v>0</v>
      </c>
      <c r="U256" s="46">
        <v>0</v>
      </c>
      <c r="V256" s="49">
        <v>6.8205</v>
      </c>
      <c r="W256" s="50">
        <v>260</v>
      </c>
      <c r="X256" s="51">
        <v>10</v>
      </c>
    </row>
    <row r="257" spans="1:24" x14ac:dyDescent="0.25">
      <c r="A257" s="91">
        <v>251</v>
      </c>
      <c r="B257" s="40" t="s">
        <v>1140</v>
      </c>
      <c r="C257" s="41">
        <v>664676</v>
      </c>
      <c r="D257" s="40" t="s">
        <v>50</v>
      </c>
      <c r="E257" s="42">
        <v>38542</v>
      </c>
      <c r="F257" s="43">
        <v>4.9550000000000001</v>
      </c>
      <c r="G257" s="44">
        <v>0</v>
      </c>
      <c r="H257" s="45">
        <v>0</v>
      </c>
      <c r="I257" s="46">
        <v>0</v>
      </c>
      <c r="J257" s="61">
        <v>0</v>
      </c>
      <c r="K257" s="47">
        <v>0</v>
      </c>
      <c r="L257" s="44">
        <v>0</v>
      </c>
      <c r="M257" s="43">
        <v>1.8645</v>
      </c>
      <c r="N257" s="48">
        <v>0</v>
      </c>
      <c r="O257" s="48"/>
      <c r="P257" s="46">
        <v>0</v>
      </c>
      <c r="Q257" s="55">
        <v>0</v>
      </c>
      <c r="R257" s="56">
        <v>0</v>
      </c>
      <c r="S257" s="48">
        <v>0</v>
      </c>
      <c r="T257" s="48">
        <v>0</v>
      </c>
      <c r="U257" s="46">
        <v>0</v>
      </c>
      <c r="V257" s="49">
        <v>6.8194999999999997</v>
      </c>
      <c r="W257" s="50">
        <v>138</v>
      </c>
      <c r="X257" s="51">
        <v>-113</v>
      </c>
    </row>
    <row r="258" spans="1:24" x14ac:dyDescent="0.25">
      <c r="A258" s="91">
        <v>252</v>
      </c>
      <c r="B258" s="40" t="s">
        <v>427</v>
      </c>
      <c r="C258" s="41">
        <v>664567</v>
      </c>
      <c r="D258" s="40" t="s">
        <v>70</v>
      </c>
      <c r="E258" s="42">
        <v>37703</v>
      </c>
      <c r="F258" s="43">
        <v>5.0309999999999997</v>
      </c>
      <c r="G258" s="44">
        <v>1.254</v>
      </c>
      <c r="H258" s="45"/>
      <c r="I258" s="46">
        <v>0</v>
      </c>
      <c r="J258" s="61">
        <v>0</v>
      </c>
      <c r="K258" s="47">
        <v>0</v>
      </c>
      <c r="L258" s="44">
        <v>0</v>
      </c>
      <c r="M258" s="43">
        <v>0</v>
      </c>
      <c r="N258" s="48">
        <v>0</v>
      </c>
      <c r="O258" s="48"/>
      <c r="P258" s="46">
        <v>0</v>
      </c>
      <c r="Q258" s="55">
        <v>0</v>
      </c>
      <c r="R258" s="56">
        <v>0</v>
      </c>
      <c r="S258" s="48">
        <v>0</v>
      </c>
      <c r="T258" s="48">
        <v>0</v>
      </c>
      <c r="U258" s="46">
        <v>0</v>
      </c>
      <c r="V258" s="49">
        <v>6.2850000000000001</v>
      </c>
      <c r="W258" s="50">
        <v>89</v>
      </c>
      <c r="X258" s="51">
        <v>-163</v>
      </c>
    </row>
    <row r="259" spans="1:24" x14ac:dyDescent="0.25">
      <c r="A259" s="91">
        <v>253</v>
      </c>
      <c r="B259" s="40" t="s">
        <v>1389</v>
      </c>
      <c r="C259" s="41">
        <v>675244</v>
      </c>
      <c r="D259" s="40" t="s">
        <v>28</v>
      </c>
      <c r="E259" s="42">
        <v>38692</v>
      </c>
      <c r="F259" s="43">
        <v>5.0289999999999999</v>
      </c>
      <c r="G259" s="44">
        <v>1.254</v>
      </c>
      <c r="H259" s="45">
        <v>0</v>
      </c>
      <c r="I259" s="46">
        <v>0</v>
      </c>
      <c r="J259" s="61">
        <v>0</v>
      </c>
      <c r="K259" s="47">
        <v>0</v>
      </c>
      <c r="L259" s="44">
        <v>0</v>
      </c>
      <c r="M259" s="43">
        <v>0</v>
      </c>
      <c r="N259" s="48">
        <v>0</v>
      </c>
      <c r="O259" s="48"/>
      <c r="P259" s="46">
        <v>0</v>
      </c>
      <c r="Q259" s="55">
        <v>0</v>
      </c>
      <c r="R259" s="56">
        <v>0</v>
      </c>
      <c r="S259" s="48">
        <v>0</v>
      </c>
      <c r="T259" s="48">
        <v>0</v>
      </c>
      <c r="U259" s="46">
        <v>0</v>
      </c>
      <c r="V259" s="49">
        <v>6.2829999999999995</v>
      </c>
      <c r="W259" s="50">
        <v>149</v>
      </c>
      <c r="X259" s="51">
        <v>-104</v>
      </c>
    </row>
    <row r="260" spans="1:24" x14ac:dyDescent="0.25">
      <c r="A260" s="91">
        <v>254</v>
      </c>
      <c r="B260" s="40" t="s">
        <v>709</v>
      </c>
      <c r="C260" s="41">
        <v>670130</v>
      </c>
      <c r="D260" s="40" t="s">
        <v>37</v>
      </c>
      <c r="E260" s="42">
        <v>38029</v>
      </c>
      <c r="F260" s="43">
        <v>5.0220000000000002</v>
      </c>
      <c r="G260" s="44">
        <v>1.2569999999999999</v>
      </c>
      <c r="H260" s="45"/>
      <c r="I260" s="46">
        <v>0</v>
      </c>
      <c r="J260" s="61">
        <v>0</v>
      </c>
      <c r="K260" s="47">
        <v>0</v>
      </c>
      <c r="L260" s="44">
        <v>0</v>
      </c>
      <c r="M260" s="43">
        <v>0</v>
      </c>
      <c r="N260" s="48">
        <v>0</v>
      </c>
      <c r="O260" s="48"/>
      <c r="P260" s="46">
        <v>0</v>
      </c>
      <c r="Q260" s="55">
        <v>0</v>
      </c>
      <c r="R260" s="56">
        <v>0</v>
      </c>
      <c r="S260" s="48">
        <v>0</v>
      </c>
      <c r="T260" s="48">
        <v>0</v>
      </c>
      <c r="U260" s="46">
        <v>0</v>
      </c>
      <c r="V260" s="49">
        <v>6.2789999999999999</v>
      </c>
      <c r="W260" s="50">
        <v>321</v>
      </c>
      <c r="X260" s="51">
        <v>67</v>
      </c>
    </row>
    <row r="261" spans="1:24" x14ac:dyDescent="0.25">
      <c r="A261" s="91">
        <v>255</v>
      </c>
      <c r="B261" s="40" t="s">
        <v>829</v>
      </c>
      <c r="C261" s="41">
        <v>684736</v>
      </c>
      <c r="D261" s="40" t="s">
        <v>303</v>
      </c>
      <c r="E261" s="42">
        <v>38246</v>
      </c>
      <c r="F261" s="43">
        <v>4.99</v>
      </c>
      <c r="G261" s="44">
        <v>1.2869999999999999</v>
      </c>
      <c r="H261" s="45"/>
      <c r="I261" s="46">
        <v>0</v>
      </c>
      <c r="J261" s="61">
        <v>0</v>
      </c>
      <c r="K261" s="47">
        <v>0</v>
      </c>
      <c r="L261" s="44">
        <v>0</v>
      </c>
      <c r="M261" s="43">
        <v>0</v>
      </c>
      <c r="N261" s="48">
        <v>0</v>
      </c>
      <c r="O261" s="48"/>
      <c r="P261" s="46">
        <v>0</v>
      </c>
      <c r="Q261" s="55">
        <v>0</v>
      </c>
      <c r="R261" s="56">
        <v>0</v>
      </c>
      <c r="S261" s="48">
        <v>0</v>
      </c>
      <c r="T261" s="48">
        <v>0</v>
      </c>
      <c r="U261" s="46">
        <v>0</v>
      </c>
      <c r="V261" s="49">
        <v>6.2770000000000001</v>
      </c>
      <c r="W261" s="50">
        <v>398</v>
      </c>
      <c r="X261" s="51">
        <v>143</v>
      </c>
    </row>
    <row r="262" spans="1:24" x14ac:dyDescent="0.25">
      <c r="A262" s="91">
        <v>256</v>
      </c>
      <c r="B262" s="40" t="s">
        <v>847</v>
      </c>
      <c r="C262" s="41">
        <v>656669</v>
      </c>
      <c r="D262" s="40" t="s">
        <v>439</v>
      </c>
      <c r="E262" s="42">
        <v>38302</v>
      </c>
      <c r="F262" s="43">
        <v>5.0090000000000003</v>
      </c>
      <c r="G262" s="44">
        <v>1.256</v>
      </c>
      <c r="H262" s="45"/>
      <c r="I262" s="46">
        <v>0</v>
      </c>
      <c r="J262" s="61">
        <v>0</v>
      </c>
      <c r="K262" s="47">
        <v>0</v>
      </c>
      <c r="L262" s="44">
        <v>0</v>
      </c>
      <c r="M262" s="43">
        <v>0</v>
      </c>
      <c r="N262" s="48">
        <v>0</v>
      </c>
      <c r="O262" s="48"/>
      <c r="P262" s="46">
        <v>0</v>
      </c>
      <c r="Q262" s="55">
        <v>0</v>
      </c>
      <c r="R262" s="56">
        <v>0</v>
      </c>
      <c r="S262" s="48">
        <v>0</v>
      </c>
      <c r="T262" s="48">
        <v>0</v>
      </c>
      <c r="U262" s="46">
        <v>0</v>
      </c>
      <c r="V262" s="49">
        <v>6.2650000000000006</v>
      </c>
      <c r="W262" s="50">
        <v>72</v>
      </c>
      <c r="X262" s="51">
        <v>-184</v>
      </c>
    </row>
    <row r="263" spans="1:24" x14ac:dyDescent="0.25">
      <c r="A263" s="91">
        <v>257</v>
      </c>
      <c r="B263" s="40" t="s">
        <v>1456</v>
      </c>
      <c r="C263" s="41">
        <v>685142</v>
      </c>
      <c r="D263" s="40" t="s">
        <v>1661</v>
      </c>
      <c r="E263" s="42">
        <v>38576</v>
      </c>
      <c r="F263" s="43">
        <v>4.9799999999999995</v>
      </c>
      <c r="G263" s="44">
        <v>1.2789999999999999</v>
      </c>
      <c r="H263" s="45">
        <v>0</v>
      </c>
      <c r="I263" s="46">
        <v>0</v>
      </c>
      <c r="J263" s="61">
        <v>0</v>
      </c>
      <c r="K263" s="47">
        <v>0</v>
      </c>
      <c r="L263" s="44">
        <v>0</v>
      </c>
      <c r="M263" s="43">
        <v>0</v>
      </c>
      <c r="N263" s="48">
        <v>0</v>
      </c>
      <c r="O263" s="48"/>
      <c r="P263" s="46">
        <v>0</v>
      </c>
      <c r="Q263" s="55">
        <v>0</v>
      </c>
      <c r="R263" s="56">
        <v>0</v>
      </c>
      <c r="S263" s="48">
        <v>0</v>
      </c>
      <c r="T263" s="48">
        <v>0</v>
      </c>
      <c r="U263" s="46">
        <v>0</v>
      </c>
      <c r="V263" s="49">
        <v>6.2589999999999995</v>
      </c>
      <c r="W263" s="50">
        <v>371</v>
      </c>
      <c r="X263" s="51">
        <v>114</v>
      </c>
    </row>
    <row r="264" spans="1:24" x14ac:dyDescent="0.25">
      <c r="A264" s="91">
        <v>258</v>
      </c>
      <c r="B264" s="40" t="s">
        <v>1667</v>
      </c>
      <c r="C264" s="41">
        <v>667360</v>
      </c>
      <c r="D264" s="40" t="s">
        <v>1668</v>
      </c>
      <c r="E264" s="42">
        <v>38070</v>
      </c>
      <c r="F264" s="43">
        <v>4.976</v>
      </c>
      <c r="G264" s="44">
        <v>1.238</v>
      </c>
      <c r="H264" s="45">
        <v>0</v>
      </c>
      <c r="I264" s="46">
        <v>0</v>
      </c>
      <c r="J264" s="61">
        <v>0</v>
      </c>
      <c r="K264" s="47">
        <v>0</v>
      </c>
      <c r="L264" s="44">
        <v>0</v>
      </c>
      <c r="M264" s="43">
        <v>0</v>
      </c>
      <c r="N264" s="48">
        <v>0</v>
      </c>
      <c r="O264" s="48"/>
      <c r="P264" s="46">
        <v>0</v>
      </c>
      <c r="Q264" s="55">
        <v>0</v>
      </c>
      <c r="R264" s="56">
        <v>0</v>
      </c>
      <c r="S264" s="48">
        <v>0</v>
      </c>
      <c r="T264" s="48">
        <v>0</v>
      </c>
      <c r="U264" s="46">
        <v>0</v>
      </c>
      <c r="V264" s="49">
        <v>6.2140000000000004</v>
      </c>
      <c r="W264" s="50"/>
      <c r="X264" s="51" t="s">
        <v>1808</v>
      </c>
    </row>
    <row r="265" spans="1:24" x14ac:dyDescent="0.25">
      <c r="A265" s="91">
        <v>259</v>
      </c>
      <c r="B265" s="40" t="s">
        <v>1492</v>
      </c>
      <c r="C265" s="41">
        <v>688210</v>
      </c>
      <c r="D265" s="40" t="s">
        <v>247</v>
      </c>
      <c r="E265" s="42">
        <v>38468</v>
      </c>
      <c r="F265" s="43">
        <v>4.9489999999999998</v>
      </c>
      <c r="G265" s="44">
        <v>1.2649999999999999</v>
      </c>
      <c r="H265" s="45">
        <v>0</v>
      </c>
      <c r="I265" s="46">
        <v>0</v>
      </c>
      <c r="J265" s="61">
        <v>0</v>
      </c>
      <c r="K265" s="47">
        <v>0</v>
      </c>
      <c r="L265" s="44">
        <v>0</v>
      </c>
      <c r="M265" s="43">
        <v>0</v>
      </c>
      <c r="N265" s="48">
        <v>0</v>
      </c>
      <c r="O265" s="48"/>
      <c r="P265" s="46">
        <v>0</v>
      </c>
      <c r="Q265" s="55">
        <v>0</v>
      </c>
      <c r="R265" s="56">
        <v>0</v>
      </c>
      <c r="S265" s="48">
        <v>0</v>
      </c>
      <c r="T265" s="48">
        <v>0</v>
      </c>
      <c r="U265" s="46">
        <v>0</v>
      </c>
      <c r="V265" s="49">
        <v>6.2139999999999995</v>
      </c>
      <c r="W265" s="50">
        <v>505</v>
      </c>
      <c r="X265" s="51">
        <v>246</v>
      </c>
    </row>
    <row r="266" spans="1:24" x14ac:dyDescent="0.25">
      <c r="A266" s="91">
        <v>260</v>
      </c>
      <c r="B266" s="40" t="s">
        <v>921</v>
      </c>
      <c r="C266" s="41">
        <v>671835</v>
      </c>
      <c r="D266" s="40" t="s">
        <v>990</v>
      </c>
      <c r="E266" s="42">
        <v>38320</v>
      </c>
      <c r="F266" s="43">
        <v>4.976</v>
      </c>
      <c r="G266" s="44">
        <v>1.2369999999999999</v>
      </c>
      <c r="H266" s="45"/>
      <c r="I266" s="46">
        <v>0</v>
      </c>
      <c r="J266" s="61">
        <v>0</v>
      </c>
      <c r="K266" s="47">
        <v>0</v>
      </c>
      <c r="L266" s="44">
        <v>0</v>
      </c>
      <c r="M266" s="43">
        <v>0</v>
      </c>
      <c r="N266" s="48">
        <v>0</v>
      </c>
      <c r="O266" s="48"/>
      <c r="P266" s="46">
        <v>0</v>
      </c>
      <c r="Q266" s="55">
        <v>0</v>
      </c>
      <c r="R266" s="56">
        <v>0</v>
      </c>
      <c r="S266" s="48">
        <v>0</v>
      </c>
      <c r="T266" s="48">
        <v>0</v>
      </c>
      <c r="U266" s="46">
        <v>0</v>
      </c>
      <c r="V266" s="49">
        <v>6.2130000000000001</v>
      </c>
      <c r="W266" s="50">
        <v>514</v>
      </c>
      <c r="X266" s="51">
        <v>254</v>
      </c>
    </row>
    <row r="267" spans="1:24" x14ac:dyDescent="0.25">
      <c r="A267" s="91">
        <v>261</v>
      </c>
      <c r="B267" s="40" t="s">
        <v>1669</v>
      </c>
      <c r="C267" s="41">
        <v>675528</v>
      </c>
      <c r="D267" s="40" t="s">
        <v>229</v>
      </c>
      <c r="E267" s="42">
        <v>38231</v>
      </c>
      <c r="F267" s="43">
        <v>4.9450000000000003</v>
      </c>
      <c r="G267" s="44">
        <v>1.2469999999999999</v>
      </c>
      <c r="H267" s="45">
        <v>0</v>
      </c>
      <c r="I267" s="46">
        <v>0</v>
      </c>
      <c r="J267" s="61">
        <v>0</v>
      </c>
      <c r="K267" s="47">
        <v>0</v>
      </c>
      <c r="L267" s="44">
        <v>0</v>
      </c>
      <c r="M267" s="43">
        <v>0</v>
      </c>
      <c r="N267" s="48">
        <v>0</v>
      </c>
      <c r="O267" s="48"/>
      <c r="P267" s="46">
        <v>0</v>
      </c>
      <c r="Q267" s="55">
        <v>0</v>
      </c>
      <c r="R267" s="56">
        <v>0</v>
      </c>
      <c r="S267" s="48">
        <v>0</v>
      </c>
      <c r="T267" s="48">
        <v>0</v>
      </c>
      <c r="U267" s="46">
        <v>0</v>
      </c>
      <c r="V267" s="49">
        <v>6.1920000000000002</v>
      </c>
      <c r="W267" s="50"/>
      <c r="X267" s="51" t="s">
        <v>1808</v>
      </c>
    </row>
    <row r="268" spans="1:24" x14ac:dyDescent="0.25">
      <c r="A268" s="91">
        <v>262</v>
      </c>
      <c r="B268" s="40" t="s">
        <v>1004</v>
      </c>
      <c r="C268" s="41">
        <v>663823</v>
      </c>
      <c r="D268" s="40" t="s">
        <v>802</v>
      </c>
      <c r="E268" s="42">
        <v>37634</v>
      </c>
      <c r="F268" s="43">
        <v>4.9319999999999995</v>
      </c>
      <c r="G268" s="44">
        <v>1.2549999999999999</v>
      </c>
      <c r="H268" s="45"/>
      <c r="I268" s="46">
        <v>0</v>
      </c>
      <c r="J268" s="61">
        <v>0</v>
      </c>
      <c r="K268" s="47">
        <v>0</v>
      </c>
      <c r="L268" s="44">
        <v>0</v>
      </c>
      <c r="M268" s="43">
        <v>0</v>
      </c>
      <c r="N268" s="48">
        <v>0</v>
      </c>
      <c r="O268" s="48"/>
      <c r="P268" s="46">
        <v>0</v>
      </c>
      <c r="Q268" s="55">
        <v>0</v>
      </c>
      <c r="R268" s="56">
        <v>0</v>
      </c>
      <c r="S268" s="48">
        <v>0</v>
      </c>
      <c r="T268" s="48">
        <v>0</v>
      </c>
      <c r="U268" s="46">
        <v>0</v>
      </c>
      <c r="V268" s="49">
        <v>6.1869999999999994</v>
      </c>
      <c r="W268" s="50">
        <v>632</v>
      </c>
      <c r="X268" s="51">
        <v>370</v>
      </c>
    </row>
    <row r="269" spans="1:24" x14ac:dyDescent="0.25">
      <c r="A269" s="91">
        <v>263</v>
      </c>
      <c r="B269" s="40" t="s">
        <v>999</v>
      </c>
      <c r="C269" s="41">
        <v>674356</v>
      </c>
      <c r="D269" s="40" t="s">
        <v>347</v>
      </c>
      <c r="E269" s="42">
        <v>37869</v>
      </c>
      <c r="F269" s="43">
        <v>4.95</v>
      </c>
      <c r="G269" s="44">
        <v>1.2309999999999999</v>
      </c>
      <c r="H269" s="45"/>
      <c r="I269" s="46">
        <v>0</v>
      </c>
      <c r="J269" s="61">
        <v>0</v>
      </c>
      <c r="K269" s="47">
        <v>0</v>
      </c>
      <c r="L269" s="44">
        <v>0</v>
      </c>
      <c r="M269" s="43">
        <v>0</v>
      </c>
      <c r="N269" s="48">
        <v>0</v>
      </c>
      <c r="O269" s="48"/>
      <c r="P269" s="46">
        <v>0</v>
      </c>
      <c r="Q269" s="55">
        <v>0</v>
      </c>
      <c r="R269" s="56">
        <v>0</v>
      </c>
      <c r="S269" s="48">
        <v>0</v>
      </c>
      <c r="T269" s="48">
        <v>0</v>
      </c>
      <c r="U269" s="46">
        <v>0</v>
      </c>
      <c r="V269" s="49">
        <v>6.181</v>
      </c>
      <c r="W269" s="50">
        <v>433</v>
      </c>
      <c r="X269" s="51">
        <v>170</v>
      </c>
    </row>
    <row r="270" spans="1:24" x14ac:dyDescent="0.25">
      <c r="A270" s="91">
        <v>264</v>
      </c>
      <c r="B270" s="40" t="s">
        <v>701</v>
      </c>
      <c r="C270" s="41">
        <v>664648</v>
      </c>
      <c r="D270" s="40" t="s">
        <v>303</v>
      </c>
      <c r="E270" s="42">
        <v>38199</v>
      </c>
      <c r="F270" s="43">
        <v>4.97</v>
      </c>
      <c r="G270" s="44">
        <v>1.21</v>
      </c>
      <c r="H270" s="45"/>
      <c r="I270" s="46">
        <v>0</v>
      </c>
      <c r="J270" s="61">
        <v>0</v>
      </c>
      <c r="K270" s="47">
        <v>0</v>
      </c>
      <c r="L270" s="44">
        <v>0</v>
      </c>
      <c r="M270" s="43">
        <v>0</v>
      </c>
      <c r="N270" s="48">
        <v>0</v>
      </c>
      <c r="O270" s="48"/>
      <c r="P270" s="46">
        <v>0</v>
      </c>
      <c r="Q270" s="55">
        <v>0</v>
      </c>
      <c r="R270" s="56">
        <v>0</v>
      </c>
      <c r="S270" s="48">
        <v>0</v>
      </c>
      <c r="T270" s="48">
        <v>0</v>
      </c>
      <c r="U270" s="46">
        <v>0</v>
      </c>
      <c r="V270" s="49">
        <v>6.18</v>
      </c>
      <c r="W270" s="50">
        <v>259</v>
      </c>
      <c r="X270" s="51">
        <v>-5</v>
      </c>
    </row>
    <row r="271" spans="1:24" x14ac:dyDescent="0.25">
      <c r="A271" s="91">
        <v>265</v>
      </c>
      <c r="B271" s="40" t="s">
        <v>1671</v>
      </c>
      <c r="C271" s="41">
        <v>691742</v>
      </c>
      <c r="D271" s="40" t="s">
        <v>439</v>
      </c>
      <c r="E271" s="42">
        <v>38161</v>
      </c>
      <c r="F271" s="43">
        <v>4.931</v>
      </c>
      <c r="G271" s="44">
        <v>1.2409999999999999</v>
      </c>
      <c r="H271" s="45">
        <v>0</v>
      </c>
      <c r="I271" s="46">
        <v>0</v>
      </c>
      <c r="J271" s="61">
        <v>0</v>
      </c>
      <c r="K271" s="47">
        <v>0</v>
      </c>
      <c r="L271" s="44">
        <v>0</v>
      </c>
      <c r="M271" s="43">
        <v>0</v>
      </c>
      <c r="N271" s="48">
        <v>0</v>
      </c>
      <c r="O271" s="48"/>
      <c r="P271" s="46">
        <v>0</v>
      </c>
      <c r="Q271" s="55">
        <v>0</v>
      </c>
      <c r="R271" s="56">
        <v>0</v>
      </c>
      <c r="S271" s="48">
        <v>0</v>
      </c>
      <c r="T271" s="48">
        <v>0</v>
      </c>
      <c r="U271" s="46">
        <v>0</v>
      </c>
      <c r="V271" s="49">
        <v>6.1719999999999997</v>
      </c>
      <c r="W271" s="50"/>
      <c r="X271" s="51" t="s">
        <v>1808</v>
      </c>
    </row>
    <row r="272" spans="1:24" x14ac:dyDescent="0.25">
      <c r="A272" s="91">
        <v>266</v>
      </c>
      <c r="B272" s="40" t="s">
        <v>473</v>
      </c>
      <c r="C272" s="41">
        <v>675257</v>
      </c>
      <c r="D272" s="40" t="s">
        <v>1658</v>
      </c>
      <c r="E272" s="42">
        <v>37881</v>
      </c>
      <c r="F272" s="43">
        <v>4.9219999999999997</v>
      </c>
      <c r="G272" s="44">
        <v>1.2</v>
      </c>
      <c r="H272" s="45"/>
      <c r="I272" s="46">
        <v>0</v>
      </c>
      <c r="J272" s="61">
        <v>0</v>
      </c>
      <c r="K272" s="47">
        <v>0</v>
      </c>
      <c r="L272" s="44">
        <v>0</v>
      </c>
      <c r="M272" s="43">
        <v>0</v>
      </c>
      <c r="N272" s="48">
        <v>0</v>
      </c>
      <c r="O272" s="48"/>
      <c r="P272" s="46">
        <v>0</v>
      </c>
      <c r="Q272" s="55">
        <v>0</v>
      </c>
      <c r="R272" s="56">
        <v>0</v>
      </c>
      <c r="S272" s="48">
        <v>0</v>
      </c>
      <c r="T272" s="48">
        <v>0</v>
      </c>
      <c r="U272" s="46">
        <v>0</v>
      </c>
      <c r="V272" s="49">
        <v>6.1219999999999999</v>
      </c>
      <c r="W272" s="50">
        <v>462</v>
      </c>
      <c r="X272" s="51">
        <v>196</v>
      </c>
    </row>
    <row r="273" spans="1:24" x14ac:dyDescent="0.25">
      <c r="A273" s="91">
        <v>267</v>
      </c>
      <c r="B273" s="40" t="s">
        <v>689</v>
      </c>
      <c r="C273" s="41">
        <v>672567</v>
      </c>
      <c r="D273" s="40" t="s">
        <v>203</v>
      </c>
      <c r="E273" s="42">
        <v>38065</v>
      </c>
      <c r="F273" s="43">
        <v>1.3180000000000001</v>
      </c>
      <c r="G273" s="44">
        <v>4.7669999999999995</v>
      </c>
      <c r="H273" s="45"/>
      <c r="I273" s="46">
        <v>0</v>
      </c>
      <c r="J273" s="61">
        <v>0</v>
      </c>
      <c r="K273" s="47">
        <v>0</v>
      </c>
      <c r="L273" s="44">
        <v>0</v>
      </c>
      <c r="M273" s="43">
        <v>0</v>
      </c>
      <c r="N273" s="48">
        <v>0</v>
      </c>
      <c r="O273" s="48"/>
      <c r="P273" s="46">
        <v>0</v>
      </c>
      <c r="Q273" s="55">
        <v>0</v>
      </c>
      <c r="R273" s="56">
        <v>0</v>
      </c>
      <c r="S273" s="48">
        <v>0</v>
      </c>
      <c r="T273" s="48">
        <v>0</v>
      </c>
      <c r="U273" s="46">
        <v>0</v>
      </c>
      <c r="V273" s="49">
        <v>6.0849999999999991</v>
      </c>
      <c r="W273" s="50">
        <v>228</v>
      </c>
      <c r="X273" s="51">
        <v>-39</v>
      </c>
    </row>
    <row r="274" spans="1:24" x14ac:dyDescent="0.25">
      <c r="A274" s="91">
        <v>268</v>
      </c>
      <c r="B274" s="40" t="s">
        <v>875</v>
      </c>
      <c r="C274" s="41">
        <v>654086</v>
      </c>
      <c r="D274" s="40" t="s">
        <v>192</v>
      </c>
      <c r="E274" s="42">
        <v>38069</v>
      </c>
      <c r="F274" s="43">
        <v>1.3220000000000001</v>
      </c>
      <c r="G274" s="44">
        <v>4.758</v>
      </c>
      <c r="H274" s="45"/>
      <c r="I274" s="46">
        <v>0</v>
      </c>
      <c r="J274" s="61">
        <v>0</v>
      </c>
      <c r="K274" s="47">
        <v>0</v>
      </c>
      <c r="L274" s="44">
        <v>0</v>
      </c>
      <c r="M274" s="43">
        <v>0</v>
      </c>
      <c r="N274" s="48">
        <v>0</v>
      </c>
      <c r="O274" s="48"/>
      <c r="P274" s="46">
        <v>0</v>
      </c>
      <c r="Q274" s="55">
        <v>0</v>
      </c>
      <c r="R274" s="56">
        <v>0</v>
      </c>
      <c r="S274" s="48">
        <v>0</v>
      </c>
      <c r="T274" s="48">
        <v>0</v>
      </c>
      <c r="U274" s="46">
        <v>0</v>
      </c>
      <c r="V274" s="49">
        <v>6.08</v>
      </c>
      <c r="W274" s="50">
        <v>278</v>
      </c>
      <c r="X274" s="51">
        <v>10</v>
      </c>
    </row>
    <row r="275" spans="1:24" x14ac:dyDescent="0.25">
      <c r="A275" s="91">
        <v>269</v>
      </c>
      <c r="B275" s="40" t="s">
        <v>1498</v>
      </c>
      <c r="C275" s="41">
        <v>666032</v>
      </c>
      <c r="D275" s="40" t="s">
        <v>232</v>
      </c>
      <c r="E275" s="42">
        <v>38711</v>
      </c>
      <c r="F275" s="43">
        <v>1.333</v>
      </c>
      <c r="G275" s="44">
        <v>4.7329999999999997</v>
      </c>
      <c r="H275" s="45">
        <v>0</v>
      </c>
      <c r="I275" s="46">
        <v>0</v>
      </c>
      <c r="J275" s="61">
        <v>0</v>
      </c>
      <c r="K275" s="47">
        <v>0</v>
      </c>
      <c r="L275" s="44">
        <v>0</v>
      </c>
      <c r="M275" s="43">
        <v>0</v>
      </c>
      <c r="N275" s="48">
        <v>0</v>
      </c>
      <c r="O275" s="48"/>
      <c r="P275" s="46">
        <v>0</v>
      </c>
      <c r="Q275" s="55">
        <v>0</v>
      </c>
      <c r="R275" s="56">
        <v>0</v>
      </c>
      <c r="S275" s="48">
        <v>0</v>
      </c>
      <c r="T275" s="48">
        <v>0</v>
      </c>
      <c r="U275" s="46">
        <v>0</v>
      </c>
      <c r="V275" s="49">
        <v>6.0659999999999998</v>
      </c>
      <c r="W275" s="50">
        <v>554</v>
      </c>
      <c r="X275" s="51">
        <v>285</v>
      </c>
    </row>
    <row r="276" spans="1:24" x14ac:dyDescent="0.25">
      <c r="A276" s="91">
        <v>270</v>
      </c>
      <c r="B276" s="40" t="s">
        <v>876</v>
      </c>
      <c r="C276" s="41">
        <v>669301</v>
      </c>
      <c r="D276" s="40" t="s">
        <v>48</v>
      </c>
      <c r="E276" s="42">
        <v>38052</v>
      </c>
      <c r="F276" s="43">
        <v>1.347</v>
      </c>
      <c r="G276" s="44">
        <v>4.6979999999999995</v>
      </c>
      <c r="H276" s="45"/>
      <c r="I276" s="46">
        <v>0</v>
      </c>
      <c r="J276" s="61">
        <v>0</v>
      </c>
      <c r="K276" s="47">
        <v>0</v>
      </c>
      <c r="L276" s="44">
        <v>0</v>
      </c>
      <c r="M276" s="43">
        <v>0</v>
      </c>
      <c r="N276" s="48">
        <v>0</v>
      </c>
      <c r="O276" s="48"/>
      <c r="P276" s="46">
        <v>0</v>
      </c>
      <c r="Q276" s="55">
        <v>0</v>
      </c>
      <c r="R276" s="56">
        <v>0</v>
      </c>
      <c r="S276" s="48">
        <v>0</v>
      </c>
      <c r="T276" s="48">
        <v>0</v>
      </c>
      <c r="U276" s="46">
        <v>0</v>
      </c>
      <c r="V276" s="49">
        <v>6.0449999999999999</v>
      </c>
      <c r="W276" s="50">
        <v>320</v>
      </c>
      <c r="X276" s="51">
        <v>50</v>
      </c>
    </row>
    <row r="277" spans="1:24" x14ac:dyDescent="0.25">
      <c r="A277" s="91">
        <v>271</v>
      </c>
      <c r="B277" s="40" t="s">
        <v>900</v>
      </c>
      <c r="C277" s="41">
        <v>679449</v>
      </c>
      <c r="D277" s="40" t="s">
        <v>364</v>
      </c>
      <c r="E277" s="42">
        <v>38187</v>
      </c>
      <c r="F277" s="43">
        <v>1.343</v>
      </c>
      <c r="G277" s="44">
        <v>4.6849999999999996</v>
      </c>
      <c r="H277" s="45"/>
      <c r="I277" s="46">
        <v>0</v>
      </c>
      <c r="J277" s="61">
        <v>0</v>
      </c>
      <c r="K277" s="47">
        <v>0</v>
      </c>
      <c r="L277" s="44">
        <v>0</v>
      </c>
      <c r="M277" s="43">
        <v>0</v>
      </c>
      <c r="N277" s="48">
        <v>0</v>
      </c>
      <c r="O277" s="48"/>
      <c r="P277" s="46">
        <v>0</v>
      </c>
      <c r="Q277" s="55">
        <v>0</v>
      </c>
      <c r="R277" s="56">
        <v>0</v>
      </c>
      <c r="S277" s="48">
        <v>0</v>
      </c>
      <c r="T277" s="48">
        <v>0</v>
      </c>
      <c r="U277" s="46">
        <v>0</v>
      </c>
      <c r="V277" s="49">
        <v>6.0279999999999996</v>
      </c>
      <c r="W277" s="50">
        <v>440</v>
      </c>
      <c r="X277" s="51">
        <v>169</v>
      </c>
    </row>
    <row r="278" spans="1:24" x14ac:dyDescent="0.25">
      <c r="A278" s="91">
        <v>272</v>
      </c>
      <c r="B278" s="40" t="s">
        <v>455</v>
      </c>
      <c r="C278" s="41">
        <v>682642</v>
      </c>
      <c r="D278" s="40" t="s">
        <v>335</v>
      </c>
      <c r="E278" s="42">
        <v>37802</v>
      </c>
      <c r="F278" s="43">
        <v>1.2969999999999999</v>
      </c>
      <c r="G278" s="44">
        <v>4.7269999999999994</v>
      </c>
      <c r="H278" s="45"/>
      <c r="I278" s="46">
        <v>0</v>
      </c>
      <c r="J278" s="61">
        <v>0</v>
      </c>
      <c r="K278" s="47">
        <v>0</v>
      </c>
      <c r="L278" s="44">
        <v>0</v>
      </c>
      <c r="M278" s="43">
        <v>0</v>
      </c>
      <c r="N278" s="48">
        <v>0</v>
      </c>
      <c r="O278" s="48"/>
      <c r="P278" s="46">
        <v>0</v>
      </c>
      <c r="Q278" s="55">
        <v>0</v>
      </c>
      <c r="R278" s="56">
        <v>0</v>
      </c>
      <c r="S278" s="48">
        <v>0</v>
      </c>
      <c r="T278" s="48">
        <v>0</v>
      </c>
      <c r="U278" s="46">
        <v>0</v>
      </c>
      <c r="V278" s="49">
        <v>6.0239999999999991</v>
      </c>
      <c r="W278" s="50">
        <v>300</v>
      </c>
      <c r="X278" s="51">
        <v>28</v>
      </c>
    </row>
    <row r="279" spans="1:24" x14ac:dyDescent="0.25">
      <c r="A279" s="91">
        <v>273</v>
      </c>
      <c r="B279" s="40" t="s">
        <v>431</v>
      </c>
      <c r="C279" s="41">
        <v>650243</v>
      </c>
      <c r="D279" s="40" t="s">
        <v>323</v>
      </c>
      <c r="E279" s="42">
        <v>37822</v>
      </c>
      <c r="F279" s="43">
        <v>1.319</v>
      </c>
      <c r="G279" s="44">
        <v>4.6909999999999998</v>
      </c>
      <c r="H279" s="45"/>
      <c r="I279" s="46">
        <v>0</v>
      </c>
      <c r="J279" s="61">
        <v>0</v>
      </c>
      <c r="K279" s="47">
        <v>0</v>
      </c>
      <c r="L279" s="44">
        <v>0</v>
      </c>
      <c r="M279" s="43">
        <v>0</v>
      </c>
      <c r="N279" s="48">
        <v>0</v>
      </c>
      <c r="O279" s="48"/>
      <c r="P279" s="46">
        <v>0</v>
      </c>
      <c r="Q279" s="55">
        <v>0</v>
      </c>
      <c r="R279" s="56">
        <v>0</v>
      </c>
      <c r="S279" s="48">
        <v>0</v>
      </c>
      <c r="T279" s="48">
        <v>0</v>
      </c>
      <c r="U279" s="46">
        <v>0</v>
      </c>
      <c r="V279" s="49">
        <v>6.01</v>
      </c>
      <c r="W279" s="50">
        <v>214</v>
      </c>
      <c r="X279" s="51">
        <v>-59</v>
      </c>
    </row>
    <row r="280" spans="1:24" x14ac:dyDescent="0.25">
      <c r="A280" s="91">
        <v>274</v>
      </c>
      <c r="B280" s="40" t="s">
        <v>1446</v>
      </c>
      <c r="C280" s="41">
        <v>683105</v>
      </c>
      <c r="D280" s="40" t="s">
        <v>392</v>
      </c>
      <c r="E280" s="42">
        <v>38493</v>
      </c>
      <c r="F280" s="43">
        <v>1.294</v>
      </c>
      <c r="G280" s="44">
        <v>4.7119999999999997</v>
      </c>
      <c r="H280" s="45">
        <v>0</v>
      </c>
      <c r="I280" s="46">
        <v>0</v>
      </c>
      <c r="J280" s="61">
        <v>0</v>
      </c>
      <c r="K280" s="47">
        <v>0</v>
      </c>
      <c r="L280" s="44">
        <v>0</v>
      </c>
      <c r="M280" s="43">
        <v>0</v>
      </c>
      <c r="N280" s="48">
        <v>0</v>
      </c>
      <c r="O280" s="48"/>
      <c r="P280" s="46">
        <v>0</v>
      </c>
      <c r="Q280" s="55">
        <v>0</v>
      </c>
      <c r="R280" s="56">
        <v>0</v>
      </c>
      <c r="S280" s="48">
        <v>0</v>
      </c>
      <c r="T280" s="48">
        <v>0</v>
      </c>
      <c r="U280" s="46">
        <v>0</v>
      </c>
      <c r="V280" s="49">
        <v>6.0060000000000002</v>
      </c>
      <c r="W280" s="50">
        <v>345</v>
      </c>
      <c r="X280" s="51">
        <v>71</v>
      </c>
    </row>
    <row r="281" spans="1:24" x14ac:dyDescent="0.25">
      <c r="A281" s="91">
        <v>275</v>
      </c>
      <c r="B281" s="40" t="s">
        <v>1041</v>
      </c>
      <c r="C281" s="41">
        <v>682435</v>
      </c>
      <c r="D281" s="40" t="s">
        <v>290</v>
      </c>
      <c r="E281" s="42">
        <v>37959</v>
      </c>
      <c r="F281" s="43">
        <v>1.266</v>
      </c>
      <c r="G281" s="44">
        <v>4.71</v>
      </c>
      <c r="H281" s="45">
        <v>0</v>
      </c>
      <c r="I281" s="46">
        <v>0</v>
      </c>
      <c r="J281" s="61">
        <v>0</v>
      </c>
      <c r="K281" s="47">
        <v>0</v>
      </c>
      <c r="L281" s="44">
        <v>0</v>
      </c>
      <c r="M281" s="43">
        <v>0</v>
      </c>
      <c r="N281" s="48">
        <v>0</v>
      </c>
      <c r="O281" s="48"/>
      <c r="P281" s="46">
        <v>0</v>
      </c>
      <c r="Q281" s="55">
        <v>0</v>
      </c>
      <c r="R281" s="56">
        <v>0</v>
      </c>
      <c r="S281" s="48">
        <v>0</v>
      </c>
      <c r="T281" s="48">
        <v>0</v>
      </c>
      <c r="U281" s="46">
        <v>0</v>
      </c>
      <c r="V281" s="49">
        <v>5.976</v>
      </c>
      <c r="W281" s="50">
        <v>683</v>
      </c>
      <c r="X281" s="51">
        <v>408</v>
      </c>
    </row>
    <row r="282" spans="1:24" x14ac:dyDescent="0.25">
      <c r="A282" s="91">
        <v>276</v>
      </c>
      <c r="B282" s="40" t="s">
        <v>1461</v>
      </c>
      <c r="C282" s="41">
        <v>687540</v>
      </c>
      <c r="D282" s="40" t="s">
        <v>125</v>
      </c>
      <c r="E282" s="42">
        <v>38665</v>
      </c>
      <c r="F282" s="43">
        <v>1.284</v>
      </c>
      <c r="G282" s="44">
        <v>4.6839999999999993</v>
      </c>
      <c r="H282" s="45">
        <v>0</v>
      </c>
      <c r="I282" s="46">
        <v>0</v>
      </c>
      <c r="J282" s="61">
        <v>0</v>
      </c>
      <c r="K282" s="47">
        <v>0</v>
      </c>
      <c r="L282" s="44">
        <v>0</v>
      </c>
      <c r="M282" s="43">
        <v>0</v>
      </c>
      <c r="N282" s="48">
        <v>0</v>
      </c>
      <c r="O282" s="48"/>
      <c r="P282" s="46">
        <v>0</v>
      </c>
      <c r="Q282" s="55">
        <v>0</v>
      </c>
      <c r="R282" s="56">
        <v>0</v>
      </c>
      <c r="S282" s="48">
        <v>0</v>
      </c>
      <c r="T282" s="48">
        <v>0</v>
      </c>
      <c r="U282" s="46">
        <v>0</v>
      </c>
      <c r="V282" s="49">
        <v>5.9679999999999991</v>
      </c>
      <c r="W282" s="50">
        <v>379</v>
      </c>
      <c r="X282" s="51">
        <v>103</v>
      </c>
    </row>
    <row r="283" spans="1:24" x14ac:dyDescent="0.25">
      <c r="A283" s="91">
        <v>277</v>
      </c>
      <c r="B283" s="40" t="s">
        <v>472</v>
      </c>
      <c r="C283" s="41">
        <v>658096</v>
      </c>
      <c r="D283" s="40" t="s">
        <v>122</v>
      </c>
      <c r="E283" s="42">
        <v>37831</v>
      </c>
      <c r="F283" s="43">
        <v>1.2469999999999999</v>
      </c>
      <c r="G283" s="44">
        <v>4.72</v>
      </c>
      <c r="H283" s="45"/>
      <c r="I283" s="46">
        <v>0</v>
      </c>
      <c r="J283" s="61">
        <v>0</v>
      </c>
      <c r="K283" s="47">
        <v>0</v>
      </c>
      <c r="L283" s="44">
        <v>0</v>
      </c>
      <c r="M283" s="43">
        <v>0</v>
      </c>
      <c r="N283" s="48">
        <v>0</v>
      </c>
      <c r="O283" s="48"/>
      <c r="P283" s="46">
        <v>0</v>
      </c>
      <c r="Q283" s="55">
        <v>0</v>
      </c>
      <c r="R283" s="56">
        <v>0</v>
      </c>
      <c r="S283" s="48">
        <v>0</v>
      </c>
      <c r="T283" s="48">
        <v>0</v>
      </c>
      <c r="U283" s="46">
        <v>0</v>
      </c>
      <c r="V283" s="49">
        <v>5.9669999999999996</v>
      </c>
      <c r="W283" s="50">
        <v>401</v>
      </c>
      <c r="X283" s="51">
        <v>124</v>
      </c>
    </row>
    <row r="284" spans="1:24" x14ac:dyDescent="0.25">
      <c r="A284" s="91">
        <v>278</v>
      </c>
      <c r="B284" s="40" t="s">
        <v>1416</v>
      </c>
      <c r="C284" s="41">
        <v>683593</v>
      </c>
      <c r="D284" s="40" t="s">
        <v>464</v>
      </c>
      <c r="E284" s="42">
        <v>38406</v>
      </c>
      <c r="F284" s="43">
        <v>2.6970000000000001</v>
      </c>
      <c r="G284" s="44">
        <v>2.5939999999999999</v>
      </c>
      <c r="H284" s="45">
        <v>0</v>
      </c>
      <c r="I284" s="46">
        <v>0</v>
      </c>
      <c r="J284" s="61">
        <v>0</v>
      </c>
      <c r="K284" s="47">
        <v>0</v>
      </c>
      <c r="L284" s="44">
        <v>0</v>
      </c>
      <c r="M284" s="43">
        <v>0</v>
      </c>
      <c r="N284" s="48">
        <v>0</v>
      </c>
      <c r="O284" s="48"/>
      <c r="P284" s="46">
        <v>0</v>
      </c>
      <c r="Q284" s="55">
        <v>0</v>
      </c>
      <c r="R284" s="56">
        <v>0</v>
      </c>
      <c r="S284" s="48">
        <v>0</v>
      </c>
      <c r="T284" s="48">
        <v>0</v>
      </c>
      <c r="U284" s="46">
        <v>0</v>
      </c>
      <c r="V284" s="49">
        <v>5.2910000000000004</v>
      </c>
      <c r="W284" s="50">
        <v>235</v>
      </c>
      <c r="X284" s="51">
        <v>-43</v>
      </c>
    </row>
    <row r="285" spans="1:24" x14ac:dyDescent="0.25">
      <c r="A285" s="91">
        <v>279</v>
      </c>
      <c r="B285" s="40" t="s">
        <v>1431</v>
      </c>
      <c r="C285" s="41">
        <v>670422</v>
      </c>
      <c r="D285" s="40" t="s">
        <v>1659</v>
      </c>
      <c r="E285" s="42">
        <v>38575</v>
      </c>
      <c r="F285" s="43">
        <v>2.6970000000000001</v>
      </c>
      <c r="G285" s="44">
        <v>2.593</v>
      </c>
      <c r="H285" s="45">
        <v>0</v>
      </c>
      <c r="I285" s="46">
        <v>0</v>
      </c>
      <c r="J285" s="61">
        <v>0</v>
      </c>
      <c r="K285" s="47">
        <v>0</v>
      </c>
      <c r="L285" s="44">
        <v>0</v>
      </c>
      <c r="M285" s="43">
        <v>0</v>
      </c>
      <c r="N285" s="48">
        <v>0</v>
      </c>
      <c r="O285" s="48"/>
      <c r="P285" s="46">
        <v>0</v>
      </c>
      <c r="Q285" s="55">
        <v>0</v>
      </c>
      <c r="R285" s="56">
        <v>0</v>
      </c>
      <c r="S285" s="48">
        <v>0</v>
      </c>
      <c r="T285" s="48">
        <v>0</v>
      </c>
      <c r="U285" s="46">
        <v>0</v>
      </c>
      <c r="V285" s="49">
        <v>5.29</v>
      </c>
      <c r="W285" s="50">
        <v>280</v>
      </c>
      <c r="X285" s="51">
        <v>1</v>
      </c>
    </row>
    <row r="286" spans="1:24" x14ac:dyDescent="0.25">
      <c r="A286" s="91">
        <v>280</v>
      </c>
      <c r="B286" s="40" t="s">
        <v>462</v>
      </c>
      <c r="C286" s="41">
        <v>651437</v>
      </c>
      <c r="D286" s="40" t="s">
        <v>252</v>
      </c>
      <c r="E286" s="42">
        <v>37843</v>
      </c>
      <c r="F286" s="43">
        <v>2.7109999999999999</v>
      </c>
      <c r="G286" s="44">
        <v>2.577</v>
      </c>
      <c r="H286" s="45"/>
      <c r="I286" s="46">
        <v>0</v>
      </c>
      <c r="J286" s="61">
        <v>0</v>
      </c>
      <c r="K286" s="47">
        <v>0</v>
      </c>
      <c r="L286" s="44">
        <v>0</v>
      </c>
      <c r="M286" s="43">
        <v>0</v>
      </c>
      <c r="N286" s="48">
        <v>0</v>
      </c>
      <c r="O286" s="48"/>
      <c r="P286" s="46">
        <v>0</v>
      </c>
      <c r="Q286" s="55">
        <v>0</v>
      </c>
      <c r="R286" s="56">
        <v>0</v>
      </c>
      <c r="S286" s="48">
        <v>0</v>
      </c>
      <c r="T286" s="48">
        <v>0</v>
      </c>
      <c r="U286" s="46">
        <v>0</v>
      </c>
      <c r="V286" s="49">
        <v>5.2880000000000003</v>
      </c>
      <c r="W286" s="50">
        <v>317</v>
      </c>
      <c r="X286" s="51">
        <v>37</v>
      </c>
    </row>
    <row r="287" spans="1:24" x14ac:dyDescent="0.25">
      <c r="A287" s="91">
        <v>281</v>
      </c>
      <c r="B287" s="40" t="s">
        <v>1430</v>
      </c>
      <c r="C287" s="41">
        <v>661944</v>
      </c>
      <c r="D287" s="40" t="s">
        <v>37</v>
      </c>
      <c r="E287" s="42">
        <v>38574</v>
      </c>
      <c r="F287" s="43">
        <v>2.714</v>
      </c>
      <c r="G287" s="44">
        <v>2.573</v>
      </c>
      <c r="H287" s="45">
        <v>0</v>
      </c>
      <c r="I287" s="46">
        <v>0</v>
      </c>
      <c r="J287" s="61">
        <v>0</v>
      </c>
      <c r="K287" s="47">
        <v>0</v>
      </c>
      <c r="L287" s="44">
        <v>0</v>
      </c>
      <c r="M287" s="43">
        <v>0</v>
      </c>
      <c r="N287" s="48">
        <v>0</v>
      </c>
      <c r="O287" s="48"/>
      <c r="P287" s="46">
        <v>0</v>
      </c>
      <c r="Q287" s="55">
        <v>0</v>
      </c>
      <c r="R287" s="56">
        <v>0</v>
      </c>
      <c r="S287" s="48">
        <v>0</v>
      </c>
      <c r="T287" s="48">
        <v>0</v>
      </c>
      <c r="U287" s="46">
        <v>0</v>
      </c>
      <c r="V287" s="49">
        <v>5.2869999999999999</v>
      </c>
      <c r="W287" s="50">
        <v>277</v>
      </c>
      <c r="X287" s="51">
        <v>-4</v>
      </c>
    </row>
    <row r="288" spans="1:24" x14ac:dyDescent="0.25">
      <c r="A288" s="91">
        <v>282</v>
      </c>
      <c r="B288" s="40" t="s">
        <v>828</v>
      </c>
      <c r="C288" s="41">
        <v>651294</v>
      </c>
      <c r="D288" s="40" t="s">
        <v>28</v>
      </c>
      <c r="E288" s="42">
        <v>38062</v>
      </c>
      <c r="F288" s="43">
        <v>5.0460000000000003</v>
      </c>
      <c r="G288" s="44">
        <v>0</v>
      </c>
      <c r="H288" s="45"/>
      <c r="I288" s="46">
        <v>0</v>
      </c>
      <c r="J288" s="61">
        <v>0</v>
      </c>
      <c r="K288" s="47">
        <v>0</v>
      </c>
      <c r="L288" s="44">
        <v>0</v>
      </c>
      <c r="M288" s="43">
        <v>0</v>
      </c>
      <c r="N288" s="48">
        <v>0</v>
      </c>
      <c r="O288" s="48"/>
      <c r="P288" s="46">
        <v>0</v>
      </c>
      <c r="Q288" s="55">
        <v>0</v>
      </c>
      <c r="R288" s="56">
        <v>0</v>
      </c>
      <c r="S288" s="48">
        <v>0</v>
      </c>
      <c r="T288" s="48">
        <v>0</v>
      </c>
      <c r="U288" s="46">
        <v>0</v>
      </c>
      <c r="V288" s="49">
        <v>5.0460000000000003</v>
      </c>
      <c r="W288" s="50">
        <v>84</v>
      </c>
      <c r="X288" s="51">
        <v>-198</v>
      </c>
    </row>
    <row r="289" spans="1:24" x14ac:dyDescent="0.25">
      <c r="A289" s="91">
        <v>283</v>
      </c>
      <c r="B289" s="40" t="s">
        <v>449</v>
      </c>
      <c r="C289" s="41">
        <v>659986</v>
      </c>
      <c r="D289" s="40" t="s">
        <v>273</v>
      </c>
      <c r="E289" s="42">
        <v>37788</v>
      </c>
      <c r="F289" s="43">
        <v>5.0119999999999996</v>
      </c>
      <c r="G289" s="44">
        <v>0</v>
      </c>
      <c r="H289" s="45"/>
      <c r="I289" s="46">
        <v>0</v>
      </c>
      <c r="J289" s="61">
        <v>0</v>
      </c>
      <c r="K289" s="47">
        <v>0</v>
      </c>
      <c r="L289" s="44">
        <v>0</v>
      </c>
      <c r="M289" s="43">
        <v>0</v>
      </c>
      <c r="N289" s="48">
        <v>0</v>
      </c>
      <c r="O289" s="48"/>
      <c r="P289" s="46">
        <v>0</v>
      </c>
      <c r="Q289" s="55">
        <v>0</v>
      </c>
      <c r="R289" s="56">
        <v>0</v>
      </c>
      <c r="S289" s="48">
        <v>0</v>
      </c>
      <c r="T289" s="48">
        <v>0</v>
      </c>
      <c r="U289" s="46">
        <v>0</v>
      </c>
      <c r="V289" s="49">
        <v>5.0119999999999996</v>
      </c>
      <c r="W289" s="50">
        <v>261</v>
      </c>
      <c r="X289" s="51">
        <v>-22</v>
      </c>
    </row>
    <row r="290" spans="1:24" x14ac:dyDescent="0.25">
      <c r="A290" s="91">
        <v>284</v>
      </c>
      <c r="B290" s="40" t="s">
        <v>1403</v>
      </c>
      <c r="C290" s="41">
        <v>667091</v>
      </c>
      <c r="D290" s="40" t="s">
        <v>44</v>
      </c>
      <c r="E290" s="42">
        <v>38520</v>
      </c>
      <c r="F290" s="43">
        <v>5.01</v>
      </c>
      <c r="G290" s="44">
        <v>0</v>
      </c>
      <c r="H290" s="45">
        <v>0</v>
      </c>
      <c r="I290" s="46">
        <v>0</v>
      </c>
      <c r="J290" s="61">
        <v>0</v>
      </c>
      <c r="K290" s="47">
        <v>0</v>
      </c>
      <c r="L290" s="44">
        <v>0</v>
      </c>
      <c r="M290" s="43">
        <v>0</v>
      </c>
      <c r="N290" s="48">
        <v>0</v>
      </c>
      <c r="O290" s="48"/>
      <c r="P290" s="46">
        <v>0</v>
      </c>
      <c r="Q290" s="55">
        <v>0</v>
      </c>
      <c r="R290" s="56">
        <v>0</v>
      </c>
      <c r="S290" s="48">
        <v>0</v>
      </c>
      <c r="T290" s="48">
        <v>0</v>
      </c>
      <c r="U290" s="46">
        <v>0</v>
      </c>
      <c r="V290" s="49">
        <v>5.01</v>
      </c>
      <c r="W290" s="50">
        <v>184</v>
      </c>
      <c r="X290" s="51">
        <v>-100</v>
      </c>
    </row>
    <row r="291" spans="1:24" x14ac:dyDescent="0.25">
      <c r="A291" s="91">
        <v>285</v>
      </c>
      <c r="B291" s="40" t="s">
        <v>432</v>
      </c>
      <c r="C291" s="41">
        <v>644489</v>
      </c>
      <c r="D291" s="40" t="s">
        <v>192</v>
      </c>
      <c r="E291" s="42">
        <v>37971</v>
      </c>
      <c r="F291" s="43">
        <v>5.0069999999999997</v>
      </c>
      <c r="G291" s="44">
        <v>0</v>
      </c>
      <c r="H291" s="45"/>
      <c r="I291" s="46">
        <v>0</v>
      </c>
      <c r="J291" s="61">
        <v>0</v>
      </c>
      <c r="K291" s="47">
        <v>0</v>
      </c>
      <c r="L291" s="44">
        <v>0</v>
      </c>
      <c r="M291" s="43">
        <v>0</v>
      </c>
      <c r="N291" s="48">
        <v>0</v>
      </c>
      <c r="O291" s="48"/>
      <c r="P291" s="46">
        <v>0</v>
      </c>
      <c r="Q291" s="55">
        <v>0</v>
      </c>
      <c r="R291" s="56">
        <v>0</v>
      </c>
      <c r="S291" s="48">
        <v>0</v>
      </c>
      <c r="T291" s="48">
        <v>0</v>
      </c>
      <c r="U291" s="46">
        <v>0</v>
      </c>
      <c r="V291" s="49">
        <v>5.0069999999999997</v>
      </c>
      <c r="W291" s="50">
        <v>284</v>
      </c>
      <c r="X291" s="51">
        <v>-1</v>
      </c>
    </row>
    <row r="292" spans="1:24" x14ac:dyDescent="0.25">
      <c r="A292" s="91">
        <v>286</v>
      </c>
      <c r="B292" s="40" t="s">
        <v>422</v>
      </c>
      <c r="C292" s="41">
        <v>647583</v>
      </c>
      <c r="D292" s="40" t="s">
        <v>221</v>
      </c>
      <c r="E292" s="42">
        <v>37705</v>
      </c>
      <c r="F292" s="43">
        <v>4.9939999999999998</v>
      </c>
      <c r="G292" s="44">
        <v>0</v>
      </c>
      <c r="H292" s="45"/>
      <c r="I292" s="46">
        <v>0</v>
      </c>
      <c r="J292" s="61">
        <v>0</v>
      </c>
      <c r="K292" s="47">
        <v>0</v>
      </c>
      <c r="L292" s="44">
        <v>0</v>
      </c>
      <c r="M292" s="43">
        <v>0</v>
      </c>
      <c r="N292" s="48">
        <v>0</v>
      </c>
      <c r="O292" s="48"/>
      <c r="P292" s="46">
        <v>0</v>
      </c>
      <c r="Q292" s="55">
        <v>0</v>
      </c>
      <c r="R292" s="56">
        <v>0</v>
      </c>
      <c r="S292" s="48">
        <v>0</v>
      </c>
      <c r="T292" s="48">
        <v>0</v>
      </c>
      <c r="U292" s="46">
        <v>0</v>
      </c>
      <c r="V292" s="49">
        <v>4.9939999999999998</v>
      </c>
      <c r="W292" s="50">
        <v>186</v>
      </c>
      <c r="X292" s="51">
        <v>-100</v>
      </c>
    </row>
    <row r="293" spans="1:24" x14ac:dyDescent="0.25">
      <c r="A293" s="91">
        <v>287</v>
      </c>
      <c r="B293" s="40" t="s">
        <v>690</v>
      </c>
      <c r="C293" s="41">
        <v>650253</v>
      </c>
      <c r="D293" s="40" t="s">
        <v>60</v>
      </c>
      <c r="E293" s="42">
        <v>38119</v>
      </c>
      <c r="F293" s="43">
        <v>4.9740000000000002</v>
      </c>
      <c r="G293" s="44">
        <v>0</v>
      </c>
      <c r="H293" s="45"/>
      <c r="I293" s="46">
        <v>0</v>
      </c>
      <c r="J293" s="61">
        <v>0</v>
      </c>
      <c r="K293" s="47">
        <v>0</v>
      </c>
      <c r="L293" s="44">
        <v>0</v>
      </c>
      <c r="M293" s="43">
        <v>0</v>
      </c>
      <c r="N293" s="48">
        <v>0</v>
      </c>
      <c r="O293" s="48"/>
      <c r="P293" s="46">
        <v>0</v>
      </c>
      <c r="Q293" s="55">
        <v>0</v>
      </c>
      <c r="R293" s="56">
        <v>0</v>
      </c>
      <c r="S293" s="48">
        <v>0</v>
      </c>
      <c r="T293" s="48">
        <v>0</v>
      </c>
      <c r="U293" s="46">
        <v>0</v>
      </c>
      <c r="V293" s="49">
        <v>4.9740000000000002</v>
      </c>
      <c r="W293" s="50">
        <v>230</v>
      </c>
      <c r="X293" s="51">
        <v>-57</v>
      </c>
    </row>
    <row r="294" spans="1:24" x14ac:dyDescent="0.25">
      <c r="A294" s="91">
        <v>288</v>
      </c>
      <c r="B294" s="40" t="s">
        <v>165</v>
      </c>
      <c r="C294" s="41">
        <v>653264</v>
      </c>
      <c r="D294" s="40" t="s">
        <v>43</v>
      </c>
      <c r="E294" s="42">
        <v>37887</v>
      </c>
      <c r="F294" s="43">
        <v>4.968</v>
      </c>
      <c r="G294" s="44">
        <v>0</v>
      </c>
      <c r="H294" s="45">
        <v>0</v>
      </c>
      <c r="I294" s="46">
        <v>0</v>
      </c>
      <c r="J294" s="61">
        <v>0</v>
      </c>
      <c r="K294" s="47">
        <v>0</v>
      </c>
      <c r="L294" s="44">
        <v>0</v>
      </c>
      <c r="M294" s="43">
        <v>0</v>
      </c>
      <c r="N294" s="48">
        <v>0</v>
      </c>
      <c r="O294" s="48"/>
      <c r="P294" s="46">
        <v>0</v>
      </c>
      <c r="Q294" s="55">
        <v>0</v>
      </c>
      <c r="R294" s="56">
        <v>0</v>
      </c>
      <c r="S294" s="48">
        <v>0</v>
      </c>
      <c r="T294" s="48">
        <v>0</v>
      </c>
      <c r="U294" s="46">
        <v>0</v>
      </c>
      <c r="V294" s="49">
        <v>4.968</v>
      </c>
      <c r="W294" s="50"/>
      <c r="X294" s="51" t="s">
        <v>1808</v>
      </c>
    </row>
    <row r="295" spans="1:24" x14ac:dyDescent="0.25">
      <c r="A295" s="91">
        <v>289</v>
      </c>
      <c r="B295" s="40" t="s">
        <v>909</v>
      </c>
      <c r="C295" s="41">
        <v>687241</v>
      </c>
      <c r="D295" s="40" t="s">
        <v>275</v>
      </c>
      <c r="E295" s="42">
        <v>38114</v>
      </c>
      <c r="F295" s="43">
        <v>4.9550000000000001</v>
      </c>
      <c r="G295" s="44">
        <v>0</v>
      </c>
      <c r="H295" s="45"/>
      <c r="I295" s="46">
        <v>0</v>
      </c>
      <c r="J295" s="61">
        <v>0</v>
      </c>
      <c r="K295" s="47">
        <v>0</v>
      </c>
      <c r="L295" s="44">
        <v>0</v>
      </c>
      <c r="M295" s="43">
        <v>0</v>
      </c>
      <c r="N295" s="48">
        <v>0</v>
      </c>
      <c r="O295" s="48"/>
      <c r="P295" s="46">
        <v>0</v>
      </c>
      <c r="Q295" s="55">
        <v>0</v>
      </c>
      <c r="R295" s="56">
        <v>0</v>
      </c>
      <c r="S295" s="48">
        <v>0</v>
      </c>
      <c r="T295" s="48">
        <v>0</v>
      </c>
      <c r="U295" s="46">
        <v>0</v>
      </c>
      <c r="V295" s="49">
        <v>4.9550000000000001</v>
      </c>
      <c r="W295" s="50">
        <v>491</v>
      </c>
      <c r="X295" s="51">
        <v>202</v>
      </c>
    </row>
    <row r="296" spans="1:24" x14ac:dyDescent="0.25">
      <c r="A296" s="91">
        <v>290</v>
      </c>
      <c r="B296" s="40" t="s">
        <v>830</v>
      </c>
      <c r="C296" s="41">
        <v>661163</v>
      </c>
      <c r="D296" s="40" t="s">
        <v>286</v>
      </c>
      <c r="E296" s="42">
        <v>38088</v>
      </c>
      <c r="F296" s="43">
        <v>4.9459999999999997</v>
      </c>
      <c r="G296" s="44">
        <v>0</v>
      </c>
      <c r="H296" s="45"/>
      <c r="I296" s="46">
        <v>0</v>
      </c>
      <c r="J296" s="61">
        <v>0</v>
      </c>
      <c r="K296" s="47">
        <v>0</v>
      </c>
      <c r="L296" s="44">
        <v>0</v>
      </c>
      <c r="M296" s="43">
        <v>0</v>
      </c>
      <c r="N296" s="48">
        <v>0</v>
      </c>
      <c r="O296" s="48"/>
      <c r="P296" s="46">
        <v>0</v>
      </c>
      <c r="Q296" s="55">
        <v>0</v>
      </c>
      <c r="R296" s="56">
        <v>0</v>
      </c>
      <c r="S296" s="48">
        <v>0</v>
      </c>
      <c r="T296" s="48">
        <v>0</v>
      </c>
      <c r="U296" s="46">
        <v>0</v>
      </c>
      <c r="V296" s="49">
        <v>4.9459999999999997</v>
      </c>
      <c r="W296" s="50">
        <v>217</v>
      </c>
      <c r="X296" s="51">
        <v>-73</v>
      </c>
    </row>
    <row r="297" spans="1:24" x14ac:dyDescent="0.25">
      <c r="A297" s="91">
        <v>291</v>
      </c>
      <c r="B297" s="40" t="s">
        <v>457</v>
      </c>
      <c r="C297" s="41">
        <v>664869</v>
      </c>
      <c r="D297" s="40" t="s">
        <v>232</v>
      </c>
      <c r="E297" s="42">
        <v>37839</v>
      </c>
      <c r="F297" s="43">
        <v>4.9409999999999998</v>
      </c>
      <c r="G297" s="44">
        <v>0</v>
      </c>
      <c r="H297" s="45">
        <v>0</v>
      </c>
      <c r="I297" s="46">
        <v>0</v>
      </c>
      <c r="J297" s="61">
        <v>0</v>
      </c>
      <c r="K297" s="47">
        <v>0</v>
      </c>
      <c r="L297" s="44">
        <v>0</v>
      </c>
      <c r="M297" s="43">
        <v>0</v>
      </c>
      <c r="N297" s="48">
        <v>0</v>
      </c>
      <c r="O297" s="48"/>
      <c r="P297" s="46">
        <v>0</v>
      </c>
      <c r="Q297" s="55">
        <v>0</v>
      </c>
      <c r="R297" s="56">
        <v>0</v>
      </c>
      <c r="S297" s="48">
        <v>0</v>
      </c>
      <c r="T297" s="48">
        <v>0</v>
      </c>
      <c r="U297" s="46">
        <v>0</v>
      </c>
      <c r="V297" s="49">
        <v>4.9409999999999998</v>
      </c>
      <c r="W297" s="50">
        <v>312</v>
      </c>
      <c r="X297" s="51">
        <v>21</v>
      </c>
    </row>
    <row r="298" spans="1:24" x14ac:dyDescent="0.25">
      <c r="A298" s="91">
        <v>292</v>
      </c>
      <c r="B298" s="40" t="s">
        <v>429</v>
      </c>
      <c r="C298" s="41">
        <v>649790</v>
      </c>
      <c r="D298" s="40" t="s">
        <v>289</v>
      </c>
      <c r="E298" s="42">
        <v>37937</v>
      </c>
      <c r="F298" s="43">
        <v>4.9340000000000002</v>
      </c>
      <c r="G298" s="44">
        <v>0</v>
      </c>
      <c r="H298" s="45"/>
      <c r="I298" s="46">
        <v>0</v>
      </c>
      <c r="J298" s="61">
        <v>0</v>
      </c>
      <c r="K298" s="47">
        <v>0</v>
      </c>
      <c r="L298" s="44">
        <v>0</v>
      </c>
      <c r="M298" s="43">
        <v>0</v>
      </c>
      <c r="N298" s="48">
        <v>0</v>
      </c>
      <c r="O298" s="48"/>
      <c r="P298" s="46">
        <v>0</v>
      </c>
      <c r="Q298" s="55">
        <v>0</v>
      </c>
      <c r="R298" s="56">
        <v>0</v>
      </c>
      <c r="S298" s="48">
        <v>0</v>
      </c>
      <c r="T298" s="48">
        <v>0</v>
      </c>
      <c r="U298" s="46">
        <v>0</v>
      </c>
      <c r="V298" s="49">
        <v>4.9340000000000002</v>
      </c>
      <c r="W298" s="50">
        <v>305</v>
      </c>
      <c r="X298" s="51">
        <v>13</v>
      </c>
    </row>
    <row r="299" spans="1:24" x14ac:dyDescent="0.25">
      <c r="A299" s="91">
        <v>293</v>
      </c>
      <c r="B299" s="40" t="s">
        <v>1418</v>
      </c>
      <c r="C299" s="41">
        <v>676127</v>
      </c>
      <c r="D299" s="40" t="s">
        <v>1237</v>
      </c>
      <c r="E299" s="42">
        <v>38699</v>
      </c>
      <c r="F299" s="43">
        <v>4.9269999999999996</v>
      </c>
      <c r="G299" s="44">
        <v>0</v>
      </c>
      <c r="H299" s="45">
        <v>0</v>
      </c>
      <c r="I299" s="46">
        <v>0</v>
      </c>
      <c r="J299" s="61">
        <v>0</v>
      </c>
      <c r="K299" s="47">
        <v>0</v>
      </c>
      <c r="L299" s="44">
        <v>0</v>
      </c>
      <c r="M299" s="43">
        <v>0</v>
      </c>
      <c r="N299" s="48">
        <v>0</v>
      </c>
      <c r="O299" s="48"/>
      <c r="P299" s="46">
        <v>0</v>
      </c>
      <c r="Q299" s="55">
        <v>0</v>
      </c>
      <c r="R299" s="56">
        <v>0</v>
      </c>
      <c r="S299" s="48">
        <v>0</v>
      </c>
      <c r="T299" s="48">
        <v>0</v>
      </c>
      <c r="U299" s="46">
        <v>0</v>
      </c>
      <c r="V299" s="49">
        <v>4.9269999999999996</v>
      </c>
      <c r="W299" s="50">
        <v>238</v>
      </c>
      <c r="X299" s="51">
        <v>-55</v>
      </c>
    </row>
    <row r="300" spans="1:24" x14ac:dyDescent="0.25">
      <c r="A300" s="91">
        <v>294</v>
      </c>
      <c r="B300" s="40" t="s">
        <v>447</v>
      </c>
      <c r="C300" s="41">
        <v>653991</v>
      </c>
      <c r="D300" s="40" t="s">
        <v>292</v>
      </c>
      <c r="E300" s="42">
        <v>37902</v>
      </c>
      <c r="F300" s="43">
        <v>0</v>
      </c>
      <c r="G300" s="44">
        <v>4.806</v>
      </c>
      <c r="H300" s="45"/>
      <c r="I300" s="46">
        <v>0</v>
      </c>
      <c r="J300" s="61">
        <v>0</v>
      </c>
      <c r="K300" s="47">
        <v>0</v>
      </c>
      <c r="L300" s="44">
        <v>0</v>
      </c>
      <c r="M300" s="43">
        <v>0</v>
      </c>
      <c r="N300" s="48">
        <v>0</v>
      </c>
      <c r="O300" s="48"/>
      <c r="P300" s="46">
        <v>0</v>
      </c>
      <c r="Q300" s="55">
        <v>0</v>
      </c>
      <c r="R300" s="56">
        <v>0</v>
      </c>
      <c r="S300" s="48">
        <v>0</v>
      </c>
      <c r="T300" s="48">
        <v>0</v>
      </c>
      <c r="U300" s="46">
        <v>0</v>
      </c>
      <c r="V300" s="49">
        <v>4.806</v>
      </c>
      <c r="W300" s="50">
        <v>215</v>
      </c>
      <c r="X300" s="51">
        <v>-79</v>
      </c>
    </row>
    <row r="301" spans="1:24" x14ac:dyDescent="0.25">
      <c r="A301" s="91">
        <v>295</v>
      </c>
      <c r="B301" s="40" t="s">
        <v>424</v>
      </c>
      <c r="C301" s="41">
        <v>647290</v>
      </c>
      <c r="D301" s="40" t="s">
        <v>44</v>
      </c>
      <c r="E301" s="42">
        <v>37767</v>
      </c>
      <c r="F301" s="43">
        <v>0</v>
      </c>
      <c r="G301" s="44">
        <v>4.7909999999999995</v>
      </c>
      <c r="H301" s="45"/>
      <c r="I301" s="46">
        <v>0</v>
      </c>
      <c r="J301" s="61">
        <v>0</v>
      </c>
      <c r="K301" s="47">
        <v>0</v>
      </c>
      <c r="L301" s="44">
        <v>0</v>
      </c>
      <c r="M301" s="43">
        <v>0</v>
      </c>
      <c r="N301" s="48">
        <v>0</v>
      </c>
      <c r="O301" s="48"/>
      <c r="P301" s="46">
        <v>0</v>
      </c>
      <c r="Q301" s="55">
        <v>0</v>
      </c>
      <c r="R301" s="56">
        <v>0</v>
      </c>
      <c r="S301" s="48">
        <v>0</v>
      </c>
      <c r="T301" s="48">
        <v>0</v>
      </c>
      <c r="U301" s="46">
        <v>0</v>
      </c>
      <c r="V301" s="49">
        <v>4.7909999999999995</v>
      </c>
      <c r="W301" s="50">
        <v>384</v>
      </c>
      <c r="X301" s="51">
        <v>89</v>
      </c>
    </row>
    <row r="302" spans="1:24" x14ac:dyDescent="0.25">
      <c r="A302" s="91">
        <v>296</v>
      </c>
      <c r="B302" s="40" t="s">
        <v>423</v>
      </c>
      <c r="C302" s="41">
        <v>658097</v>
      </c>
      <c r="D302" s="40" t="s">
        <v>122</v>
      </c>
      <c r="E302" s="42">
        <v>37801</v>
      </c>
      <c r="F302" s="43">
        <v>0</v>
      </c>
      <c r="G302" s="44">
        <v>4.7850000000000001</v>
      </c>
      <c r="H302" s="45"/>
      <c r="I302" s="46">
        <v>0</v>
      </c>
      <c r="J302" s="61">
        <v>0</v>
      </c>
      <c r="K302" s="47">
        <v>0</v>
      </c>
      <c r="L302" s="44">
        <v>0</v>
      </c>
      <c r="M302" s="43">
        <v>0</v>
      </c>
      <c r="N302" s="48">
        <v>0</v>
      </c>
      <c r="O302" s="48"/>
      <c r="P302" s="46">
        <v>0</v>
      </c>
      <c r="Q302" s="55">
        <v>0</v>
      </c>
      <c r="R302" s="56">
        <v>0</v>
      </c>
      <c r="S302" s="48">
        <v>0</v>
      </c>
      <c r="T302" s="48">
        <v>0</v>
      </c>
      <c r="U302" s="46">
        <v>0</v>
      </c>
      <c r="V302" s="49">
        <v>4.7850000000000001</v>
      </c>
      <c r="W302" s="50">
        <v>340</v>
      </c>
      <c r="X302" s="51">
        <v>44</v>
      </c>
    </row>
    <row r="303" spans="1:24" x14ac:dyDescent="0.25">
      <c r="A303" s="91">
        <v>297</v>
      </c>
      <c r="B303" s="40" t="s">
        <v>1747</v>
      </c>
      <c r="C303" s="41">
        <v>672626</v>
      </c>
      <c r="D303" s="40" t="s">
        <v>314</v>
      </c>
      <c r="E303" s="42">
        <v>37676</v>
      </c>
      <c r="F303" s="43">
        <v>0</v>
      </c>
      <c r="G303" s="44">
        <v>4.7809999999999997</v>
      </c>
      <c r="H303" s="45">
        <v>0</v>
      </c>
      <c r="I303" s="46">
        <v>0</v>
      </c>
      <c r="J303" s="61">
        <v>0</v>
      </c>
      <c r="K303" s="47">
        <v>0</v>
      </c>
      <c r="L303" s="44">
        <v>0</v>
      </c>
      <c r="M303" s="43">
        <v>0</v>
      </c>
      <c r="N303" s="48">
        <v>0</v>
      </c>
      <c r="O303" s="48"/>
      <c r="P303" s="46">
        <v>0</v>
      </c>
      <c r="Q303" s="55">
        <v>0</v>
      </c>
      <c r="R303" s="56">
        <v>0</v>
      </c>
      <c r="S303" s="48">
        <v>0</v>
      </c>
      <c r="T303" s="48">
        <v>0</v>
      </c>
      <c r="U303" s="46">
        <v>0</v>
      </c>
      <c r="V303" s="49">
        <v>4.7809999999999997</v>
      </c>
      <c r="W303" s="50"/>
      <c r="X303" s="51" t="s">
        <v>1808</v>
      </c>
    </row>
    <row r="304" spans="1:24" x14ac:dyDescent="0.25">
      <c r="A304" s="91">
        <v>298</v>
      </c>
      <c r="B304" s="40" t="s">
        <v>436</v>
      </c>
      <c r="C304" s="41">
        <v>666565</v>
      </c>
      <c r="D304" s="40" t="s">
        <v>70</v>
      </c>
      <c r="E304" s="42">
        <v>37827</v>
      </c>
      <c r="F304" s="43">
        <v>0</v>
      </c>
      <c r="G304" s="44">
        <v>4.7799999999999994</v>
      </c>
      <c r="H304" s="45">
        <v>0</v>
      </c>
      <c r="I304" s="46">
        <v>0</v>
      </c>
      <c r="J304" s="61">
        <v>0</v>
      </c>
      <c r="K304" s="47">
        <v>0</v>
      </c>
      <c r="L304" s="44">
        <v>0</v>
      </c>
      <c r="M304" s="43">
        <v>0</v>
      </c>
      <c r="N304" s="48">
        <v>0</v>
      </c>
      <c r="O304" s="48"/>
      <c r="P304" s="46">
        <v>0</v>
      </c>
      <c r="Q304" s="55">
        <v>0</v>
      </c>
      <c r="R304" s="56">
        <v>0</v>
      </c>
      <c r="S304" s="48">
        <v>0</v>
      </c>
      <c r="T304" s="48">
        <v>0</v>
      </c>
      <c r="U304" s="46">
        <v>0</v>
      </c>
      <c r="V304" s="49">
        <v>4.7799999999999994</v>
      </c>
      <c r="W304" s="50">
        <v>333</v>
      </c>
      <c r="X304" s="51">
        <v>35</v>
      </c>
    </row>
    <row r="305" spans="1:24" x14ac:dyDescent="0.25">
      <c r="A305" s="91">
        <v>299</v>
      </c>
      <c r="B305" s="40" t="s">
        <v>1002</v>
      </c>
      <c r="C305" s="41">
        <v>659750</v>
      </c>
      <c r="D305" s="40" t="s">
        <v>303</v>
      </c>
      <c r="E305" s="42">
        <v>37696</v>
      </c>
      <c r="F305" s="43">
        <v>0</v>
      </c>
      <c r="G305" s="44">
        <v>4.7699999999999996</v>
      </c>
      <c r="H305" s="45"/>
      <c r="I305" s="46">
        <v>0</v>
      </c>
      <c r="J305" s="61">
        <v>0</v>
      </c>
      <c r="K305" s="47">
        <v>0</v>
      </c>
      <c r="L305" s="44">
        <v>0</v>
      </c>
      <c r="M305" s="43">
        <v>0</v>
      </c>
      <c r="N305" s="48">
        <v>0</v>
      </c>
      <c r="O305" s="48"/>
      <c r="P305" s="46">
        <v>0</v>
      </c>
      <c r="Q305" s="55">
        <v>0</v>
      </c>
      <c r="R305" s="56">
        <v>0</v>
      </c>
      <c r="S305" s="48">
        <v>0</v>
      </c>
      <c r="T305" s="48">
        <v>0</v>
      </c>
      <c r="U305" s="46">
        <v>0</v>
      </c>
      <c r="V305" s="49">
        <v>4.7699999999999996</v>
      </c>
      <c r="W305" s="50">
        <v>485</v>
      </c>
      <c r="X305" s="51">
        <v>186</v>
      </c>
    </row>
    <row r="306" spans="1:24" x14ac:dyDescent="0.25">
      <c r="A306" s="91">
        <v>300</v>
      </c>
      <c r="B306" s="40" t="s">
        <v>1441</v>
      </c>
      <c r="C306" s="41">
        <v>670113</v>
      </c>
      <c r="D306" s="40" t="s">
        <v>269</v>
      </c>
      <c r="E306" s="42">
        <v>38353</v>
      </c>
      <c r="F306" s="43">
        <v>0</v>
      </c>
      <c r="G306" s="44">
        <v>4.7649999999999997</v>
      </c>
      <c r="H306" s="45">
        <v>0</v>
      </c>
      <c r="I306" s="46">
        <v>0</v>
      </c>
      <c r="J306" s="61">
        <v>0</v>
      </c>
      <c r="K306" s="47">
        <v>0</v>
      </c>
      <c r="L306" s="44">
        <v>0</v>
      </c>
      <c r="M306" s="43">
        <v>0</v>
      </c>
      <c r="N306" s="48">
        <v>0</v>
      </c>
      <c r="O306" s="48"/>
      <c r="P306" s="46">
        <v>0</v>
      </c>
      <c r="Q306" s="55">
        <v>0</v>
      </c>
      <c r="R306" s="56">
        <v>0</v>
      </c>
      <c r="S306" s="48">
        <v>0</v>
      </c>
      <c r="T306" s="48">
        <v>0</v>
      </c>
      <c r="U306" s="46">
        <v>0</v>
      </c>
      <c r="V306" s="49">
        <v>4.7649999999999997</v>
      </c>
      <c r="W306" s="50">
        <v>327</v>
      </c>
      <c r="X306" s="51">
        <v>27</v>
      </c>
    </row>
    <row r="307" spans="1:24" x14ac:dyDescent="0.25">
      <c r="A307" s="91">
        <v>301</v>
      </c>
      <c r="B307" s="40" t="s">
        <v>1028</v>
      </c>
      <c r="C307" s="41">
        <v>677626</v>
      </c>
      <c r="D307" s="40" t="s">
        <v>567</v>
      </c>
      <c r="E307" s="42">
        <v>37969</v>
      </c>
      <c r="F307" s="43">
        <v>0</v>
      </c>
      <c r="G307" s="44">
        <v>4.7619999999999996</v>
      </c>
      <c r="H307" s="45"/>
      <c r="I307" s="46">
        <v>0</v>
      </c>
      <c r="J307" s="61">
        <v>0</v>
      </c>
      <c r="K307" s="47">
        <v>0</v>
      </c>
      <c r="L307" s="44">
        <v>0</v>
      </c>
      <c r="M307" s="43">
        <v>0</v>
      </c>
      <c r="N307" s="48">
        <v>0</v>
      </c>
      <c r="O307" s="48"/>
      <c r="P307" s="46">
        <v>0</v>
      </c>
      <c r="Q307" s="55">
        <v>0</v>
      </c>
      <c r="R307" s="56">
        <v>0</v>
      </c>
      <c r="S307" s="48">
        <v>0</v>
      </c>
      <c r="T307" s="48">
        <v>0</v>
      </c>
      <c r="U307" s="46">
        <v>0</v>
      </c>
      <c r="V307" s="49">
        <v>4.7619999999999996</v>
      </c>
      <c r="W307" s="50">
        <v>488</v>
      </c>
      <c r="X307" s="51">
        <v>187</v>
      </c>
    </row>
    <row r="308" spans="1:24" x14ac:dyDescent="0.25">
      <c r="A308" s="91">
        <v>302</v>
      </c>
      <c r="B308" s="40" t="s">
        <v>1380</v>
      </c>
      <c r="C308" s="41">
        <v>676727</v>
      </c>
      <c r="D308" s="40" t="s">
        <v>303</v>
      </c>
      <c r="E308" s="42">
        <v>38390</v>
      </c>
      <c r="F308" s="43">
        <v>0</v>
      </c>
      <c r="G308" s="44">
        <v>4.758</v>
      </c>
      <c r="H308" s="45">
        <v>0</v>
      </c>
      <c r="I308" s="46">
        <v>0</v>
      </c>
      <c r="J308" s="61">
        <v>0</v>
      </c>
      <c r="K308" s="47">
        <v>0</v>
      </c>
      <c r="L308" s="44">
        <v>0</v>
      </c>
      <c r="M308" s="43">
        <v>0</v>
      </c>
      <c r="N308" s="48">
        <v>0</v>
      </c>
      <c r="O308" s="48"/>
      <c r="P308" s="46">
        <v>0</v>
      </c>
      <c r="Q308" s="55">
        <v>0</v>
      </c>
      <c r="R308" s="56">
        <v>0</v>
      </c>
      <c r="S308" s="48">
        <v>0</v>
      </c>
      <c r="T308" s="48">
        <v>0</v>
      </c>
      <c r="U308" s="46">
        <v>0</v>
      </c>
      <c r="V308" s="49">
        <v>4.758</v>
      </c>
      <c r="W308" s="50">
        <v>125</v>
      </c>
      <c r="X308" s="51">
        <v>-177</v>
      </c>
    </row>
    <row r="309" spans="1:24" x14ac:dyDescent="0.25">
      <c r="A309" s="91">
        <v>303</v>
      </c>
      <c r="B309" s="40" t="s">
        <v>880</v>
      </c>
      <c r="C309" s="41">
        <v>649931</v>
      </c>
      <c r="D309" s="40" t="s">
        <v>439</v>
      </c>
      <c r="E309" s="42">
        <v>38145</v>
      </c>
      <c r="F309" s="43">
        <v>0</v>
      </c>
      <c r="G309" s="44">
        <v>4.7549999999999999</v>
      </c>
      <c r="H309" s="45"/>
      <c r="I309" s="46">
        <v>0</v>
      </c>
      <c r="J309" s="61">
        <v>0</v>
      </c>
      <c r="K309" s="47">
        <v>0</v>
      </c>
      <c r="L309" s="44">
        <v>0</v>
      </c>
      <c r="M309" s="43">
        <v>0</v>
      </c>
      <c r="N309" s="48">
        <v>0</v>
      </c>
      <c r="O309" s="48"/>
      <c r="P309" s="46">
        <v>0</v>
      </c>
      <c r="Q309" s="55">
        <v>0</v>
      </c>
      <c r="R309" s="56">
        <v>0</v>
      </c>
      <c r="S309" s="48">
        <v>0</v>
      </c>
      <c r="T309" s="48">
        <v>0</v>
      </c>
      <c r="U309" s="46">
        <v>0</v>
      </c>
      <c r="V309" s="49">
        <v>4.7549999999999999</v>
      </c>
      <c r="W309" s="50">
        <v>297</v>
      </c>
      <c r="X309" s="51">
        <v>-6</v>
      </c>
    </row>
    <row r="310" spans="1:24" x14ac:dyDescent="0.25">
      <c r="A310" s="91">
        <v>304</v>
      </c>
      <c r="B310" s="40" t="s">
        <v>1748</v>
      </c>
      <c r="C310" s="41">
        <v>688548</v>
      </c>
      <c r="D310" s="40" t="s">
        <v>91</v>
      </c>
      <c r="E310" s="42">
        <v>38078</v>
      </c>
      <c r="F310" s="43">
        <v>0</v>
      </c>
      <c r="G310" s="44">
        <v>4.7429999999999994</v>
      </c>
      <c r="H310" s="45">
        <v>0</v>
      </c>
      <c r="I310" s="46">
        <v>0</v>
      </c>
      <c r="J310" s="61">
        <v>0</v>
      </c>
      <c r="K310" s="47">
        <v>0</v>
      </c>
      <c r="L310" s="44">
        <v>0</v>
      </c>
      <c r="M310" s="43">
        <v>0</v>
      </c>
      <c r="N310" s="48">
        <v>0</v>
      </c>
      <c r="O310" s="48"/>
      <c r="P310" s="46">
        <v>0</v>
      </c>
      <c r="Q310" s="55">
        <v>0</v>
      </c>
      <c r="R310" s="56">
        <v>0</v>
      </c>
      <c r="S310" s="48">
        <v>0</v>
      </c>
      <c r="T310" s="48">
        <v>0</v>
      </c>
      <c r="U310" s="46">
        <v>0</v>
      </c>
      <c r="V310" s="49">
        <v>4.7429999999999994</v>
      </c>
      <c r="W310" s="50"/>
      <c r="X310" s="51" t="s">
        <v>1808</v>
      </c>
    </row>
    <row r="311" spans="1:24" x14ac:dyDescent="0.25">
      <c r="A311" s="91">
        <v>305</v>
      </c>
      <c r="B311" s="40" t="s">
        <v>1749</v>
      </c>
      <c r="C311" s="41">
        <v>682559</v>
      </c>
      <c r="D311" s="40" t="s">
        <v>37</v>
      </c>
      <c r="E311" s="42">
        <v>37797</v>
      </c>
      <c r="F311" s="43">
        <v>0</v>
      </c>
      <c r="G311" s="44">
        <v>4.7349999999999994</v>
      </c>
      <c r="H311" s="45">
        <v>0</v>
      </c>
      <c r="I311" s="46">
        <v>0</v>
      </c>
      <c r="J311" s="61">
        <v>0</v>
      </c>
      <c r="K311" s="47">
        <v>0</v>
      </c>
      <c r="L311" s="44">
        <v>0</v>
      </c>
      <c r="M311" s="43">
        <v>0</v>
      </c>
      <c r="N311" s="48">
        <v>0</v>
      </c>
      <c r="O311" s="48"/>
      <c r="P311" s="46">
        <v>0</v>
      </c>
      <c r="Q311" s="55">
        <v>0</v>
      </c>
      <c r="R311" s="56">
        <v>0</v>
      </c>
      <c r="S311" s="48">
        <v>0</v>
      </c>
      <c r="T311" s="48">
        <v>0</v>
      </c>
      <c r="U311" s="46">
        <v>0</v>
      </c>
      <c r="V311" s="49">
        <v>4.7349999999999994</v>
      </c>
      <c r="W311" s="50"/>
      <c r="X311" s="51" t="s">
        <v>1808</v>
      </c>
    </row>
    <row r="312" spans="1:24" x14ac:dyDescent="0.25">
      <c r="A312" s="91">
        <v>306</v>
      </c>
      <c r="B312" s="40" t="s">
        <v>1450</v>
      </c>
      <c r="C312" s="41">
        <v>657637</v>
      </c>
      <c r="D312" s="40" t="s">
        <v>229</v>
      </c>
      <c r="E312" s="42">
        <v>38556</v>
      </c>
      <c r="F312" s="43">
        <v>0</v>
      </c>
      <c r="G312" s="44">
        <v>4.7329999999999997</v>
      </c>
      <c r="H312" s="45">
        <v>0</v>
      </c>
      <c r="I312" s="46">
        <v>0</v>
      </c>
      <c r="J312" s="61">
        <v>0</v>
      </c>
      <c r="K312" s="47">
        <v>0</v>
      </c>
      <c r="L312" s="44">
        <v>0</v>
      </c>
      <c r="M312" s="43">
        <v>0</v>
      </c>
      <c r="N312" s="48">
        <v>0</v>
      </c>
      <c r="O312" s="48"/>
      <c r="P312" s="46">
        <v>0</v>
      </c>
      <c r="Q312" s="55">
        <v>0</v>
      </c>
      <c r="R312" s="56">
        <v>0</v>
      </c>
      <c r="S312" s="48">
        <v>0</v>
      </c>
      <c r="T312" s="48">
        <v>0</v>
      </c>
      <c r="U312" s="46">
        <v>0</v>
      </c>
      <c r="V312" s="49">
        <v>4.7329999999999997</v>
      </c>
      <c r="W312" s="50">
        <v>359</v>
      </c>
      <c r="X312" s="51">
        <v>53</v>
      </c>
    </row>
    <row r="313" spans="1:24" x14ac:dyDescent="0.25">
      <c r="A313" s="91">
        <v>307</v>
      </c>
      <c r="B313" s="40" t="s">
        <v>1407</v>
      </c>
      <c r="C313" s="41">
        <v>670660</v>
      </c>
      <c r="D313" s="40" t="s">
        <v>259</v>
      </c>
      <c r="E313" s="42">
        <v>38467</v>
      </c>
      <c r="F313" s="43">
        <v>0</v>
      </c>
      <c r="G313" s="44">
        <v>4.726</v>
      </c>
      <c r="H313" s="45">
        <v>0</v>
      </c>
      <c r="I313" s="46">
        <v>0</v>
      </c>
      <c r="J313" s="61">
        <v>0</v>
      </c>
      <c r="K313" s="47">
        <v>0</v>
      </c>
      <c r="L313" s="44">
        <v>0</v>
      </c>
      <c r="M313" s="43">
        <v>0</v>
      </c>
      <c r="N313" s="48">
        <v>0</v>
      </c>
      <c r="O313" s="48"/>
      <c r="P313" s="46">
        <v>0</v>
      </c>
      <c r="Q313" s="55">
        <v>0</v>
      </c>
      <c r="R313" s="56">
        <v>0</v>
      </c>
      <c r="S313" s="48">
        <v>0</v>
      </c>
      <c r="T313" s="48">
        <v>0</v>
      </c>
      <c r="U313" s="46">
        <v>0</v>
      </c>
      <c r="V313" s="49">
        <v>4.726</v>
      </c>
      <c r="W313" s="50">
        <v>202</v>
      </c>
      <c r="X313" s="51">
        <v>-105</v>
      </c>
    </row>
    <row r="314" spans="1:24" x14ac:dyDescent="0.25">
      <c r="A314" s="91">
        <v>308</v>
      </c>
      <c r="B314" s="40" t="s">
        <v>869</v>
      </c>
      <c r="C314" s="41">
        <v>672076</v>
      </c>
      <c r="D314" s="40" t="s">
        <v>314</v>
      </c>
      <c r="E314" s="42">
        <v>38344</v>
      </c>
      <c r="F314" s="43">
        <v>0</v>
      </c>
      <c r="G314" s="44">
        <v>4.718</v>
      </c>
      <c r="H314" s="45"/>
      <c r="I314" s="46">
        <v>0</v>
      </c>
      <c r="J314" s="61">
        <v>0</v>
      </c>
      <c r="K314" s="47">
        <v>0</v>
      </c>
      <c r="L314" s="44">
        <v>0</v>
      </c>
      <c r="M314" s="43">
        <v>0</v>
      </c>
      <c r="N314" s="48">
        <v>0</v>
      </c>
      <c r="O314" s="48"/>
      <c r="P314" s="46">
        <v>0</v>
      </c>
      <c r="Q314" s="55">
        <v>0</v>
      </c>
      <c r="R314" s="56">
        <v>0</v>
      </c>
      <c r="S314" s="48">
        <v>0</v>
      </c>
      <c r="T314" s="48">
        <v>0</v>
      </c>
      <c r="U314" s="46">
        <v>0</v>
      </c>
      <c r="V314" s="49">
        <v>4.718</v>
      </c>
      <c r="W314" s="50">
        <v>351</v>
      </c>
      <c r="X314" s="51">
        <v>43</v>
      </c>
    </row>
    <row r="315" spans="1:24" x14ac:dyDescent="0.25">
      <c r="A315" s="91">
        <v>309</v>
      </c>
      <c r="B315" s="40" t="s">
        <v>1750</v>
      </c>
      <c r="C315" s="41">
        <v>659631</v>
      </c>
      <c r="D315" s="40" t="s">
        <v>471</v>
      </c>
      <c r="E315" s="42">
        <v>38210</v>
      </c>
      <c r="F315" s="43">
        <v>0</v>
      </c>
      <c r="G315" s="44">
        <v>4.7159999999999993</v>
      </c>
      <c r="H315" s="45">
        <v>0</v>
      </c>
      <c r="I315" s="46">
        <v>0</v>
      </c>
      <c r="J315" s="61">
        <v>0</v>
      </c>
      <c r="K315" s="47">
        <v>0</v>
      </c>
      <c r="L315" s="44">
        <v>0</v>
      </c>
      <c r="M315" s="43">
        <v>0</v>
      </c>
      <c r="N315" s="48">
        <v>0</v>
      </c>
      <c r="O315" s="48"/>
      <c r="P315" s="46">
        <v>0</v>
      </c>
      <c r="Q315" s="55">
        <v>0</v>
      </c>
      <c r="R315" s="56">
        <v>0</v>
      </c>
      <c r="S315" s="48">
        <v>0</v>
      </c>
      <c r="T315" s="48">
        <v>0</v>
      </c>
      <c r="U315" s="46">
        <v>0</v>
      </c>
      <c r="V315" s="49">
        <v>4.7159999999999993</v>
      </c>
      <c r="W315" s="50"/>
      <c r="X315" s="51" t="s">
        <v>1808</v>
      </c>
    </row>
    <row r="316" spans="1:24" x14ac:dyDescent="0.25">
      <c r="A316" s="91">
        <v>310</v>
      </c>
      <c r="B316" s="40" t="s">
        <v>1751</v>
      </c>
      <c r="C316" s="41">
        <v>686986</v>
      </c>
      <c r="D316" s="40" t="s">
        <v>290</v>
      </c>
      <c r="E316" s="42">
        <v>38058</v>
      </c>
      <c r="F316" s="43">
        <v>0</v>
      </c>
      <c r="G316" s="44">
        <v>4.7139999999999995</v>
      </c>
      <c r="H316" s="45">
        <v>0</v>
      </c>
      <c r="I316" s="46">
        <v>0</v>
      </c>
      <c r="J316" s="61">
        <v>0</v>
      </c>
      <c r="K316" s="47">
        <v>0</v>
      </c>
      <c r="L316" s="44">
        <v>0</v>
      </c>
      <c r="M316" s="43">
        <v>0</v>
      </c>
      <c r="N316" s="48">
        <v>0</v>
      </c>
      <c r="O316" s="48"/>
      <c r="P316" s="46">
        <v>0</v>
      </c>
      <c r="Q316" s="55">
        <v>0</v>
      </c>
      <c r="R316" s="56">
        <v>0</v>
      </c>
      <c r="S316" s="48">
        <v>0</v>
      </c>
      <c r="T316" s="48">
        <v>0</v>
      </c>
      <c r="U316" s="46">
        <v>0</v>
      </c>
      <c r="V316" s="49">
        <v>4.7139999999999995</v>
      </c>
      <c r="W316" s="50"/>
      <c r="X316" s="51" t="s">
        <v>1808</v>
      </c>
    </row>
    <row r="317" spans="1:24" x14ac:dyDescent="0.25">
      <c r="A317" s="91">
        <v>311</v>
      </c>
      <c r="B317" s="40" t="s">
        <v>1752</v>
      </c>
      <c r="C317" s="41">
        <v>660237</v>
      </c>
      <c r="D317" s="40" t="s">
        <v>471</v>
      </c>
      <c r="E317" s="42">
        <v>38162</v>
      </c>
      <c r="F317" s="43">
        <v>0</v>
      </c>
      <c r="G317" s="44">
        <v>4.7039999999999997</v>
      </c>
      <c r="H317" s="45">
        <v>0</v>
      </c>
      <c r="I317" s="46">
        <v>0</v>
      </c>
      <c r="J317" s="61">
        <v>0</v>
      </c>
      <c r="K317" s="47">
        <v>0</v>
      </c>
      <c r="L317" s="44">
        <v>0</v>
      </c>
      <c r="M317" s="43">
        <v>0</v>
      </c>
      <c r="N317" s="48">
        <v>0</v>
      </c>
      <c r="O317" s="48"/>
      <c r="P317" s="46">
        <v>0</v>
      </c>
      <c r="Q317" s="55">
        <v>0</v>
      </c>
      <c r="R317" s="56">
        <v>0</v>
      </c>
      <c r="S317" s="48">
        <v>0</v>
      </c>
      <c r="T317" s="48">
        <v>0</v>
      </c>
      <c r="U317" s="46">
        <v>0</v>
      </c>
      <c r="V317" s="49">
        <v>4.7039999999999997</v>
      </c>
      <c r="W317" s="50"/>
      <c r="X317" s="51" t="s">
        <v>1808</v>
      </c>
    </row>
    <row r="318" spans="1:24" x14ac:dyDescent="0.25">
      <c r="A318" s="91">
        <v>312</v>
      </c>
      <c r="B318" s="40" t="s">
        <v>1753</v>
      </c>
      <c r="C318" s="41">
        <v>664569</v>
      </c>
      <c r="D318" s="40" t="s">
        <v>794</v>
      </c>
      <c r="E318" s="42">
        <v>38192</v>
      </c>
      <c r="F318" s="43">
        <v>0</v>
      </c>
      <c r="G318" s="44">
        <v>4.6970000000000001</v>
      </c>
      <c r="H318" s="45">
        <v>0</v>
      </c>
      <c r="I318" s="46">
        <v>0</v>
      </c>
      <c r="J318" s="61">
        <v>0</v>
      </c>
      <c r="K318" s="47">
        <v>0</v>
      </c>
      <c r="L318" s="44">
        <v>0</v>
      </c>
      <c r="M318" s="43">
        <v>0</v>
      </c>
      <c r="N318" s="48">
        <v>0</v>
      </c>
      <c r="O318" s="48"/>
      <c r="P318" s="46">
        <v>0</v>
      </c>
      <c r="Q318" s="55">
        <v>0</v>
      </c>
      <c r="R318" s="56">
        <v>0</v>
      </c>
      <c r="S318" s="48">
        <v>0</v>
      </c>
      <c r="T318" s="48">
        <v>0</v>
      </c>
      <c r="U318" s="46">
        <v>0</v>
      </c>
      <c r="V318" s="49">
        <v>4.6970000000000001</v>
      </c>
      <c r="W318" s="50"/>
      <c r="X318" s="51" t="s">
        <v>1808</v>
      </c>
    </row>
    <row r="319" spans="1:24" x14ac:dyDescent="0.25">
      <c r="A319" s="91">
        <v>313</v>
      </c>
      <c r="B319" s="40" t="s">
        <v>839</v>
      </c>
      <c r="C319" s="41">
        <v>665349</v>
      </c>
      <c r="D319" s="40" t="s">
        <v>180</v>
      </c>
      <c r="E319" s="42">
        <v>38322</v>
      </c>
      <c r="F319" s="43">
        <v>0</v>
      </c>
      <c r="G319" s="44">
        <v>4.6899999999999995</v>
      </c>
      <c r="H319" s="45"/>
      <c r="I319" s="46">
        <v>0</v>
      </c>
      <c r="J319" s="61">
        <v>0</v>
      </c>
      <c r="K319" s="47">
        <v>0</v>
      </c>
      <c r="L319" s="44">
        <v>0</v>
      </c>
      <c r="M319" s="43">
        <v>0</v>
      </c>
      <c r="N319" s="48">
        <v>0</v>
      </c>
      <c r="O319" s="48"/>
      <c r="P319" s="46">
        <v>0</v>
      </c>
      <c r="Q319" s="55">
        <v>0</v>
      </c>
      <c r="R319" s="56">
        <v>0</v>
      </c>
      <c r="S319" s="48">
        <v>0</v>
      </c>
      <c r="T319" s="48">
        <v>0</v>
      </c>
      <c r="U319" s="46">
        <v>0</v>
      </c>
      <c r="V319" s="49">
        <v>4.6899999999999995</v>
      </c>
      <c r="W319" s="50">
        <v>196</v>
      </c>
      <c r="X319" s="51">
        <v>-117</v>
      </c>
    </row>
    <row r="320" spans="1:24" x14ac:dyDescent="0.25">
      <c r="A320" s="91">
        <v>314</v>
      </c>
      <c r="B320" s="40" t="s">
        <v>1436</v>
      </c>
      <c r="C320" s="41">
        <v>689107</v>
      </c>
      <c r="D320" s="40" t="s">
        <v>125</v>
      </c>
      <c r="E320" s="42">
        <v>38483</v>
      </c>
      <c r="F320" s="43">
        <v>0</v>
      </c>
      <c r="G320" s="44">
        <v>4.6819999999999995</v>
      </c>
      <c r="H320" s="45">
        <v>0</v>
      </c>
      <c r="I320" s="46">
        <v>0</v>
      </c>
      <c r="J320" s="61">
        <v>0</v>
      </c>
      <c r="K320" s="47">
        <v>0</v>
      </c>
      <c r="L320" s="44">
        <v>0</v>
      </c>
      <c r="M320" s="43">
        <v>0</v>
      </c>
      <c r="N320" s="48">
        <v>0</v>
      </c>
      <c r="O320" s="48"/>
      <c r="P320" s="46">
        <v>0</v>
      </c>
      <c r="Q320" s="55">
        <v>0</v>
      </c>
      <c r="R320" s="56">
        <v>0</v>
      </c>
      <c r="S320" s="48">
        <v>0</v>
      </c>
      <c r="T320" s="48">
        <v>0</v>
      </c>
      <c r="U320" s="46">
        <v>0</v>
      </c>
      <c r="V320" s="49">
        <v>4.6819999999999995</v>
      </c>
      <c r="W320" s="50">
        <v>306</v>
      </c>
      <c r="X320" s="51">
        <v>-8</v>
      </c>
    </row>
    <row r="321" spans="1:24" x14ac:dyDescent="0.25">
      <c r="A321" s="91">
        <v>315</v>
      </c>
      <c r="B321" s="40" t="s">
        <v>398</v>
      </c>
      <c r="C321" s="41">
        <v>654015</v>
      </c>
      <c r="D321" s="40" t="s">
        <v>222</v>
      </c>
      <c r="E321" s="42">
        <v>37640</v>
      </c>
      <c r="F321" s="43">
        <v>2.6869999999999998</v>
      </c>
      <c r="G321" s="44">
        <v>0</v>
      </c>
      <c r="H321" s="45"/>
      <c r="I321" s="46">
        <v>0</v>
      </c>
      <c r="J321" s="61">
        <v>0</v>
      </c>
      <c r="K321" s="47">
        <v>0</v>
      </c>
      <c r="L321" s="44">
        <v>0</v>
      </c>
      <c r="M321" s="43">
        <v>1.8065</v>
      </c>
      <c r="N321" s="48">
        <v>0</v>
      </c>
      <c r="O321" s="48"/>
      <c r="P321" s="46">
        <v>0</v>
      </c>
      <c r="Q321" s="55">
        <v>0</v>
      </c>
      <c r="R321" s="56">
        <v>0</v>
      </c>
      <c r="S321" s="48">
        <v>0</v>
      </c>
      <c r="T321" s="48">
        <v>0</v>
      </c>
      <c r="U321" s="46">
        <v>0</v>
      </c>
      <c r="V321" s="49">
        <v>4.4935</v>
      </c>
      <c r="W321" s="50">
        <v>180</v>
      </c>
      <c r="X321" s="51">
        <v>-135</v>
      </c>
    </row>
    <row r="322" spans="1:24" x14ac:dyDescent="0.25">
      <c r="A322" s="91">
        <v>316</v>
      </c>
      <c r="B322" s="40" t="s">
        <v>468</v>
      </c>
      <c r="C322" s="41">
        <v>680217</v>
      </c>
      <c r="D322" s="40" t="s">
        <v>276</v>
      </c>
      <c r="E322" s="42">
        <v>37823</v>
      </c>
      <c r="F322" s="43">
        <v>2.706</v>
      </c>
      <c r="G322" s="44">
        <v>1.254</v>
      </c>
      <c r="H322" s="45"/>
      <c r="I322" s="46">
        <v>0</v>
      </c>
      <c r="J322" s="61">
        <v>0</v>
      </c>
      <c r="K322" s="47">
        <v>0</v>
      </c>
      <c r="L322" s="44">
        <v>0</v>
      </c>
      <c r="M322" s="43">
        <v>0</v>
      </c>
      <c r="N322" s="48">
        <v>0</v>
      </c>
      <c r="O322" s="48"/>
      <c r="P322" s="46">
        <v>0</v>
      </c>
      <c r="Q322" s="55">
        <v>0</v>
      </c>
      <c r="R322" s="56">
        <v>0</v>
      </c>
      <c r="S322" s="48">
        <v>0</v>
      </c>
      <c r="T322" s="48">
        <v>0</v>
      </c>
      <c r="U322" s="46">
        <v>0</v>
      </c>
      <c r="V322" s="49">
        <v>3.96</v>
      </c>
      <c r="W322" s="50">
        <v>560</v>
      </c>
      <c r="X322" s="51">
        <v>244</v>
      </c>
    </row>
    <row r="323" spans="1:24" x14ac:dyDescent="0.25">
      <c r="A323" s="91">
        <v>317</v>
      </c>
      <c r="B323" s="40" t="s">
        <v>889</v>
      </c>
      <c r="C323" s="41">
        <v>689052</v>
      </c>
      <c r="D323" s="40" t="s">
        <v>249</v>
      </c>
      <c r="E323" s="42">
        <v>38027</v>
      </c>
      <c r="F323" s="43">
        <v>2.673</v>
      </c>
      <c r="G323" s="44">
        <v>1.286</v>
      </c>
      <c r="H323" s="45"/>
      <c r="I323" s="46">
        <v>0</v>
      </c>
      <c r="J323" s="61">
        <v>0</v>
      </c>
      <c r="K323" s="47">
        <v>0</v>
      </c>
      <c r="L323" s="44">
        <v>0</v>
      </c>
      <c r="M323" s="43">
        <v>0</v>
      </c>
      <c r="N323" s="48">
        <v>0</v>
      </c>
      <c r="O323" s="48"/>
      <c r="P323" s="46">
        <v>0</v>
      </c>
      <c r="Q323" s="55">
        <v>0</v>
      </c>
      <c r="R323" s="56">
        <v>0</v>
      </c>
      <c r="S323" s="48">
        <v>0</v>
      </c>
      <c r="T323" s="48">
        <v>0</v>
      </c>
      <c r="U323" s="46">
        <v>0</v>
      </c>
      <c r="V323" s="49">
        <v>3.9590000000000001</v>
      </c>
      <c r="W323" s="50">
        <v>395</v>
      </c>
      <c r="X323" s="51">
        <v>78</v>
      </c>
    </row>
    <row r="324" spans="1:24" x14ac:dyDescent="0.25">
      <c r="A324" s="91">
        <v>318</v>
      </c>
      <c r="B324" s="40" t="s">
        <v>888</v>
      </c>
      <c r="C324" s="41">
        <v>684160</v>
      </c>
      <c r="D324" s="40" t="s">
        <v>208</v>
      </c>
      <c r="E324" s="42">
        <v>38289</v>
      </c>
      <c r="F324" s="43">
        <v>2.6760000000000002</v>
      </c>
      <c r="G324" s="44">
        <v>1.2769999999999999</v>
      </c>
      <c r="H324" s="45"/>
      <c r="I324" s="46">
        <v>0</v>
      </c>
      <c r="J324" s="61">
        <v>0</v>
      </c>
      <c r="K324" s="47">
        <v>0</v>
      </c>
      <c r="L324" s="44">
        <v>0</v>
      </c>
      <c r="M324" s="43">
        <v>0</v>
      </c>
      <c r="N324" s="48">
        <v>0</v>
      </c>
      <c r="O324" s="48"/>
      <c r="P324" s="46">
        <v>0</v>
      </c>
      <c r="Q324" s="55">
        <v>0</v>
      </c>
      <c r="R324" s="56">
        <v>0</v>
      </c>
      <c r="S324" s="48">
        <v>0</v>
      </c>
      <c r="T324" s="48">
        <v>0</v>
      </c>
      <c r="U324" s="46">
        <v>0</v>
      </c>
      <c r="V324" s="49">
        <v>3.9530000000000003</v>
      </c>
      <c r="W324" s="50">
        <v>298</v>
      </c>
      <c r="X324" s="51">
        <v>-20</v>
      </c>
    </row>
    <row r="325" spans="1:24" x14ac:dyDescent="0.25">
      <c r="A325" s="91">
        <v>319</v>
      </c>
      <c r="B325" s="40" t="s">
        <v>1437</v>
      </c>
      <c r="C325" s="41">
        <v>663674</v>
      </c>
      <c r="D325" s="40" t="s">
        <v>289</v>
      </c>
      <c r="E325" s="42">
        <v>38475</v>
      </c>
      <c r="F325" s="43">
        <v>2.71</v>
      </c>
      <c r="G325" s="44">
        <v>1.2429999999999999</v>
      </c>
      <c r="H325" s="45">
        <v>0</v>
      </c>
      <c r="I325" s="46">
        <v>0</v>
      </c>
      <c r="J325" s="61">
        <v>0</v>
      </c>
      <c r="K325" s="47">
        <v>0</v>
      </c>
      <c r="L325" s="44">
        <v>0</v>
      </c>
      <c r="M325" s="43">
        <v>0</v>
      </c>
      <c r="N325" s="48">
        <v>0</v>
      </c>
      <c r="O325" s="48"/>
      <c r="P325" s="46">
        <v>0</v>
      </c>
      <c r="Q325" s="55">
        <v>0</v>
      </c>
      <c r="R325" s="56">
        <v>0</v>
      </c>
      <c r="S325" s="48">
        <v>0</v>
      </c>
      <c r="T325" s="48">
        <v>0</v>
      </c>
      <c r="U325" s="46">
        <v>0</v>
      </c>
      <c r="V325" s="49">
        <v>3.9529999999999998</v>
      </c>
      <c r="W325" s="50">
        <v>314</v>
      </c>
      <c r="X325" s="51">
        <v>-5</v>
      </c>
    </row>
    <row r="326" spans="1:24" x14ac:dyDescent="0.25">
      <c r="A326" s="91">
        <v>320</v>
      </c>
      <c r="B326" s="40" t="s">
        <v>1392</v>
      </c>
      <c r="C326" s="41">
        <v>676843</v>
      </c>
      <c r="D326" s="40" t="s">
        <v>219</v>
      </c>
      <c r="E326" s="42">
        <v>38532</v>
      </c>
      <c r="F326" s="43">
        <v>2.681</v>
      </c>
      <c r="G326" s="44">
        <v>1.2689999999999999</v>
      </c>
      <c r="H326" s="45">
        <v>0</v>
      </c>
      <c r="I326" s="46">
        <v>0</v>
      </c>
      <c r="J326" s="61">
        <v>0</v>
      </c>
      <c r="K326" s="47">
        <v>0</v>
      </c>
      <c r="L326" s="44">
        <v>0</v>
      </c>
      <c r="M326" s="43">
        <v>0</v>
      </c>
      <c r="N326" s="48">
        <v>0</v>
      </c>
      <c r="O326" s="48"/>
      <c r="P326" s="46">
        <v>0</v>
      </c>
      <c r="Q326" s="55">
        <v>0</v>
      </c>
      <c r="R326" s="56">
        <v>0</v>
      </c>
      <c r="S326" s="48">
        <v>0</v>
      </c>
      <c r="T326" s="48">
        <v>0</v>
      </c>
      <c r="U326" s="46">
        <v>0</v>
      </c>
      <c r="V326" s="49">
        <v>3.95</v>
      </c>
      <c r="W326" s="50">
        <v>152</v>
      </c>
      <c r="X326" s="51">
        <v>-168</v>
      </c>
    </row>
    <row r="327" spans="1:24" x14ac:dyDescent="0.25">
      <c r="A327" s="91">
        <v>321</v>
      </c>
      <c r="B327" s="40" t="s">
        <v>863</v>
      </c>
      <c r="C327" s="41">
        <v>657715</v>
      </c>
      <c r="D327" s="40" t="s">
        <v>237</v>
      </c>
      <c r="E327" s="42">
        <v>38232</v>
      </c>
      <c r="F327" s="43">
        <v>2.6890000000000001</v>
      </c>
      <c r="G327" s="44">
        <v>1.254</v>
      </c>
      <c r="H327" s="45"/>
      <c r="I327" s="46">
        <v>0</v>
      </c>
      <c r="J327" s="61">
        <v>0</v>
      </c>
      <c r="K327" s="47">
        <v>0</v>
      </c>
      <c r="L327" s="44">
        <v>0</v>
      </c>
      <c r="M327" s="43">
        <v>0</v>
      </c>
      <c r="N327" s="48">
        <v>0</v>
      </c>
      <c r="O327" s="48"/>
      <c r="P327" s="46">
        <v>0</v>
      </c>
      <c r="Q327" s="55">
        <v>0</v>
      </c>
      <c r="R327" s="56">
        <v>0</v>
      </c>
      <c r="S327" s="48">
        <v>0</v>
      </c>
      <c r="T327" s="48">
        <v>0</v>
      </c>
      <c r="U327" s="46">
        <v>0</v>
      </c>
      <c r="V327" s="49">
        <v>3.9430000000000001</v>
      </c>
      <c r="W327" s="50">
        <v>512</v>
      </c>
      <c r="X327" s="51">
        <v>191</v>
      </c>
    </row>
    <row r="328" spans="1:24" x14ac:dyDescent="0.25">
      <c r="A328" s="91">
        <v>322</v>
      </c>
      <c r="B328" s="40" t="s">
        <v>903</v>
      </c>
      <c r="C328" s="41">
        <v>668525</v>
      </c>
      <c r="D328" s="40" t="s">
        <v>208</v>
      </c>
      <c r="E328" s="42">
        <v>38236</v>
      </c>
      <c r="F328" s="43">
        <v>2.6819999999999999</v>
      </c>
      <c r="G328" s="44">
        <v>1.248</v>
      </c>
      <c r="H328" s="45"/>
      <c r="I328" s="46">
        <v>0</v>
      </c>
      <c r="J328" s="61">
        <v>0</v>
      </c>
      <c r="K328" s="47">
        <v>0</v>
      </c>
      <c r="L328" s="44">
        <v>0</v>
      </c>
      <c r="M328" s="43">
        <v>0</v>
      </c>
      <c r="N328" s="48">
        <v>0</v>
      </c>
      <c r="O328" s="48"/>
      <c r="P328" s="46">
        <v>0</v>
      </c>
      <c r="Q328" s="55">
        <v>0</v>
      </c>
      <c r="R328" s="56">
        <v>0</v>
      </c>
      <c r="S328" s="48">
        <v>0</v>
      </c>
      <c r="T328" s="48">
        <v>0</v>
      </c>
      <c r="U328" s="46">
        <v>0</v>
      </c>
      <c r="V328" s="49">
        <v>3.9299999999999997</v>
      </c>
      <c r="W328" s="50">
        <v>331</v>
      </c>
      <c r="X328" s="51">
        <v>9</v>
      </c>
    </row>
    <row r="329" spans="1:24" x14ac:dyDescent="0.25">
      <c r="A329" s="91">
        <v>323</v>
      </c>
      <c r="B329" s="40" t="s">
        <v>1038</v>
      </c>
      <c r="C329" s="41">
        <v>673625</v>
      </c>
      <c r="D329" s="40" t="s">
        <v>222</v>
      </c>
      <c r="E329" s="42">
        <v>38105</v>
      </c>
      <c r="F329" s="43">
        <v>2.7160000000000002</v>
      </c>
      <c r="G329" s="44">
        <v>1.2069999999999999</v>
      </c>
      <c r="H329" s="45">
        <v>0</v>
      </c>
      <c r="I329" s="46">
        <v>0</v>
      </c>
      <c r="J329" s="61">
        <v>0</v>
      </c>
      <c r="K329" s="47">
        <v>0</v>
      </c>
      <c r="L329" s="44">
        <v>0</v>
      </c>
      <c r="M329" s="43">
        <v>0</v>
      </c>
      <c r="N329" s="48">
        <v>0</v>
      </c>
      <c r="O329" s="48"/>
      <c r="P329" s="46">
        <v>0</v>
      </c>
      <c r="Q329" s="55">
        <v>0</v>
      </c>
      <c r="R329" s="56">
        <v>0</v>
      </c>
      <c r="S329" s="48">
        <v>0</v>
      </c>
      <c r="T329" s="48">
        <v>0</v>
      </c>
      <c r="U329" s="46">
        <v>0</v>
      </c>
      <c r="V329" s="49">
        <v>3.923</v>
      </c>
      <c r="W329" s="50">
        <v>469</v>
      </c>
      <c r="X329" s="51">
        <v>146</v>
      </c>
    </row>
    <row r="330" spans="1:24" x14ac:dyDescent="0.25">
      <c r="A330" s="91">
        <v>324</v>
      </c>
      <c r="B330" s="40" t="s">
        <v>1672</v>
      </c>
      <c r="C330" s="41">
        <v>692296</v>
      </c>
      <c r="D330" s="40" t="s">
        <v>335</v>
      </c>
      <c r="E330" s="42">
        <v>38252</v>
      </c>
      <c r="F330" s="43">
        <v>2.7119999999999997</v>
      </c>
      <c r="G330" s="44">
        <v>1.208</v>
      </c>
      <c r="H330" s="45">
        <v>0</v>
      </c>
      <c r="I330" s="46">
        <v>0</v>
      </c>
      <c r="J330" s="61">
        <v>0</v>
      </c>
      <c r="K330" s="47">
        <v>0</v>
      </c>
      <c r="L330" s="44">
        <v>0</v>
      </c>
      <c r="M330" s="43">
        <v>0</v>
      </c>
      <c r="N330" s="48">
        <v>0</v>
      </c>
      <c r="O330" s="48"/>
      <c r="P330" s="46">
        <v>0</v>
      </c>
      <c r="Q330" s="55">
        <v>0</v>
      </c>
      <c r="R330" s="56">
        <v>0</v>
      </c>
      <c r="S330" s="48">
        <v>0</v>
      </c>
      <c r="T330" s="48">
        <v>0</v>
      </c>
      <c r="U330" s="46">
        <v>0</v>
      </c>
      <c r="V330" s="49">
        <v>3.92</v>
      </c>
      <c r="W330" s="50"/>
      <c r="X330" s="51" t="s">
        <v>1808</v>
      </c>
    </row>
    <row r="331" spans="1:24" x14ac:dyDescent="0.25">
      <c r="A331" s="91">
        <v>325</v>
      </c>
      <c r="B331" s="40" t="s">
        <v>886</v>
      </c>
      <c r="C331" s="41">
        <v>656515</v>
      </c>
      <c r="D331" s="40" t="s">
        <v>252</v>
      </c>
      <c r="E331" s="42">
        <v>38136</v>
      </c>
      <c r="F331" s="43">
        <v>1.325</v>
      </c>
      <c r="G331" s="44">
        <v>2.5919999999999996</v>
      </c>
      <c r="H331" s="45"/>
      <c r="I331" s="46">
        <v>0</v>
      </c>
      <c r="J331" s="61">
        <v>0</v>
      </c>
      <c r="K331" s="47">
        <v>0</v>
      </c>
      <c r="L331" s="44">
        <v>0</v>
      </c>
      <c r="M331" s="43">
        <v>0</v>
      </c>
      <c r="N331" s="48">
        <v>0</v>
      </c>
      <c r="O331" s="48"/>
      <c r="P331" s="46">
        <v>0</v>
      </c>
      <c r="Q331" s="55">
        <v>0</v>
      </c>
      <c r="R331" s="56">
        <v>0</v>
      </c>
      <c r="S331" s="48">
        <v>0</v>
      </c>
      <c r="T331" s="48">
        <v>0</v>
      </c>
      <c r="U331" s="46">
        <v>0</v>
      </c>
      <c r="V331" s="49">
        <v>3.9169999999999998</v>
      </c>
      <c r="W331" s="50">
        <v>517</v>
      </c>
      <c r="X331" s="51">
        <v>192</v>
      </c>
    </row>
    <row r="332" spans="1:24" x14ac:dyDescent="0.25">
      <c r="A332" s="91">
        <v>326</v>
      </c>
      <c r="B332" s="40" t="s">
        <v>898</v>
      </c>
      <c r="C332" s="41">
        <v>683487</v>
      </c>
      <c r="D332" s="40" t="s">
        <v>261</v>
      </c>
      <c r="E332" s="42">
        <v>38103</v>
      </c>
      <c r="F332" s="43">
        <v>1.3260000000000001</v>
      </c>
      <c r="G332" s="44">
        <v>2.585</v>
      </c>
      <c r="H332" s="45"/>
      <c r="I332" s="46">
        <v>0</v>
      </c>
      <c r="J332" s="61">
        <v>0</v>
      </c>
      <c r="K332" s="47">
        <v>0</v>
      </c>
      <c r="L332" s="44">
        <v>0</v>
      </c>
      <c r="M332" s="43">
        <v>0</v>
      </c>
      <c r="N332" s="48">
        <v>0</v>
      </c>
      <c r="O332" s="48"/>
      <c r="P332" s="46">
        <v>0</v>
      </c>
      <c r="Q332" s="55">
        <v>0</v>
      </c>
      <c r="R332" s="56">
        <v>0</v>
      </c>
      <c r="S332" s="48">
        <v>0</v>
      </c>
      <c r="T332" s="48">
        <v>0</v>
      </c>
      <c r="U332" s="46">
        <v>0</v>
      </c>
      <c r="V332" s="49">
        <v>3.911</v>
      </c>
      <c r="W332" s="50">
        <v>366</v>
      </c>
      <c r="X332" s="51">
        <v>40</v>
      </c>
    </row>
    <row r="333" spans="1:24" x14ac:dyDescent="0.25">
      <c r="A333" s="91">
        <v>327</v>
      </c>
      <c r="B333" s="40" t="s">
        <v>1680</v>
      </c>
      <c r="C333" s="41">
        <v>679713</v>
      </c>
      <c r="D333" s="40" t="s">
        <v>160</v>
      </c>
      <c r="E333" s="42">
        <v>37753</v>
      </c>
      <c r="F333" s="43">
        <v>1.3149999999999999</v>
      </c>
      <c r="G333" s="44">
        <v>2.5949999999999998</v>
      </c>
      <c r="H333" s="45">
        <v>0</v>
      </c>
      <c r="I333" s="46">
        <v>0</v>
      </c>
      <c r="J333" s="61">
        <v>0</v>
      </c>
      <c r="K333" s="47">
        <v>0</v>
      </c>
      <c r="L333" s="44">
        <v>0</v>
      </c>
      <c r="M333" s="43">
        <v>0</v>
      </c>
      <c r="N333" s="48">
        <v>0</v>
      </c>
      <c r="O333" s="48"/>
      <c r="P333" s="46">
        <v>0</v>
      </c>
      <c r="Q333" s="55">
        <v>0</v>
      </c>
      <c r="R333" s="56">
        <v>0</v>
      </c>
      <c r="S333" s="48">
        <v>0</v>
      </c>
      <c r="T333" s="48">
        <v>0</v>
      </c>
      <c r="U333" s="46">
        <v>0</v>
      </c>
      <c r="V333" s="49">
        <v>3.9099999999999997</v>
      </c>
      <c r="W333" s="50"/>
      <c r="X333" s="51" t="s">
        <v>1808</v>
      </c>
    </row>
    <row r="334" spans="1:24" x14ac:dyDescent="0.25">
      <c r="A334" s="91">
        <v>328</v>
      </c>
      <c r="B334" s="40" t="s">
        <v>1496</v>
      </c>
      <c r="C334" s="41">
        <v>688208</v>
      </c>
      <c r="D334" s="40" t="s">
        <v>247</v>
      </c>
      <c r="E334" s="42">
        <v>38428</v>
      </c>
      <c r="F334" s="43">
        <v>1.329</v>
      </c>
      <c r="G334" s="44">
        <v>2.5720000000000001</v>
      </c>
      <c r="H334" s="45">
        <v>0</v>
      </c>
      <c r="I334" s="46">
        <v>0</v>
      </c>
      <c r="J334" s="61">
        <v>0</v>
      </c>
      <c r="K334" s="47">
        <v>0</v>
      </c>
      <c r="L334" s="44">
        <v>0</v>
      </c>
      <c r="M334" s="43">
        <v>0</v>
      </c>
      <c r="N334" s="48">
        <v>0</v>
      </c>
      <c r="O334" s="48"/>
      <c r="P334" s="46">
        <v>0</v>
      </c>
      <c r="Q334" s="55">
        <v>0</v>
      </c>
      <c r="R334" s="56">
        <v>0</v>
      </c>
      <c r="S334" s="48">
        <v>0</v>
      </c>
      <c r="T334" s="48">
        <v>0</v>
      </c>
      <c r="U334" s="46">
        <v>0</v>
      </c>
      <c r="V334" s="49">
        <v>3.9009999999999998</v>
      </c>
      <c r="W334" s="50">
        <v>540</v>
      </c>
      <c r="X334" s="51">
        <v>212</v>
      </c>
    </row>
    <row r="335" spans="1:24" x14ac:dyDescent="0.25">
      <c r="A335" s="91">
        <v>329</v>
      </c>
      <c r="B335" s="40" t="s">
        <v>1453</v>
      </c>
      <c r="C335" s="41">
        <v>667952</v>
      </c>
      <c r="D335" s="40" t="s">
        <v>37</v>
      </c>
      <c r="E335" s="42">
        <v>38435</v>
      </c>
      <c r="F335" s="43">
        <v>2.68</v>
      </c>
      <c r="G335" s="44">
        <v>1.2129999999999999</v>
      </c>
      <c r="H335" s="45">
        <v>0</v>
      </c>
      <c r="I335" s="46">
        <v>0</v>
      </c>
      <c r="J335" s="61">
        <v>0</v>
      </c>
      <c r="K335" s="47">
        <v>0</v>
      </c>
      <c r="L335" s="44">
        <v>0</v>
      </c>
      <c r="M335" s="43">
        <v>0</v>
      </c>
      <c r="N335" s="48">
        <v>0</v>
      </c>
      <c r="O335" s="48"/>
      <c r="P335" s="46">
        <v>0</v>
      </c>
      <c r="Q335" s="55">
        <v>0</v>
      </c>
      <c r="R335" s="56">
        <v>0</v>
      </c>
      <c r="S335" s="48">
        <v>0</v>
      </c>
      <c r="T335" s="48">
        <v>0</v>
      </c>
      <c r="U335" s="46">
        <v>0</v>
      </c>
      <c r="V335" s="49">
        <v>3.8929999999999998</v>
      </c>
      <c r="W335" s="50">
        <v>368</v>
      </c>
      <c r="X335" s="51">
        <v>39</v>
      </c>
    </row>
    <row r="336" spans="1:24" x14ac:dyDescent="0.25">
      <c r="A336" s="91">
        <v>330</v>
      </c>
      <c r="B336" s="40" t="s">
        <v>1491</v>
      </c>
      <c r="C336" s="41">
        <v>688068</v>
      </c>
      <c r="D336" s="40" t="s">
        <v>794</v>
      </c>
      <c r="E336" s="42">
        <v>38574</v>
      </c>
      <c r="F336" s="43">
        <v>2.6760000000000002</v>
      </c>
      <c r="G336" s="44">
        <v>1.216</v>
      </c>
      <c r="H336" s="45">
        <v>0</v>
      </c>
      <c r="I336" s="46">
        <v>0</v>
      </c>
      <c r="J336" s="61">
        <v>0</v>
      </c>
      <c r="K336" s="47">
        <v>0</v>
      </c>
      <c r="L336" s="44">
        <v>0</v>
      </c>
      <c r="M336" s="43">
        <v>0</v>
      </c>
      <c r="N336" s="48">
        <v>0</v>
      </c>
      <c r="O336" s="48"/>
      <c r="P336" s="46">
        <v>0</v>
      </c>
      <c r="Q336" s="55">
        <v>0</v>
      </c>
      <c r="R336" s="56">
        <v>0</v>
      </c>
      <c r="S336" s="48">
        <v>0</v>
      </c>
      <c r="T336" s="48">
        <v>0</v>
      </c>
      <c r="U336" s="46">
        <v>0</v>
      </c>
      <c r="V336" s="49">
        <v>3.8920000000000003</v>
      </c>
      <c r="W336" s="50">
        <v>499</v>
      </c>
      <c r="X336" s="51">
        <v>169</v>
      </c>
    </row>
    <row r="337" spans="1:24" x14ac:dyDescent="0.25">
      <c r="A337" s="91">
        <v>331</v>
      </c>
      <c r="B337" s="40" t="s">
        <v>1422</v>
      </c>
      <c r="C337" s="41">
        <v>678247</v>
      </c>
      <c r="D337" s="40" t="s">
        <v>286</v>
      </c>
      <c r="E337" s="42">
        <v>38438</v>
      </c>
      <c r="F337" s="43">
        <v>1.3009999999999999</v>
      </c>
      <c r="G337" s="44">
        <v>2.5839999999999996</v>
      </c>
      <c r="H337" s="45">
        <v>0</v>
      </c>
      <c r="I337" s="46">
        <v>0</v>
      </c>
      <c r="J337" s="61">
        <v>0</v>
      </c>
      <c r="K337" s="47">
        <v>0</v>
      </c>
      <c r="L337" s="44">
        <v>0</v>
      </c>
      <c r="M337" s="43">
        <v>0</v>
      </c>
      <c r="N337" s="48">
        <v>0</v>
      </c>
      <c r="O337" s="48"/>
      <c r="P337" s="46">
        <v>0</v>
      </c>
      <c r="Q337" s="55">
        <v>0</v>
      </c>
      <c r="R337" s="56">
        <v>0</v>
      </c>
      <c r="S337" s="48">
        <v>0</v>
      </c>
      <c r="T337" s="48">
        <v>0</v>
      </c>
      <c r="U337" s="46">
        <v>0</v>
      </c>
      <c r="V337" s="49">
        <v>3.8849999999999998</v>
      </c>
      <c r="W337" s="50">
        <v>254</v>
      </c>
      <c r="X337" s="51">
        <v>-77</v>
      </c>
    </row>
    <row r="338" spans="1:24" x14ac:dyDescent="0.25">
      <c r="A338" s="91">
        <v>332</v>
      </c>
      <c r="B338" s="40" t="s">
        <v>688</v>
      </c>
      <c r="C338" s="41">
        <v>667630</v>
      </c>
      <c r="D338" s="40" t="s">
        <v>806</v>
      </c>
      <c r="E338" s="42">
        <v>38263</v>
      </c>
      <c r="F338" s="43">
        <v>2.6840000000000002</v>
      </c>
      <c r="G338" s="44">
        <v>1.1879999999999999</v>
      </c>
      <c r="H338" s="45"/>
      <c r="I338" s="46">
        <v>0</v>
      </c>
      <c r="J338" s="61">
        <v>0</v>
      </c>
      <c r="K338" s="47">
        <v>0</v>
      </c>
      <c r="L338" s="44">
        <v>0</v>
      </c>
      <c r="M338" s="43">
        <v>0</v>
      </c>
      <c r="N338" s="48">
        <v>0</v>
      </c>
      <c r="O338" s="48"/>
      <c r="P338" s="46">
        <v>0</v>
      </c>
      <c r="Q338" s="55">
        <v>0</v>
      </c>
      <c r="R338" s="56">
        <v>0</v>
      </c>
      <c r="S338" s="48">
        <v>0</v>
      </c>
      <c r="T338" s="48">
        <v>0</v>
      </c>
      <c r="U338" s="46">
        <v>0</v>
      </c>
      <c r="V338" s="49">
        <v>3.8719999999999999</v>
      </c>
      <c r="W338" s="50">
        <v>175</v>
      </c>
      <c r="X338" s="51">
        <v>-157</v>
      </c>
    </row>
    <row r="339" spans="1:24" x14ac:dyDescent="0.25">
      <c r="A339" s="91">
        <v>333</v>
      </c>
      <c r="B339" s="40" t="s">
        <v>1009</v>
      </c>
      <c r="C339" s="41">
        <v>687849</v>
      </c>
      <c r="D339" s="40" t="s">
        <v>289</v>
      </c>
      <c r="E339" s="42">
        <v>38050</v>
      </c>
      <c r="F339" s="43">
        <v>1.2709999999999999</v>
      </c>
      <c r="G339" s="44">
        <v>2.5909999999999997</v>
      </c>
      <c r="H339" s="45"/>
      <c r="I339" s="46">
        <v>0</v>
      </c>
      <c r="J339" s="61">
        <v>0</v>
      </c>
      <c r="K339" s="47">
        <v>0</v>
      </c>
      <c r="L339" s="44">
        <v>0</v>
      </c>
      <c r="M339" s="43">
        <v>0</v>
      </c>
      <c r="N339" s="48">
        <v>0</v>
      </c>
      <c r="O339" s="48"/>
      <c r="P339" s="46">
        <v>0</v>
      </c>
      <c r="Q339" s="55">
        <v>0</v>
      </c>
      <c r="R339" s="56">
        <v>0</v>
      </c>
      <c r="S339" s="48">
        <v>0</v>
      </c>
      <c r="T339" s="48">
        <v>0</v>
      </c>
      <c r="U339" s="46">
        <v>0</v>
      </c>
      <c r="V339" s="49">
        <v>3.8619999999999997</v>
      </c>
      <c r="W339" s="50">
        <v>659</v>
      </c>
      <c r="X339" s="51">
        <v>326</v>
      </c>
    </row>
    <row r="340" spans="1:24" x14ac:dyDescent="0.25">
      <c r="A340" s="91">
        <v>334</v>
      </c>
      <c r="B340" s="40" t="s">
        <v>910</v>
      </c>
      <c r="C340" s="41">
        <v>669723</v>
      </c>
      <c r="D340" s="40" t="s">
        <v>125</v>
      </c>
      <c r="E340" s="42">
        <v>38228</v>
      </c>
      <c r="F340" s="43">
        <v>1.264</v>
      </c>
      <c r="G340" s="44">
        <v>2.5859999999999999</v>
      </c>
      <c r="H340" s="45"/>
      <c r="I340" s="46">
        <v>0</v>
      </c>
      <c r="J340" s="61">
        <v>0</v>
      </c>
      <c r="K340" s="47">
        <v>0</v>
      </c>
      <c r="L340" s="44">
        <v>0</v>
      </c>
      <c r="M340" s="43">
        <v>0</v>
      </c>
      <c r="N340" s="48">
        <v>0</v>
      </c>
      <c r="O340" s="48"/>
      <c r="P340" s="46">
        <v>0</v>
      </c>
      <c r="Q340" s="55">
        <v>0</v>
      </c>
      <c r="R340" s="56">
        <v>0</v>
      </c>
      <c r="S340" s="48">
        <v>0</v>
      </c>
      <c r="T340" s="48">
        <v>0</v>
      </c>
      <c r="U340" s="46">
        <v>0</v>
      </c>
      <c r="V340" s="49">
        <v>3.8499999999999996</v>
      </c>
      <c r="W340" s="50">
        <v>635</v>
      </c>
      <c r="X340" s="51">
        <v>301</v>
      </c>
    </row>
    <row r="341" spans="1:24" x14ac:dyDescent="0.25">
      <c r="A341" s="91">
        <v>335</v>
      </c>
      <c r="B341" s="40" t="s">
        <v>1444</v>
      </c>
      <c r="C341" s="41">
        <v>689998</v>
      </c>
      <c r="D341" s="40" t="s">
        <v>159</v>
      </c>
      <c r="E341" s="42">
        <v>38428</v>
      </c>
      <c r="F341" s="43">
        <v>2.6739999999999999</v>
      </c>
      <c r="G341" s="44">
        <v>1.17</v>
      </c>
      <c r="H341" s="45">
        <v>0</v>
      </c>
      <c r="I341" s="46">
        <v>0</v>
      </c>
      <c r="J341" s="61">
        <v>0</v>
      </c>
      <c r="K341" s="47">
        <v>0</v>
      </c>
      <c r="L341" s="44">
        <v>0</v>
      </c>
      <c r="M341" s="43">
        <v>0</v>
      </c>
      <c r="N341" s="48">
        <v>0</v>
      </c>
      <c r="O341" s="48"/>
      <c r="P341" s="46">
        <v>0</v>
      </c>
      <c r="Q341" s="55">
        <v>0</v>
      </c>
      <c r="R341" s="56">
        <v>0</v>
      </c>
      <c r="S341" s="48">
        <v>0</v>
      </c>
      <c r="T341" s="48">
        <v>0</v>
      </c>
      <c r="U341" s="46">
        <v>0</v>
      </c>
      <c r="V341" s="49">
        <v>3.8439999999999999</v>
      </c>
      <c r="W341" s="50">
        <v>335</v>
      </c>
      <c r="X341" s="51">
        <v>0</v>
      </c>
    </row>
    <row r="342" spans="1:24" x14ac:dyDescent="0.25">
      <c r="A342" s="91">
        <v>336</v>
      </c>
      <c r="B342" s="40" t="s">
        <v>1445</v>
      </c>
      <c r="C342" s="41">
        <v>676264</v>
      </c>
      <c r="D342" s="40" t="s">
        <v>178</v>
      </c>
      <c r="E342" s="42">
        <v>38558</v>
      </c>
      <c r="F342" s="43">
        <v>1.2409999999999999</v>
      </c>
      <c r="G342" s="44">
        <v>2.569</v>
      </c>
      <c r="H342" s="45">
        <v>0</v>
      </c>
      <c r="I342" s="46">
        <v>0</v>
      </c>
      <c r="J342" s="61">
        <v>0</v>
      </c>
      <c r="K342" s="47">
        <v>0</v>
      </c>
      <c r="L342" s="44">
        <v>0</v>
      </c>
      <c r="M342" s="43">
        <v>0</v>
      </c>
      <c r="N342" s="48">
        <v>0</v>
      </c>
      <c r="O342" s="48"/>
      <c r="P342" s="46">
        <v>0</v>
      </c>
      <c r="Q342" s="55">
        <v>0</v>
      </c>
      <c r="R342" s="56">
        <v>0</v>
      </c>
      <c r="S342" s="48">
        <v>0</v>
      </c>
      <c r="T342" s="48">
        <v>0</v>
      </c>
      <c r="U342" s="46">
        <v>0</v>
      </c>
      <c r="V342" s="49">
        <v>3.8099999999999996</v>
      </c>
      <c r="W342" s="50">
        <v>341</v>
      </c>
      <c r="X342" s="51">
        <v>5</v>
      </c>
    </row>
    <row r="343" spans="1:24" x14ac:dyDescent="0.25">
      <c r="A343" s="91">
        <v>337</v>
      </c>
      <c r="B343" s="40" t="s">
        <v>916</v>
      </c>
      <c r="C343" s="41">
        <v>687238</v>
      </c>
      <c r="D343" s="40" t="s">
        <v>275</v>
      </c>
      <c r="E343" s="42">
        <v>38127</v>
      </c>
      <c r="F343" s="43">
        <v>2.7149999999999999</v>
      </c>
      <c r="G343" s="44">
        <v>0</v>
      </c>
      <c r="H343" s="45"/>
      <c r="I343" s="46">
        <v>0</v>
      </c>
      <c r="J343" s="61">
        <v>0</v>
      </c>
      <c r="K343" s="47">
        <v>0</v>
      </c>
      <c r="L343" s="44">
        <v>0</v>
      </c>
      <c r="M343" s="43">
        <v>0</v>
      </c>
      <c r="N343" s="48">
        <v>0</v>
      </c>
      <c r="O343" s="48"/>
      <c r="P343" s="46">
        <v>0</v>
      </c>
      <c r="Q343" s="55">
        <v>0</v>
      </c>
      <c r="R343" s="56">
        <v>0</v>
      </c>
      <c r="S343" s="48">
        <v>0</v>
      </c>
      <c r="T343" s="48">
        <v>0</v>
      </c>
      <c r="U343" s="46">
        <v>0</v>
      </c>
      <c r="V343" s="49">
        <v>2.7149999999999999</v>
      </c>
      <c r="W343" s="50">
        <v>484</v>
      </c>
      <c r="X343" s="51">
        <v>147</v>
      </c>
    </row>
    <row r="344" spans="1:24" x14ac:dyDescent="0.25">
      <c r="A344" s="91">
        <v>338</v>
      </c>
      <c r="B344" s="40" t="s">
        <v>1440</v>
      </c>
      <c r="C344" s="41">
        <v>694434</v>
      </c>
      <c r="D344" s="40" t="s">
        <v>1291</v>
      </c>
      <c r="E344" s="42">
        <v>38511</v>
      </c>
      <c r="F344" s="43">
        <v>2.7090000000000001</v>
      </c>
      <c r="G344" s="44">
        <v>0</v>
      </c>
      <c r="H344" s="45">
        <v>0</v>
      </c>
      <c r="I344" s="46">
        <v>0</v>
      </c>
      <c r="J344" s="61">
        <v>0</v>
      </c>
      <c r="K344" s="47">
        <v>0</v>
      </c>
      <c r="L344" s="44">
        <v>0</v>
      </c>
      <c r="M344" s="43">
        <v>0</v>
      </c>
      <c r="N344" s="48">
        <v>0</v>
      </c>
      <c r="O344" s="48"/>
      <c r="P344" s="46">
        <v>0</v>
      </c>
      <c r="Q344" s="55">
        <v>0</v>
      </c>
      <c r="R344" s="56">
        <v>0</v>
      </c>
      <c r="S344" s="48">
        <v>0</v>
      </c>
      <c r="T344" s="48">
        <v>0</v>
      </c>
      <c r="U344" s="46">
        <v>0</v>
      </c>
      <c r="V344" s="49">
        <v>2.7090000000000001</v>
      </c>
      <c r="W344" s="50">
        <v>325</v>
      </c>
      <c r="X344" s="51">
        <v>-13</v>
      </c>
    </row>
    <row r="345" spans="1:24" x14ac:dyDescent="0.25">
      <c r="A345" s="91">
        <v>339</v>
      </c>
      <c r="B345" s="40" t="s">
        <v>1420</v>
      </c>
      <c r="C345" s="41">
        <v>676008</v>
      </c>
      <c r="D345" s="40" t="s">
        <v>80</v>
      </c>
      <c r="E345" s="42">
        <v>38460</v>
      </c>
      <c r="F345" s="43">
        <v>2.7080000000000002</v>
      </c>
      <c r="G345" s="44">
        <v>0</v>
      </c>
      <c r="H345" s="45">
        <v>0</v>
      </c>
      <c r="I345" s="46">
        <v>0</v>
      </c>
      <c r="J345" s="61">
        <v>0</v>
      </c>
      <c r="K345" s="47">
        <v>0</v>
      </c>
      <c r="L345" s="44">
        <v>0</v>
      </c>
      <c r="M345" s="43">
        <v>0</v>
      </c>
      <c r="N345" s="48">
        <v>0</v>
      </c>
      <c r="O345" s="48"/>
      <c r="P345" s="46">
        <v>0</v>
      </c>
      <c r="Q345" s="55">
        <v>0</v>
      </c>
      <c r="R345" s="56">
        <v>0</v>
      </c>
      <c r="S345" s="48">
        <v>0</v>
      </c>
      <c r="T345" s="48">
        <v>0</v>
      </c>
      <c r="U345" s="46">
        <v>0</v>
      </c>
      <c r="V345" s="49">
        <v>2.7080000000000002</v>
      </c>
      <c r="W345" s="50">
        <v>246</v>
      </c>
      <c r="X345" s="51">
        <v>-93</v>
      </c>
    </row>
    <row r="346" spans="1:24" x14ac:dyDescent="0.25">
      <c r="A346" s="91">
        <v>340</v>
      </c>
      <c r="B346" s="40" t="s">
        <v>1475</v>
      </c>
      <c r="C346" s="41">
        <v>670825</v>
      </c>
      <c r="D346" s="40" t="s">
        <v>1659</v>
      </c>
      <c r="E346" s="42">
        <v>38402</v>
      </c>
      <c r="F346" s="43">
        <v>2.7039999999999997</v>
      </c>
      <c r="G346" s="44">
        <v>0</v>
      </c>
      <c r="H346" s="45">
        <v>0</v>
      </c>
      <c r="I346" s="46">
        <v>0</v>
      </c>
      <c r="J346" s="61">
        <v>0</v>
      </c>
      <c r="K346" s="47">
        <v>0</v>
      </c>
      <c r="L346" s="44">
        <v>0</v>
      </c>
      <c r="M346" s="43">
        <v>0</v>
      </c>
      <c r="N346" s="48">
        <v>0</v>
      </c>
      <c r="O346" s="48"/>
      <c r="P346" s="46">
        <v>0</v>
      </c>
      <c r="Q346" s="55">
        <v>0</v>
      </c>
      <c r="R346" s="56">
        <v>0</v>
      </c>
      <c r="S346" s="48">
        <v>0</v>
      </c>
      <c r="T346" s="48">
        <v>0</v>
      </c>
      <c r="U346" s="46">
        <v>0</v>
      </c>
      <c r="V346" s="49">
        <v>2.7039999999999997</v>
      </c>
      <c r="W346" s="50">
        <v>441</v>
      </c>
      <c r="X346" s="51">
        <v>101</v>
      </c>
    </row>
    <row r="347" spans="1:24" x14ac:dyDescent="0.25">
      <c r="A347" s="91">
        <v>341</v>
      </c>
      <c r="B347" s="40" t="s">
        <v>848</v>
      </c>
      <c r="C347" s="41">
        <v>668912</v>
      </c>
      <c r="D347" s="40" t="s">
        <v>528</v>
      </c>
      <c r="E347" s="42">
        <v>38187</v>
      </c>
      <c r="F347" s="43">
        <v>2.702</v>
      </c>
      <c r="G347" s="44">
        <v>0</v>
      </c>
      <c r="H347" s="45"/>
      <c r="I347" s="46">
        <v>0</v>
      </c>
      <c r="J347" s="61">
        <v>0</v>
      </c>
      <c r="K347" s="47">
        <v>0</v>
      </c>
      <c r="L347" s="44">
        <v>0</v>
      </c>
      <c r="M347" s="43">
        <v>0</v>
      </c>
      <c r="N347" s="48">
        <v>0</v>
      </c>
      <c r="O347" s="48"/>
      <c r="P347" s="46">
        <v>0</v>
      </c>
      <c r="Q347" s="55">
        <v>0</v>
      </c>
      <c r="R347" s="56">
        <v>0</v>
      </c>
      <c r="S347" s="48">
        <v>0</v>
      </c>
      <c r="T347" s="48">
        <v>0</v>
      </c>
      <c r="U347" s="46">
        <v>0</v>
      </c>
      <c r="V347" s="49">
        <v>2.702</v>
      </c>
      <c r="W347" s="50">
        <v>242</v>
      </c>
      <c r="X347" s="51">
        <v>-99</v>
      </c>
    </row>
    <row r="348" spans="1:24" x14ac:dyDescent="0.25">
      <c r="A348" s="91">
        <v>342</v>
      </c>
      <c r="B348" s="40" t="s">
        <v>925</v>
      </c>
      <c r="C348" s="41">
        <v>676537</v>
      </c>
      <c r="D348" s="40" t="s">
        <v>1659</v>
      </c>
      <c r="E348" s="42">
        <v>38002</v>
      </c>
      <c r="F348" s="43">
        <v>2.7010000000000001</v>
      </c>
      <c r="G348" s="44">
        <v>0</v>
      </c>
      <c r="H348" s="45"/>
      <c r="I348" s="46">
        <v>0</v>
      </c>
      <c r="J348" s="61">
        <v>0</v>
      </c>
      <c r="K348" s="47">
        <v>0</v>
      </c>
      <c r="L348" s="44">
        <v>0</v>
      </c>
      <c r="M348" s="43">
        <v>0</v>
      </c>
      <c r="N348" s="48">
        <v>0</v>
      </c>
      <c r="O348" s="48"/>
      <c r="P348" s="46">
        <v>0</v>
      </c>
      <c r="Q348" s="55">
        <v>0</v>
      </c>
      <c r="R348" s="56">
        <v>0</v>
      </c>
      <c r="S348" s="48">
        <v>0</v>
      </c>
      <c r="T348" s="48">
        <v>0</v>
      </c>
      <c r="U348" s="46">
        <v>0</v>
      </c>
      <c r="V348" s="49">
        <v>2.7010000000000001</v>
      </c>
      <c r="W348" s="50">
        <v>365</v>
      </c>
      <c r="X348" s="51">
        <v>23</v>
      </c>
    </row>
    <row r="349" spans="1:24" x14ac:dyDescent="0.25">
      <c r="A349" s="91">
        <v>343</v>
      </c>
      <c r="B349" s="40" t="s">
        <v>1674</v>
      </c>
      <c r="C349" s="41">
        <v>682163</v>
      </c>
      <c r="D349" s="40" t="s">
        <v>259</v>
      </c>
      <c r="E349" s="42">
        <v>37690</v>
      </c>
      <c r="F349" s="43">
        <v>2.6989999999999998</v>
      </c>
      <c r="G349" s="44">
        <v>0</v>
      </c>
      <c r="H349" s="45">
        <v>0</v>
      </c>
      <c r="I349" s="46">
        <v>0</v>
      </c>
      <c r="J349" s="61">
        <v>0</v>
      </c>
      <c r="K349" s="47">
        <v>0</v>
      </c>
      <c r="L349" s="44">
        <v>0</v>
      </c>
      <c r="M349" s="43">
        <v>0</v>
      </c>
      <c r="N349" s="48">
        <v>0</v>
      </c>
      <c r="O349" s="48"/>
      <c r="P349" s="46">
        <v>0</v>
      </c>
      <c r="Q349" s="55">
        <v>0</v>
      </c>
      <c r="R349" s="56">
        <v>0</v>
      </c>
      <c r="S349" s="48">
        <v>0</v>
      </c>
      <c r="T349" s="48">
        <v>0</v>
      </c>
      <c r="U349" s="46">
        <v>0</v>
      </c>
      <c r="V349" s="49">
        <v>2.6989999999999998</v>
      </c>
      <c r="W349" s="50"/>
      <c r="X349" s="51" t="s">
        <v>1808</v>
      </c>
    </row>
    <row r="350" spans="1:24" x14ac:dyDescent="0.25">
      <c r="A350" s="91">
        <v>344</v>
      </c>
      <c r="B350" s="40" t="s">
        <v>463</v>
      </c>
      <c r="C350" s="41">
        <v>687299</v>
      </c>
      <c r="D350" s="40" t="s">
        <v>244</v>
      </c>
      <c r="E350" s="42">
        <v>37937</v>
      </c>
      <c r="F350" s="43">
        <v>2.6970000000000001</v>
      </c>
      <c r="G350" s="44">
        <v>0</v>
      </c>
      <c r="H350" s="45">
        <v>0</v>
      </c>
      <c r="I350" s="46">
        <v>0</v>
      </c>
      <c r="J350" s="61">
        <v>0</v>
      </c>
      <c r="K350" s="47">
        <v>0</v>
      </c>
      <c r="L350" s="44">
        <v>0</v>
      </c>
      <c r="M350" s="43">
        <v>0</v>
      </c>
      <c r="N350" s="48">
        <v>0</v>
      </c>
      <c r="O350" s="48"/>
      <c r="P350" s="46">
        <v>0</v>
      </c>
      <c r="Q350" s="55">
        <v>0</v>
      </c>
      <c r="R350" s="56">
        <v>0</v>
      </c>
      <c r="S350" s="48">
        <v>0</v>
      </c>
      <c r="T350" s="48">
        <v>0</v>
      </c>
      <c r="U350" s="46">
        <v>0</v>
      </c>
      <c r="V350" s="49">
        <v>2.6970000000000001</v>
      </c>
      <c r="W350" s="50">
        <v>362</v>
      </c>
      <c r="X350" s="51">
        <v>18</v>
      </c>
    </row>
    <row r="351" spans="1:24" x14ac:dyDescent="0.25">
      <c r="A351" s="91">
        <v>345</v>
      </c>
      <c r="B351" s="40" t="s">
        <v>1675</v>
      </c>
      <c r="C351" s="41">
        <v>689861</v>
      </c>
      <c r="D351" s="40" t="s">
        <v>122</v>
      </c>
      <c r="E351" s="42">
        <v>38132</v>
      </c>
      <c r="F351" s="43">
        <v>2.694</v>
      </c>
      <c r="G351" s="44">
        <v>0</v>
      </c>
      <c r="H351" s="45">
        <v>0</v>
      </c>
      <c r="I351" s="46">
        <v>0</v>
      </c>
      <c r="J351" s="61">
        <v>0</v>
      </c>
      <c r="K351" s="47">
        <v>0</v>
      </c>
      <c r="L351" s="44">
        <v>0</v>
      </c>
      <c r="M351" s="43">
        <v>0</v>
      </c>
      <c r="N351" s="48">
        <v>0</v>
      </c>
      <c r="O351" s="48"/>
      <c r="P351" s="46">
        <v>0</v>
      </c>
      <c r="Q351" s="55">
        <v>0</v>
      </c>
      <c r="R351" s="56">
        <v>0</v>
      </c>
      <c r="S351" s="48">
        <v>0</v>
      </c>
      <c r="T351" s="48">
        <v>0</v>
      </c>
      <c r="U351" s="46">
        <v>0</v>
      </c>
      <c r="V351" s="49">
        <v>2.694</v>
      </c>
      <c r="W351" s="50"/>
      <c r="X351" s="51" t="s">
        <v>1808</v>
      </c>
    </row>
    <row r="352" spans="1:24" x14ac:dyDescent="0.25">
      <c r="A352" s="91">
        <v>346</v>
      </c>
      <c r="B352" s="40" t="s">
        <v>198</v>
      </c>
      <c r="C352" s="41">
        <v>675116</v>
      </c>
      <c r="D352" s="40" t="s">
        <v>42</v>
      </c>
      <c r="E352" s="42">
        <v>37815</v>
      </c>
      <c r="F352" s="43">
        <v>2.6920000000000002</v>
      </c>
      <c r="G352" s="44">
        <v>0</v>
      </c>
      <c r="H352" s="45"/>
      <c r="I352" s="46">
        <v>0</v>
      </c>
      <c r="J352" s="61">
        <v>0</v>
      </c>
      <c r="K352" s="47">
        <v>0</v>
      </c>
      <c r="L352" s="44">
        <v>0</v>
      </c>
      <c r="M352" s="43">
        <v>0</v>
      </c>
      <c r="N352" s="48">
        <v>0</v>
      </c>
      <c r="O352" s="48"/>
      <c r="P352" s="46">
        <v>0</v>
      </c>
      <c r="Q352" s="55">
        <v>0</v>
      </c>
      <c r="R352" s="56">
        <v>0</v>
      </c>
      <c r="S352" s="48">
        <v>0</v>
      </c>
      <c r="T352" s="48">
        <v>0</v>
      </c>
      <c r="U352" s="46">
        <v>0</v>
      </c>
      <c r="V352" s="49">
        <v>2.6920000000000002</v>
      </c>
      <c r="W352" s="50">
        <v>361</v>
      </c>
      <c r="X352" s="51">
        <v>15</v>
      </c>
    </row>
    <row r="353" spans="1:24" x14ac:dyDescent="0.25">
      <c r="A353" s="91">
        <v>347</v>
      </c>
      <c r="B353" s="40" t="s">
        <v>884</v>
      </c>
      <c r="C353" s="41">
        <v>671482</v>
      </c>
      <c r="D353" s="40" t="s">
        <v>44</v>
      </c>
      <c r="E353" s="42">
        <v>38159</v>
      </c>
      <c r="F353" s="43">
        <v>2.69</v>
      </c>
      <c r="G353" s="44">
        <v>0</v>
      </c>
      <c r="H353" s="45"/>
      <c r="I353" s="46">
        <v>0</v>
      </c>
      <c r="J353" s="61">
        <v>0</v>
      </c>
      <c r="K353" s="47">
        <v>0</v>
      </c>
      <c r="L353" s="44">
        <v>0</v>
      </c>
      <c r="M353" s="43">
        <v>0</v>
      </c>
      <c r="N353" s="48">
        <v>0</v>
      </c>
      <c r="O353" s="48"/>
      <c r="P353" s="46">
        <v>0</v>
      </c>
      <c r="Q353" s="55">
        <v>0</v>
      </c>
      <c r="R353" s="56">
        <v>0</v>
      </c>
      <c r="S353" s="48">
        <v>0</v>
      </c>
      <c r="T353" s="48">
        <v>0</v>
      </c>
      <c r="U353" s="46">
        <v>0</v>
      </c>
      <c r="V353" s="49">
        <v>2.69</v>
      </c>
      <c r="W353" s="50">
        <v>400</v>
      </c>
      <c r="X353" s="51">
        <v>53</v>
      </c>
    </row>
    <row r="354" spans="1:24" x14ac:dyDescent="0.25">
      <c r="A354" s="91">
        <v>348</v>
      </c>
      <c r="B354" s="40" t="s">
        <v>1482</v>
      </c>
      <c r="C354" s="41">
        <v>687503</v>
      </c>
      <c r="D354" s="40" t="s">
        <v>215</v>
      </c>
      <c r="E354" s="42">
        <v>38651</v>
      </c>
      <c r="F354" s="43">
        <v>2.6890000000000001</v>
      </c>
      <c r="G354" s="44">
        <v>0</v>
      </c>
      <c r="H354" s="45">
        <v>0</v>
      </c>
      <c r="I354" s="46">
        <v>0</v>
      </c>
      <c r="J354" s="61">
        <v>0</v>
      </c>
      <c r="K354" s="47">
        <v>0</v>
      </c>
      <c r="L354" s="44">
        <v>0</v>
      </c>
      <c r="M354" s="43">
        <v>0</v>
      </c>
      <c r="N354" s="48">
        <v>0</v>
      </c>
      <c r="O354" s="48"/>
      <c r="P354" s="46">
        <v>0</v>
      </c>
      <c r="Q354" s="55">
        <v>0</v>
      </c>
      <c r="R354" s="56">
        <v>0</v>
      </c>
      <c r="S354" s="48">
        <v>0</v>
      </c>
      <c r="T354" s="48">
        <v>0</v>
      </c>
      <c r="U354" s="46">
        <v>0</v>
      </c>
      <c r="V354" s="49">
        <v>2.6890000000000001</v>
      </c>
      <c r="W354" s="50">
        <v>474</v>
      </c>
      <c r="X354" s="51">
        <v>126</v>
      </c>
    </row>
    <row r="355" spans="1:24" x14ac:dyDescent="0.25">
      <c r="A355" s="91">
        <v>349</v>
      </c>
      <c r="B355" s="40" t="s">
        <v>1432</v>
      </c>
      <c r="C355" s="41">
        <v>659125</v>
      </c>
      <c r="D355" s="40" t="s">
        <v>266</v>
      </c>
      <c r="E355" s="42">
        <v>38551</v>
      </c>
      <c r="F355" s="43">
        <v>2.6840000000000002</v>
      </c>
      <c r="G355" s="44">
        <v>0</v>
      </c>
      <c r="H355" s="45">
        <v>0</v>
      </c>
      <c r="I355" s="46">
        <v>0</v>
      </c>
      <c r="J355" s="61">
        <v>0</v>
      </c>
      <c r="K355" s="47">
        <v>0</v>
      </c>
      <c r="L355" s="44">
        <v>0</v>
      </c>
      <c r="M355" s="43">
        <v>0</v>
      </c>
      <c r="N355" s="48">
        <v>0</v>
      </c>
      <c r="O355" s="48"/>
      <c r="P355" s="46">
        <v>0</v>
      </c>
      <c r="Q355" s="55">
        <v>0</v>
      </c>
      <c r="R355" s="56">
        <v>0</v>
      </c>
      <c r="S355" s="48">
        <v>0</v>
      </c>
      <c r="T355" s="48">
        <v>0</v>
      </c>
      <c r="U355" s="46">
        <v>0</v>
      </c>
      <c r="V355" s="49">
        <v>2.6840000000000002</v>
      </c>
      <c r="W355" s="50">
        <v>282</v>
      </c>
      <c r="X355" s="51">
        <v>-67</v>
      </c>
    </row>
    <row r="356" spans="1:24" x14ac:dyDescent="0.25">
      <c r="A356" s="91">
        <v>350</v>
      </c>
      <c r="B356" s="40" t="s">
        <v>680</v>
      </c>
      <c r="C356" s="41">
        <v>659650</v>
      </c>
      <c r="D356" s="40" t="s">
        <v>303</v>
      </c>
      <c r="E356" s="42">
        <v>38278</v>
      </c>
      <c r="F356" s="43">
        <v>2.68</v>
      </c>
      <c r="G356" s="44">
        <v>0</v>
      </c>
      <c r="H356" s="45"/>
      <c r="I356" s="46">
        <v>0</v>
      </c>
      <c r="J356" s="61">
        <v>0</v>
      </c>
      <c r="K356" s="47">
        <v>0</v>
      </c>
      <c r="L356" s="44">
        <v>0</v>
      </c>
      <c r="M356" s="43">
        <v>0</v>
      </c>
      <c r="N356" s="48">
        <v>0</v>
      </c>
      <c r="O356" s="48"/>
      <c r="P356" s="46">
        <v>0</v>
      </c>
      <c r="Q356" s="55">
        <v>0</v>
      </c>
      <c r="R356" s="56">
        <v>0</v>
      </c>
      <c r="S356" s="48">
        <v>0</v>
      </c>
      <c r="T356" s="48">
        <v>0</v>
      </c>
      <c r="U356" s="46">
        <v>0</v>
      </c>
      <c r="V356" s="49">
        <v>2.68</v>
      </c>
      <c r="W356" s="50">
        <v>563</v>
      </c>
      <c r="X356" s="51">
        <v>213</v>
      </c>
    </row>
    <row r="357" spans="1:24" x14ac:dyDescent="0.25">
      <c r="A357" s="91">
        <v>351</v>
      </c>
      <c r="B357" s="40" t="s">
        <v>1466</v>
      </c>
      <c r="C357" s="41">
        <v>681190</v>
      </c>
      <c r="D357" s="40" t="s">
        <v>1649</v>
      </c>
      <c r="E357" s="42">
        <v>38581</v>
      </c>
      <c r="F357" s="43">
        <v>1.345</v>
      </c>
      <c r="G357" s="44">
        <v>1.286</v>
      </c>
      <c r="H357" s="45">
        <v>0</v>
      </c>
      <c r="I357" s="46">
        <v>0</v>
      </c>
      <c r="J357" s="61">
        <v>0</v>
      </c>
      <c r="K357" s="47">
        <v>0</v>
      </c>
      <c r="L357" s="44">
        <v>0</v>
      </c>
      <c r="M357" s="43">
        <v>0</v>
      </c>
      <c r="N357" s="48">
        <v>0</v>
      </c>
      <c r="O357" s="48"/>
      <c r="P357" s="46">
        <v>0</v>
      </c>
      <c r="Q357" s="55">
        <v>0</v>
      </c>
      <c r="R357" s="56">
        <v>0</v>
      </c>
      <c r="S357" s="48">
        <v>0</v>
      </c>
      <c r="T357" s="48">
        <v>0</v>
      </c>
      <c r="U357" s="46">
        <v>0</v>
      </c>
      <c r="V357" s="49">
        <v>2.6310000000000002</v>
      </c>
      <c r="W357" s="50">
        <v>409</v>
      </c>
      <c r="X357" s="51">
        <v>58</v>
      </c>
    </row>
    <row r="358" spans="1:24" x14ac:dyDescent="0.25">
      <c r="A358" s="91">
        <v>352</v>
      </c>
      <c r="B358" s="40" t="s">
        <v>922</v>
      </c>
      <c r="C358" s="41">
        <v>674337</v>
      </c>
      <c r="D358" s="40" t="s">
        <v>29</v>
      </c>
      <c r="E358" s="42">
        <v>38126</v>
      </c>
      <c r="F358" s="43">
        <v>1.349</v>
      </c>
      <c r="G358" s="44">
        <v>1.272</v>
      </c>
      <c r="H358" s="45"/>
      <c r="I358" s="46">
        <v>0</v>
      </c>
      <c r="J358" s="61">
        <v>0</v>
      </c>
      <c r="K358" s="47">
        <v>0</v>
      </c>
      <c r="L358" s="44">
        <v>0</v>
      </c>
      <c r="M358" s="43">
        <v>0</v>
      </c>
      <c r="N358" s="48">
        <v>0</v>
      </c>
      <c r="O358" s="48"/>
      <c r="P358" s="46">
        <v>0</v>
      </c>
      <c r="Q358" s="55">
        <v>0</v>
      </c>
      <c r="R358" s="56">
        <v>0</v>
      </c>
      <c r="S358" s="48">
        <v>0</v>
      </c>
      <c r="T358" s="48">
        <v>0</v>
      </c>
      <c r="U358" s="46">
        <v>0</v>
      </c>
      <c r="V358" s="49">
        <v>2.621</v>
      </c>
      <c r="W358" s="50">
        <v>617</v>
      </c>
      <c r="X358" s="51">
        <v>265</v>
      </c>
    </row>
    <row r="359" spans="1:24" x14ac:dyDescent="0.25">
      <c r="A359" s="91">
        <v>353</v>
      </c>
      <c r="B359" s="40" t="s">
        <v>1401</v>
      </c>
      <c r="C359" s="41">
        <v>657459</v>
      </c>
      <c r="D359" s="40" t="s">
        <v>259</v>
      </c>
      <c r="E359" s="42">
        <v>38358</v>
      </c>
      <c r="F359" s="43">
        <v>1.333</v>
      </c>
      <c r="G359" s="44">
        <v>1.2789999999999999</v>
      </c>
      <c r="H359" s="45">
        <v>0</v>
      </c>
      <c r="I359" s="46">
        <v>0</v>
      </c>
      <c r="J359" s="61">
        <v>0</v>
      </c>
      <c r="K359" s="47">
        <v>0</v>
      </c>
      <c r="L359" s="44">
        <v>0</v>
      </c>
      <c r="M359" s="43">
        <v>0</v>
      </c>
      <c r="N359" s="48">
        <v>0</v>
      </c>
      <c r="O359" s="48"/>
      <c r="P359" s="46">
        <v>0</v>
      </c>
      <c r="Q359" s="55">
        <v>0</v>
      </c>
      <c r="R359" s="56">
        <v>0</v>
      </c>
      <c r="S359" s="48">
        <v>0</v>
      </c>
      <c r="T359" s="48">
        <v>0</v>
      </c>
      <c r="U359" s="46">
        <v>0</v>
      </c>
      <c r="V359" s="49">
        <v>2.6120000000000001</v>
      </c>
      <c r="W359" s="50">
        <v>182</v>
      </c>
      <c r="X359" s="51">
        <v>-171</v>
      </c>
    </row>
    <row r="360" spans="1:24" x14ac:dyDescent="0.25">
      <c r="A360" s="91">
        <v>354</v>
      </c>
      <c r="B360" s="40" t="s">
        <v>895</v>
      </c>
      <c r="C360" s="41">
        <v>682469</v>
      </c>
      <c r="D360" s="40" t="s">
        <v>305</v>
      </c>
      <c r="E360" s="42">
        <v>38058</v>
      </c>
      <c r="F360" s="43">
        <v>0</v>
      </c>
      <c r="G360" s="44">
        <v>2.5960000000000001</v>
      </c>
      <c r="H360" s="45"/>
      <c r="I360" s="46">
        <v>0</v>
      </c>
      <c r="J360" s="61">
        <v>0</v>
      </c>
      <c r="K360" s="47">
        <v>0</v>
      </c>
      <c r="L360" s="44">
        <v>0</v>
      </c>
      <c r="M360" s="43">
        <v>0</v>
      </c>
      <c r="N360" s="48">
        <v>0</v>
      </c>
      <c r="O360" s="48"/>
      <c r="P360" s="46">
        <v>0</v>
      </c>
      <c r="Q360" s="55">
        <v>0</v>
      </c>
      <c r="R360" s="56">
        <v>0</v>
      </c>
      <c r="S360" s="48">
        <v>0</v>
      </c>
      <c r="T360" s="48">
        <v>0</v>
      </c>
      <c r="U360" s="46">
        <v>0</v>
      </c>
      <c r="V360" s="49">
        <v>2.5960000000000001</v>
      </c>
      <c r="W360" s="50">
        <v>566</v>
      </c>
      <c r="X360" s="51">
        <v>212</v>
      </c>
    </row>
    <row r="361" spans="1:24" x14ac:dyDescent="0.25">
      <c r="A361" s="91">
        <v>355</v>
      </c>
      <c r="B361" s="40" t="s">
        <v>926</v>
      </c>
      <c r="C361" s="41">
        <v>655105</v>
      </c>
      <c r="D361" s="40" t="s">
        <v>25</v>
      </c>
      <c r="E361" s="42">
        <v>38255</v>
      </c>
      <c r="F361" s="43">
        <v>1.3280000000000001</v>
      </c>
      <c r="G361" s="44">
        <v>1.264</v>
      </c>
      <c r="H361" s="45"/>
      <c r="I361" s="46">
        <v>0</v>
      </c>
      <c r="J361" s="61">
        <v>0</v>
      </c>
      <c r="K361" s="47">
        <v>0</v>
      </c>
      <c r="L361" s="44">
        <v>0</v>
      </c>
      <c r="M361" s="43">
        <v>0</v>
      </c>
      <c r="N361" s="48">
        <v>0</v>
      </c>
      <c r="O361" s="48"/>
      <c r="P361" s="46">
        <v>0</v>
      </c>
      <c r="Q361" s="55">
        <v>0</v>
      </c>
      <c r="R361" s="56">
        <v>0</v>
      </c>
      <c r="S361" s="48">
        <v>0</v>
      </c>
      <c r="T361" s="48">
        <v>0</v>
      </c>
      <c r="U361" s="46">
        <v>0</v>
      </c>
      <c r="V361" s="49">
        <v>2.5920000000000001</v>
      </c>
      <c r="W361" s="50">
        <v>520</v>
      </c>
      <c r="X361" s="51">
        <v>165</v>
      </c>
    </row>
    <row r="362" spans="1:24" x14ac:dyDescent="0.25">
      <c r="A362" s="91">
        <v>356</v>
      </c>
      <c r="B362" s="40" t="s">
        <v>1754</v>
      </c>
      <c r="C362" s="41">
        <v>675849</v>
      </c>
      <c r="D362" s="40" t="s">
        <v>276</v>
      </c>
      <c r="E362" s="42">
        <v>38181</v>
      </c>
      <c r="F362" s="43">
        <v>0</v>
      </c>
      <c r="G362" s="44">
        <v>2.5880000000000001</v>
      </c>
      <c r="H362" s="45">
        <v>0</v>
      </c>
      <c r="I362" s="46">
        <v>0</v>
      </c>
      <c r="J362" s="61">
        <v>0</v>
      </c>
      <c r="K362" s="47">
        <v>0</v>
      </c>
      <c r="L362" s="44">
        <v>0</v>
      </c>
      <c r="M362" s="43">
        <v>0</v>
      </c>
      <c r="N362" s="48">
        <v>0</v>
      </c>
      <c r="O362" s="48"/>
      <c r="P362" s="46">
        <v>0</v>
      </c>
      <c r="Q362" s="55">
        <v>0</v>
      </c>
      <c r="R362" s="56">
        <v>0</v>
      </c>
      <c r="S362" s="48">
        <v>0</v>
      </c>
      <c r="T362" s="48">
        <v>0</v>
      </c>
      <c r="U362" s="46">
        <v>0</v>
      </c>
      <c r="V362" s="49">
        <v>2.5880000000000001</v>
      </c>
      <c r="W362" s="50"/>
      <c r="X362" s="51" t="s">
        <v>1808</v>
      </c>
    </row>
    <row r="363" spans="1:24" x14ac:dyDescent="0.25">
      <c r="A363" s="91">
        <v>357</v>
      </c>
      <c r="B363" s="40" t="s">
        <v>1438</v>
      </c>
      <c r="C363" s="41">
        <v>662404</v>
      </c>
      <c r="D363" s="40" t="s">
        <v>32</v>
      </c>
      <c r="E363" s="42">
        <v>38421</v>
      </c>
      <c r="F363" s="43">
        <v>1.3080000000000001</v>
      </c>
      <c r="G363" s="44">
        <v>1.274</v>
      </c>
      <c r="H363" s="45">
        <v>0</v>
      </c>
      <c r="I363" s="46">
        <v>0</v>
      </c>
      <c r="J363" s="61">
        <v>0</v>
      </c>
      <c r="K363" s="47">
        <v>0</v>
      </c>
      <c r="L363" s="44">
        <v>0</v>
      </c>
      <c r="M363" s="43">
        <v>0</v>
      </c>
      <c r="N363" s="48">
        <v>0</v>
      </c>
      <c r="O363" s="48"/>
      <c r="P363" s="46">
        <v>0</v>
      </c>
      <c r="Q363" s="55">
        <v>0</v>
      </c>
      <c r="R363" s="56">
        <v>0</v>
      </c>
      <c r="S363" s="48">
        <v>0</v>
      </c>
      <c r="T363" s="48">
        <v>0</v>
      </c>
      <c r="U363" s="46">
        <v>0</v>
      </c>
      <c r="V363" s="49">
        <v>2.5819999999999999</v>
      </c>
      <c r="W363" s="50">
        <v>316</v>
      </c>
      <c r="X363" s="51">
        <v>-41</v>
      </c>
    </row>
    <row r="364" spans="1:24" x14ac:dyDescent="0.25">
      <c r="A364" s="91">
        <v>358</v>
      </c>
      <c r="B364" s="40" t="s">
        <v>881</v>
      </c>
      <c r="C364" s="41">
        <v>656474</v>
      </c>
      <c r="D364" s="40" t="s">
        <v>879</v>
      </c>
      <c r="E364" s="42">
        <v>38027</v>
      </c>
      <c r="F364" s="43">
        <v>0</v>
      </c>
      <c r="G364" s="44">
        <v>2.58</v>
      </c>
      <c r="H364" s="45"/>
      <c r="I364" s="46">
        <v>0</v>
      </c>
      <c r="J364" s="61">
        <v>0</v>
      </c>
      <c r="K364" s="47">
        <v>0</v>
      </c>
      <c r="L364" s="44">
        <v>0</v>
      </c>
      <c r="M364" s="43">
        <v>0</v>
      </c>
      <c r="N364" s="48">
        <v>0</v>
      </c>
      <c r="O364" s="48"/>
      <c r="P364" s="46">
        <v>0</v>
      </c>
      <c r="Q364" s="55">
        <v>0</v>
      </c>
      <c r="R364" s="56">
        <v>0</v>
      </c>
      <c r="S364" s="48">
        <v>0</v>
      </c>
      <c r="T364" s="48">
        <v>0</v>
      </c>
      <c r="U364" s="46">
        <v>0</v>
      </c>
      <c r="V364" s="49">
        <v>2.58</v>
      </c>
      <c r="W364" s="50">
        <v>559</v>
      </c>
      <c r="X364" s="51">
        <v>201</v>
      </c>
    </row>
    <row r="365" spans="1:24" x14ac:dyDescent="0.25">
      <c r="A365" s="91">
        <v>359</v>
      </c>
      <c r="B365" s="40" t="s">
        <v>1400</v>
      </c>
      <c r="C365" s="41">
        <v>675591</v>
      </c>
      <c r="D365" s="40" t="s">
        <v>123</v>
      </c>
      <c r="E365" s="42">
        <v>38545</v>
      </c>
      <c r="F365" s="43">
        <v>0</v>
      </c>
      <c r="G365" s="44">
        <v>2.5789999999999997</v>
      </c>
      <c r="H365" s="45">
        <v>0</v>
      </c>
      <c r="I365" s="46">
        <v>0</v>
      </c>
      <c r="J365" s="61">
        <v>0</v>
      </c>
      <c r="K365" s="47">
        <v>0</v>
      </c>
      <c r="L365" s="44">
        <v>0</v>
      </c>
      <c r="M365" s="43">
        <v>0</v>
      </c>
      <c r="N365" s="48">
        <v>0</v>
      </c>
      <c r="O365" s="48"/>
      <c r="P365" s="46">
        <v>0</v>
      </c>
      <c r="Q365" s="55">
        <v>0</v>
      </c>
      <c r="R365" s="56">
        <v>0</v>
      </c>
      <c r="S365" s="48">
        <v>0</v>
      </c>
      <c r="T365" s="48">
        <v>0</v>
      </c>
      <c r="U365" s="46">
        <v>0</v>
      </c>
      <c r="V365" s="49">
        <v>2.5789999999999997</v>
      </c>
      <c r="W365" s="50">
        <v>181</v>
      </c>
      <c r="X365" s="51">
        <v>-178</v>
      </c>
    </row>
    <row r="366" spans="1:24" x14ac:dyDescent="0.25">
      <c r="A366" s="91">
        <v>360</v>
      </c>
      <c r="B366" s="40" t="s">
        <v>897</v>
      </c>
      <c r="C366" s="41">
        <v>675590</v>
      </c>
      <c r="D366" s="40" t="s">
        <v>46</v>
      </c>
      <c r="E366" s="42">
        <v>38347</v>
      </c>
      <c r="F366" s="43">
        <v>1.2929999999999999</v>
      </c>
      <c r="G366" s="44">
        <v>1.282</v>
      </c>
      <c r="H366" s="45"/>
      <c r="I366" s="46">
        <v>0</v>
      </c>
      <c r="J366" s="61">
        <v>0</v>
      </c>
      <c r="K366" s="47">
        <v>0</v>
      </c>
      <c r="L366" s="44">
        <v>0</v>
      </c>
      <c r="M366" s="43">
        <v>0</v>
      </c>
      <c r="N366" s="48">
        <v>0</v>
      </c>
      <c r="O366" s="48"/>
      <c r="P366" s="46">
        <v>0</v>
      </c>
      <c r="Q366" s="55">
        <v>0</v>
      </c>
      <c r="R366" s="56">
        <v>0</v>
      </c>
      <c r="S366" s="48">
        <v>0</v>
      </c>
      <c r="T366" s="48">
        <v>0</v>
      </c>
      <c r="U366" s="46">
        <v>0</v>
      </c>
      <c r="V366" s="49">
        <v>2.5750000000000002</v>
      </c>
      <c r="W366" s="50">
        <v>538</v>
      </c>
      <c r="X366" s="51">
        <v>178</v>
      </c>
    </row>
    <row r="367" spans="1:24" x14ac:dyDescent="0.25">
      <c r="A367" s="91">
        <v>361</v>
      </c>
      <c r="B367" s="40" t="s">
        <v>915</v>
      </c>
      <c r="C367" s="41">
        <v>687012</v>
      </c>
      <c r="D367" s="40" t="s">
        <v>266</v>
      </c>
      <c r="E367" s="42">
        <v>38231</v>
      </c>
      <c r="F367" s="43">
        <v>1.3140000000000001</v>
      </c>
      <c r="G367" s="44">
        <v>1.2589999999999999</v>
      </c>
      <c r="H367" s="45"/>
      <c r="I367" s="46">
        <v>0</v>
      </c>
      <c r="J367" s="61">
        <v>0</v>
      </c>
      <c r="K367" s="47">
        <v>0</v>
      </c>
      <c r="L367" s="44">
        <v>0</v>
      </c>
      <c r="M367" s="43">
        <v>0</v>
      </c>
      <c r="N367" s="48">
        <v>0</v>
      </c>
      <c r="O367" s="48"/>
      <c r="P367" s="46">
        <v>0</v>
      </c>
      <c r="Q367" s="55">
        <v>0</v>
      </c>
      <c r="R367" s="56">
        <v>0</v>
      </c>
      <c r="S367" s="48">
        <v>0</v>
      </c>
      <c r="T367" s="48">
        <v>0</v>
      </c>
      <c r="U367" s="46">
        <v>0</v>
      </c>
      <c r="V367" s="49">
        <v>2.573</v>
      </c>
      <c r="W367" s="50">
        <v>459</v>
      </c>
      <c r="X367" s="51">
        <v>98</v>
      </c>
    </row>
    <row r="368" spans="1:24" x14ac:dyDescent="0.25">
      <c r="A368" s="91">
        <v>362</v>
      </c>
      <c r="B368" s="40" t="s">
        <v>1048</v>
      </c>
      <c r="C368" s="41">
        <v>651968</v>
      </c>
      <c r="D368" s="40" t="s">
        <v>518</v>
      </c>
      <c r="E368" s="42">
        <v>37840</v>
      </c>
      <c r="F368" s="43">
        <v>0</v>
      </c>
      <c r="G368" s="44">
        <v>2.569</v>
      </c>
      <c r="H368" s="45">
        <v>0</v>
      </c>
      <c r="I368" s="46">
        <v>0</v>
      </c>
      <c r="J368" s="61">
        <v>0</v>
      </c>
      <c r="K368" s="47">
        <v>0</v>
      </c>
      <c r="L368" s="44">
        <v>0</v>
      </c>
      <c r="M368" s="43">
        <v>0</v>
      </c>
      <c r="N368" s="48">
        <v>0</v>
      </c>
      <c r="O368" s="48"/>
      <c r="P368" s="46">
        <v>0</v>
      </c>
      <c r="Q368" s="55">
        <v>0</v>
      </c>
      <c r="R368" s="56">
        <v>0</v>
      </c>
      <c r="S368" s="48">
        <v>0</v>
      </c>
      <c r="T368" s="48">
        <v>0</v>
      </c>
      <c r="U368" s="46">
        <v>0</v>
      </c>
      <c r="V368" s="49">
        <v>2.569</v>
      </c>
      <c r="W368" s="50">
        <v>718</v>
      </c>
      <c r="X368" s="51">
        <v>356</v>
      </c>
    </row>
    <row r="369" spans="1:24" x14ac:dyDescent="0.25">
      <c r="A369" s="91">
        <v>363</v>
      </c>
      <c r="B369" s="40" t="s">
        <v>417</v>
      </c>
      <c r="C369" s="41">
        <v>641155</v>
      </c>
      <c r="D369" s="40" t="s">
        <v>70</v>
      </c>
      <c r="E369" s="42">
        <v>37643</v>
      </c>
      <c r="F369" s="43">
        <v>1.284</v>
      </c>
      <c r="G369" s="44">
        <v>1.284</v>
      </c>
      <c r="H369" s="45"/>
      <c r="I369" s="46">
        <v>0</v>
      </c>
      <c r="J369" s="61">
        <v>0</v>
      </c>
      <c r="K369" s="47">
        <v>0</v>
      </c>
      <c r="L369" s="44">
        <v>0</v>
      </c>
      <c r="M369" s="43">
        <v>0</v>
      </c>
      <c r="N369" s="48">
        <v>0</v>
      </c>
      <c r="O369" s="48"/>
      <c r="P369" s="46">
        <v>0</v>
      </c>
      <c r="Q369" s="55">
        <v>0</v>
      </c>
      <c r="R369" s="56">
        <v>0</v>
      </c>
      <c r="S369" s="48">
        <v>0</v>
      </c>
      <c r="T369" s="48">
        <v>0</v>
      </c>
      <c r="U369" s="46">
        <v>0</v>
      </c>
      <c r="V369" s="49">
        <v>2.5680000000000001</v>
      </c>
      <c r="W369" s="50">
        <v>307</v>
      </c>
      <c r="X369" s="51">
        <v>-56</v>
      </c>
    </row>
    <row r="370" spans="1:24" x14ac:dyDescent="0.25">
      <c r="A370" s="91">
        <v>364</v>
      </c>
      <c r="B370" s="40" t="s">
        <v>1434</v>
      </c>
      <c r="C370" s="41">
        <v>691373</v>
      </c>
      <c r="D370" s="40" t="s">
        <v>111</v>
      </c>
      <c r="E370" s="42">
        <v>38389</v>
      </c>
      <c r="F370" s="43">
        <v>0</v>
      </c>
      <c r="G370" s="44">
        <v>2.5659999999999998</v>
      </c>
      <c r="H370" s="45">
        <v>0</v>
      </c>
      <c r="I370" s="46">
        <v>0</v>
      </c>
      <c r="J370" s="61">
        <v>0</v>
      </c>
      <c r="K370" s="47">
        <v>0</v>
      </c>
      <c r="L370" s="44">
        <v>0</v>
      </c>
      <c r="M370" s="43">
        <v>0</v>
      </c>
      <c r="N370" s="48">
        <v>0</v>
      </c>
      <c r="O370" s="48"/>
      <c r="P370" s="46">
        <v>0</v>
      </c>
      <c r="Q370" s="55">
        <v>0</v>
      </c>
      <c r="R370" s="56">
        <v>0</v>
      </c>
      <c r="S370" s="48">
        <v>0</v>
      </c>
      <c r="T370" s="48">
        <v>0</v>
      </c>
      <c r="U370" s="46">
        <v>0</v>
      </c>
      <c r="V370" s="49">
        <v>2.5659999999999998</v>
      </c>
      <c r="W370" s="50">
        <v>302</v>
      </c>
      <c r="X370" s="51">
        <v>-62</v>
      </c>
    </row>
    <row r="371" spans="1:24" x14ac:dyDescent="0.25">
      <c r="A371" s="91">
        <v>364</v>
      </c>
      <c r="B371" s="40" t="s">
        <v>1480</v>
      </c>
      <c r="C371" s="41">
        <v>693426</v>
      </c>
      <c r="D371" s="40" t="s">
        <v>23</v>
      </c>
      <c r="E371" s="42">
        <v>38565</v>
      </c>
      <c r="F371" s="43">
        <v>0</v>
      </c>
      <c r="G371" s="44">
        <v>2.5659999999999998</v>
      </c>
      <c r="H371" s="45">
        <v>0</v>
      </c>
      <c r="I371" s="46">
        <v>0</v>
      </c>
      <c r="J371" s="61">
        <v>0</v>
      </c>
      <c r="K371" s="47">
        <v>0</v>
      </c>
      <c r="L371" s="44">
        <v>0</v>
      </c>
      <c r="M371" s="43">
        <v>0</v>
      </c>
      <c r="N371" s="48">
        <v>0</v>
      </c>
      <c r="O371" s="48"/>
      <c r="P371" s="46">
        <v>0</v>
      </c>
      <c r="Q371" s="55">
        <v>0</v>
      </c>
      <c r="R371" s="56">
        <v>0</v>
      </c>
      <c r="S371" s="48">
        <v>0</v>
      </c>
      <c r="T371" s="48">
        <v>0</v>
      </c>
      <c r="U371" s="46">
        <v>0</v>
      </c>
      <c r="V371" s="49">
        <v>2.5659999999999998</v>
      </c>
      <c r="W371" s="50">
        <v>467</v>
      </c>
      <c r="X371" s="51">
        <v>103</v>
      </c>
    </row>
    <row r="372" spans="1:24" x14ac:dyDescent="0.25">
      <c r="A372" s="91">
        <v>366</v>
      </c>
      <c r="B372" s="40" t="s">
        <v>1404</v>
      </c>
      <c r="C372" s="41">
        <v>664833</v>
      </c>
      <c r="D372" s="40" t="s">
        <v>303</v>
      </c>
      <c r="E372" s="42">
        <v>38711</v>
      </c>
      <c r="F372" s="43">
        <v>1.331</v>
      </c>
      <c r="G372" s="44">
        <v>1.234</v>
      </c>
      <c r="H372" s="45">
        <v>0</v>
      </c>
      <c r="I372" s="46">
        <v>0</v>
      </c>
      <c r="J372" s="61">
        <v>0</v>
      </c>
      <c r="K372" s="47">
        <v>0</v>
      </c>
      <c r="L372" s="44">
        <v>0</v>
      </c>
      <c r="M372" s="43">
        <v>0</v>
      </c>
      <c r="N372" s="48">
        <v>0</v>
      </c>
      <c r="O372" s="48"/>
      <c r="P372" s="46">
        <v>0</v>
      </c>
      <c r="Q372" s="55">
        <v>0</v>
      </c>
      <c r="R372" s="56">
        <v>0</v>
      </c>
      <c r="S372" s="48">
        <v>0</v>
      </c>
      <c r="T372" s="48">
        <v>0</v>
      </c>
      <c r="U372" s="46">
        <v>0</v>
      </c>
      <c r="V372" s="49">
        <v>2.5649999999999999</v>
      </c>
      <c r="W372" s="50">
        <v>195</v>
      </c>
      <c r="X372" s="51">
        <v>-171</v>
      </c>
    </row>
    <row r="373" spans="1:24" x14ac:dyDescent="0.25">
      <c r="A373" s="91">
        <v>367</v>
      </c>
      <c r="B373" s="40" t="s">
        <v>1001</v>
      </c>
      <c r="C373" s="41">
        <v>693441</v>
      </c>
      <c r="D373" s="40" t="s">
        <v>220</v>
      </c>
      <c r="E373" s="42">
        <v>37975</v>
      </c>
      <c r="F373" s="43">
        <v>1.286</v>
      </c>
      <c r="G373" s="44">
        <v>1.26</v>
      </c>
      <c r="H373" s="45"/>
      <c r="I373" s="46">
        <v>0</v>
      </c>
      <c r="J373" s="61">
        <v>0</v>
      </c>
      <c r="K373" s="47">
        <v>0</v>
      </c>
      <c r="L373" s="44">
        <v>0</v>
      </c>
      <c r="M373" s="43">
        <v>0</v>
      </c>
      <c r="N373" s="48">
        <v>0</v>
      </c>
      <c r="O373" s="48"/>
      <c r="P373" s="46">
        <v>0</v>
      </c>
      <c r="Q373" s="55">
        <v>0</v>
      </c>
      <c r="R373" s="56">
        <v>0</v>
      </c>
      <c r="S373" s="48">
        <v>0</v>
      </c>
      <c r="T373" s="48">
        <v>0</v>
      </c>
      <c r="U373" s="46">
        <v>0</v>
      </c>
      <c r="V373" s="49">
        <v>2.5460000000000003</v>
      </c>
      <c r="W373" s="50">
        <v>452</v>
      </c>
      <c r="X373" s="51">
        <v>85</v>
      </c>
    </row>
    <row r="374" spans="1:24" x14ac:dyDescent="0.25">
      <c r="A374" s="91">
        <v>368</v>
      </c>
      <c r="B374" s="40" t="s">
        <v>1679</v>
      </c>
      <c r="C374" s="41">
        <v>689360</v>
      </c>
      <c r="D374" s="40" t="s">
        <v>802</v>
      </c>
      <c r="E374" s="42">
        <v>38008</v>
      </c>
      <c r="F374" s="43">
        <v>1.335</v>
      </c>
      <c r="G374" s="44">
        <v>1.2109999999999999</v>
      </c>
      <c r="H374" s="45">
        <v>0</v>
      </c>
      <c r="I374" s="46">
        <v>0</v>
      </c>
      <c r="J374" s="61">
        <v>0</v>
      </c>
      <c r="K374" s="47">
        <v>0</v>
      </c>
      <c r="L374" s="44">
        <v>0</v>
      </c>
      <c r="M374" s="43">
        <v>0</v>
      </c>
      <c r="N374" s="48">
        <v>0</v>
      </c>
      <c r="O374" s="48"/>
      <c r="P374" s="46">
        <v>0</v>
      </c>
      <c r="Q374" s="55">
        <v>0</v>
      </c>
      <c r="R374" s="56">
        <v>0</v>
      </c>
      <c r="S374" s="48">
        <v>0</v>
      </c>
      <c r="T374" s="48">
        <v>0</v>
      </c>
      <c r="U374" s="46">
        <v>0</v>
      </c>
      <c r="V374" s="49">
        <v>2.5459999999999998</v>
      </c>
      <c r="W374" s="50"/>
      <c r="X374" s="51" t="s">
        <v>1808</v>
      </c>
    </row>
    <row r="375" spans="1:24" x14ac:dyDescent="0.25">
      <c r="A375" s="91">
        <v>369</v>
      </c>
      <c r="B375" s="40" t="s">
        <v>1029</v>
      </c>
      <c r="C375" s="41">
        <v>683074</v>
      </c>
      <c r="D375" s="40" t="s">
        <v>314</v>
      </c>
      <c r="E375" s="42">
        <v>37819</v>
      </c>
      <c r="F375" s="43">
        <v>1.264</v>
      </c>
      <c r="G375" s="44">
        <v>1.274</v>
      </c>
      <c r="H375" s="45"/>
      <c r="I375" s="46">
        <v>0</v>
      </c>
      <c r="J375" s="61">
        <v>0</v>
      </c>
      <c r="K375" s="47">
        <v>0</v>
      </c>
      <c r="L375" s="44">
        <v>0</v>
      </c>
      <c r="M375" s="43">
        <v>0</v>
      </c>
      <c r="N375" s="48">
        <v>0</v>
      </c>
      <c r="O375" s="48"/>
      <c r="P375" s="46">
        <v>0</v>
      </c>
      <c r="Q375" s="55">
        <v>0</v>
      </c>
      <c r="R375" s="56">
        <v>0</v>
      </c>
      <c r="S375" s="48">
        <v>0</v>
      </c>
      <c r="T375" s="48">
        <v>0</v>
      </c>
      <c r="U375" s="46">
        <v>0</v>
      </c>
      <c r="V375" s="49">
        <v>2.5380000000000003</v>
      </c>
      <c r="W375" s="50">
        <v>651</v>
      </c>
      <c r="X375" s="51">
        <v>282</v>
      </c>
    </row>
    <row r="376" spans="1:24" x14ac:dyDescent="0.25">
      <c r="A376" s="91">
        <v>370</v>
      </c>
      <c r="B376" s="40" t="s">
        <v>919</v>
      </c>
      <c r="C376" s="41">
        <v>684432</v>
      </c>
      <c r="D376" s="40" t="s">
        <v>219</v>
      </c>
      <c r="E376" s="42">
        <v>38311</v>
      </c>
      <c r="F376" s="43">
        <v>1.2789999999999999</v>
      </c>
      <c r="G376" s="44">
        <v>1.258</v>
      </c>
      <c r="H376" s="45"/>
      <c r="I376" s="46">
        <v>0</v>
      </c>
      <c r="J376" s="61">
        <v>0</v>
      </c>
      <c r="K376" s="47">
        <v>0</v>
      </c>
      <c r="L376" s="44">
        <v>0</v>
      </c>
      <c r="M376" s="43">
        <v>0</v>
      </c>
      <c r="N376" s="48">
        <v>0</v>
      </c>
      <c r="O376" s="48"/>
      <c r="P376" s="46">
        <v>0</v>
      </c>
      <c r="Q376" s="55">
        <v>0</v>
      </c>
      <c r="R376" s="56">
        <v>0</v>
      </c>
      <c r="S376" s="48">
        <v>0</v>
      </c>
      <c r="T376" s="48">
        <v>0</v>
      </c>
      <c r="U376" s="46">
        <v>0</v>
      </c>
      <c r="V376" s="49">
        <v>2.5369999999999999</v>
      </c>
      <c r="W376" s="50">
        <v>457</v>
      </c>
      <c r="X376" s="51">
        <v>87</v>
      </c>
    </row>
    <row r="377" spans="1:24" x14ac:dyDescent="0.25">
      <c r="A377" s="91">
        <v>370</v>
      </c>
      <c r="B377" s="40" t="s">
        <v>1447</v>
      </c>
      <c r="C377" s="41">
        <v>658767</v>
      </c>
      <c r="D377" s="40" t="s">
        <v>1448</v>
      </c>
      <c r="E377" s="42">
        <v>38470</v>
      </c>
      <c r="F377" s="43">
        <v>1.3380000000000001</v>
      </c>
      <c r="G377" s="44">
        <v>1.1989999999999998</v>
      </c>
      <c r="H377" s="45">
        <v>0</v>
      </c>
      <c r="I377" s="46">
        <v>0</v>
      </c>
      <c r="J377" s="61">
        <v>0</v>
      </c>
      <c r="K377" s="47">
        <v>0</v>
      </c>
      <c r="L377" s="44">
        <v>0</v>
      </c>
      <c r="M377" s="43">
        <v>0</v>
      </c>
      <c r="N377" s="48">
        <v>0</v>
      </c>
      <c r="O377" s="48"/>
      <c r="P377" s="46">
        <v>0</v>
      </c>
      <c r="Q377" s="55">
        <v>0</v>
      </c>
      <c r="R377" s="56">
        <v>0</v>
      </c>
      <c r="S377" s="48">
        <v>0</v>
      </c>
      <c r="T377" s="48">
        <v>0</v>
      </c>
      <c r="U377" s="46">
        <v>0</v>
      </c>
      <c r="V377" s="49">
        <v>2.5369999999999999</v>
      </c>
      <c r="W377" s="50">
        <v>347</v>
      </c>
      <c r="X377" s="51">
        <v>-23</v>
      </c>
    </row>
    <row r="378" spans="1:24" x14ac:dyDescent="0.25">
      <c r="A378" s="91">
        <v>372</v>
      </c>
      <c r="B378" s="40" t="s">
        <v>1214</v>
      </c>
      <c r="C378" s="41">
        <v>676525</v>
      </c>
      <c r="D378" s="40" t="s">
        <v>61</v>
      </c>
      <c r="E378" s="42">
        <v>38460</v>
      </c>
      <c r="F378" s="43">
        <v>1.284</v>
      </c>
      <c r="G378" s="44">
        <v>1.25</v>
      </c>
      <c r="H378" s="45">
        <v>0</v>
      </c>
      <c r="I378" s="46">
        <v>0</v>
      </c>
      <c r="J378" s="61">
        <v>0</v>
      </c>
      <c r="K378" s="47">
        <v>0</v>
      </c>
      <c r="L378" s="44">
        <v>0</v>
      </c>
      <c r="M378" s="43">
        <v>0</v>
      </c>
      <c r="N378" s="48">
        <v>0</v>
      </c>
      <c r="O378" s="48"/>
      <c r="P378" s="46">
        <v>0</v>
      </c>
      <c r="Q378" s="55">
        <v>0</v>
      </c>
      <c r="R378" s="56">
        <v>0</v>
      </c>
      <c r="S378" s="48">
        <v>0</v>
      </c>
      <c r="T378" s="48">
        <v>0</v>
      </c>
      <c r="U378" s="46">
        <v>0</v>
      </c>
      <c r="V378" s="49">
        <v>2.5339999999999998</v>
      </c>
      <c r="W378" s="50">
        <v>448</v>
      </c>
      <c r="X378" s="51">
        <v>76</v>
      </c>
    </row>
    <row r="379" spans="1:24" x14ac:dyDescent="0.25">
      <c r="A379" s="91">
        <v>373</v>
      </c>
      <c r="B379" s="40" t="s">
        <v>1683</v>
      </c>
      <c r="C379" s="41">
        <v>681963</v>
      </c>
      <c r="D379" s="40" t="s">
        <v>178</v>
      </c>
      <c r="E379" s="42">
        <v>38339</v>
      </c>
      <c r="F379" s="43">
        <v>1.304</v>
      </c>
      <c r="G379" s="44">
        <v>1.226</v>
      </c>
      <c r="H379" s="45">
        <v>0</v>
      </c>
      <c r="I379" s="46">
        <v>0</v>
      </c>
      <c r="J379" s="61">
        <v>0</v>
      </c>
      <c r="K379" s="47">
        <v>0</v>
      </c>
      <c r="L379" s="44">
        <v>0</v>
      </c>
      <c r="M379" s="43">
        <v>0</v>
      </c>
      <c r="N379" s="48">
        <v>0</v>
      </c>
      <c r="O379" s="48"/>
      <c r="P379" s="46">
        <v>0</v>
      </c>
      <c r="Q379" s="55">
        <v>0</v>
      </c>
      <c r="R379" s="56">
        <v>0</v>
      </c>
      <c r="S379" s="48">
        <v>0</v>
      </c>
      <c r="T379" s="48">
        <v>0</v>
      </c>
      <c r="U379" s="46">
        <v>0</v>
      </c>
      <c r="V379" s="49">
        <v>2.5300000000000002</v>
      </c>
      <c r="W379" s="50"/>
      <c r="X379" s="51" t="s">
        <v>1808</v>
      </c>
    </row>
    <row r="380" spans="1:24" x14ac:dyDescent="0.25">
      <c r="A380" s="91">
        <v>374</v>
      </c>
      <c r="B380" s="40" t="s">
        <v>1397</v>
      </c>
      <c r="C380" s="41">
        <v>647602</v>
      </c>
      <c r="D380" s="40" t="s">
        <v>222</v>
      </c>
      <c r="E380" s="42">
        <v>38631</v>
      </c>
      <c r="F380" s="43">
        <v>1.2949999999999999</v>
      </c>
      <c r="G380" s="44">
        <v>1.2349999999999999</v>
      </c>
      <c r="H380" s="45">
        <v>0</v>
      </c>
      <c r="I380" s="46">
        <v>0</v>
      </c>
      <c r="J380" s="61">
        <v>0</v>
      </c>
      <c r="K380" s="47">
        <v>0</v>
      </c>
      <c r="L380" s="44">
        <v>0</v>
      </c>
      <c r="M380" s="43">
        <v>0</v>
      </c>
      <c r="N380" s="48">
        <v>0</v>
      </c>
      <c r="O380" s="48"/>
      <c r="P380" s="46">
        <v>0</v>
      </c>
      <c r="Q380" s="55">
        <v>0</v>
      </c>
      <c r="R380" s="56">
        <v>0</v>
      </c>
      <c r="S380" s="48">
        <v>0</v>
      </c>
      <c r="T380" s="48">
        <v>0</v>
      </c>
      <c r="U380" s="46">
        <v>0</v>
      </c>
      <c r="V380" s="49">
        <v>2.5299999999999998</v>
      </c>
      <c r="W380" s="50">
        <v>169</v>
      </c>
      <c r="X380" s="51">
        <v>-205</v>
      </c>
    </row>
    <row r="381" spans="1:24" x14ac:dyDescent="0.25">
      <c r="A381" s="91">
        <v>375</v>
      </c>
      <c r="B381" s="40" t="s">
        <v>1685</v>
      </c>
      <c r="C381" s="41">
        <v>671908</v>
      </c>
      <c r="D381" s="40" t="s">
        <v>990</v>
      </c>
      <c r="E381" s="42">
        <v>38173</v>
      </c>
      <c r="F381" s="43">
        <v>1.29</v>
      </c>
      <c r="G381" s="44">
        <v>1.2309999999999999</v>
      </c>
      <c r="H381" s="45">
        <v>0</v>
      </c>
      <c r="I381" s="46">
        <v>0</v>
      </c>
      <c r="J381" s="61">
        <v>0</v>
      </c>
      <c r="K381" s="47">
        <v>0</v>
      </c>
      <c r="L381" s="44">
        <v>0</v>
      </c>
      <c r="M381" s="43">
        <v>0</v>
      </c>
      <c r="N381" s="48">
        <v>0</v>
      </c>
      <c r="O381" s="48"/>
      <c r="P381" s="46">
        <v>0</v>
      </c>
      <c r="Q381" s="55">
        <v>0</v>
      </c>
      <c r="R381" s="56">
        <v>0</v>
      </c>
      <c r="S381" s="48">
        <v>0</v>
      </c>
      <c r="T381" s="48">
        <v>0</v>
      </c>
      <c r="U381" s="46">
        <v>0</v>
      </c>
      <c r="V381" s="49">
        <v>2.5209999999999999</v>
      </c>
      <c r="W381" s="50"/>
      <c r="X381" s="51" t="s">
        <v>1808</v>
      </c>
    </row>
    <row r="382" spans="1:24" x14ac:dyDescent="0.25">
      <c r="A382" s="91">
        <v>376</v>
      </c>
      <c r="B382" s="40" t="s">
        <v>421</v>
      </c>
      <c r="C382" s="41">
        <v>681231</v>
      </c>
      <c r="D382" s="40" t="s">
        <v>131</v>
      </c>
      <c r="E382" s="42">
        <v>37735</v>
      </c>
      <c r="F382" s="43">
        <v>1.3120000000000001</v>
      </c>
      <c r="G382" s="44">
        <v>1.2069999999999999</v>
      </c>
      <c r="H382" s="45"/>
      <c r="I382" s="46">
        <v>0</v>
      </c>
      <c r="J382" s="61">
        <v>0</v>
      </c>
      <c r="K382" s="47">
        <v>0</v>
      </c>
      <c r="L382" s="44">
        <v>0</v>
      </c>
      <c r="M382" s="43">
        <v>0</v>
      </c>
      <c r="N382" s="48">
        <v>0</v>
      </c>
      <c r="O382" s="48"/>
      <c r="P382" s="46">
        <v>0</v>
      </c>
      <c r="Q382" s="55">
        <v>0</v>
      </c>
      <c r="R382" s="56">
        <v>0</v>
      </c>
      <c r="S382" s="48">
        <v>0</v>
      </c>
      <c r="T382" s="48">
        <v>0</v>
      </c>
      <c r="U382" s="46">
        <v>0</v>
      </c>
      <c r="V382" s="49">
        <v>2.5190000000000001</v>
      </c>
      <c r="W382" s="50">
        <v>216</v>
      </c>
      <c r="X382" s="51">
        <v>-160</v>
      </c>
    </row>
    <row r="383" spans="1:24" x14ac:dyDescent="0.25">
      <c r="A383" s="91">
        <v>376</v>
      </c>
      <c r="B383" s="40" t="s">
        <v>1477</v>
      </c>
      <c r="C383" s="41">
        <v>692001</v>
      </c>
      <c r="D383" s="40" t="s">
        <v>249</v>
      </c>
      <c r="E383" s="42">
        <v>38381</v>
      </c>
      <c r="F383" s="43">
        <v>1.2929999999999999</v>
      </c>
      <c r="G383" s="44">
        <v>1.226</v>
      </c>
      <c r="H383" s="45">
        <v>0</v>
      </c>
      <c r="I383" s="46">
        <v>0</v>
      </c>
      <c r="J383" s="61">
        <v>0</v>
      </c>
      <c r="K383" s="47">
        <v>0</v>
      </c>
      <c r="L383" s="44">
        <v>0</v>
      </c>
      <c r="M383" s="43">
        <v>0</v>
      </c>
      <c r="N383" s="48">
        <v>0</v>
      </c>
      <c r="O383" s="48"/>
      <c r="P383" s="46">
        <v>0</v>
      </c>
      <c r="Q383" s="55">
        <v>0</v>
      </c>
      <c r="R383" s="56">
        <v>0</v>
      </c>
      <c r="S383" s="48">
        <v>0</v>
      </c>
      <c r="T383" s="48">
        <v>0</v>
      </c>
      <c r="U383" s="46">
        <v>0</v>
      </c>
      <c r="V383" s="49">
        <v>2.5190000000000001</v>
      </c>
      <c r="W383" s="50">
        <v>446</v>
      </c>
      <c r="X383" s="51">
        <v>70</v>
      </c>
    </row>
    <row r="384" spans="1:24" x14ac:dyDescent="0.25">
      <c r="A384" s="91">
        <v>378</v>
      </c>
      <c r="B384" s="40" t="s">
        <v>1451</v>
      </c>
      <c r="C384" s="41">
        <v>645517</v>
      </c>
      <c r="D384" s="40" t="s">
        <v>222</v>
      </c>
      <c r="E384" s="42">
        <v>38497</v>
      </c>
      <c r="F384" s="43">
        <v>1.3169999999999999</v>
      </c>
      <c r="G384" s="44">
        <v>1.198</v>
      </c>
      <c r="H384" s="45">
        <v>0</v>
      </c>
      <c r="I384" s="46">
        <v>0</v>
      </c>
      <c r="J384" s="61">
        <v>0</v>
      </c>
      <c r="K384" s="47">
        <v>0</v>
      </c>
      <c r="L384" s="44">
        <v>0</v>
      </c>
      <c r="M384" s="43">
        <v>0</v>
      </c>
      <c r="N384" s="48">
        <v>0</v>
      </c>
      <c r="O384" s="48"/>
      <c r="P384" s="46">
        <v>0</v>
      </c>
      <c r="Q384" s="55">
        <v>0</v>
      </c>
      <c r="R384" s="56">
        <v>0</v>
      </c>
      <c r="S384" s="48">
        <v>0</v>
      </c>
      <c r="T384" s="48">
        <v>0</v>
      </c>
      <c r="U384" s="46">
        <v>0</v>
      </c>
      <c r="V384" s="49">
        <v>2.5149999999999997</v>
      </c>
      <c r="W384" s="50">
        <v>360</v>
      </c>
      <c r="X384" s="51">
        <v>-18</v>
      </c>
    </row>
    <row r="385" spans="1:24" x14ac:dyDescent="0.25">
      <c r="A385" s="91">
        <v>379</v>
      </c>
      <c r="B385" s="40" t="s">
        <v>1005</v>
      </c>
      <c r="C385" s="41">
        <v>673484</v>
      </c>
      <c r="D385" s="40" t="s">
        <v>990</v>
      </c>
      <c r="E385" s="42">
        <v>38147</v>
      </c>
      <c r="F385" s="43">
        <v>1.2929999999999999</v>
      </c>
      <c r="G385" s="44">
        <v>1.2209999999999999</v>
      </c>
      <c r="H385" s="45"/>
      <c r="I385" s="46">
        <v>0</v>
      </c>
      <c r="J385" s="61">
        <v>0</v>
      </c>
      <c r="K385" s="47">
        <v>0</v>
      </c>
      <c r="L385" s="44">
        <v>0</v>
      </c>
      <c r="M385" s="43">
        <v>0</v>
      </c>
      <c r="N385" s="48">
        <v>0</v>
      </c>
      <c r="O385" s="48"/>
      <c r="P385" s="46">
        <v>0</v>
      </c>
      <c r="Q385" s="55">
        <v>0</v>
      </c>
      <c r="R385" s="56">
        <v>0</v>
      </c>
      <c r="S385" s="48">
        <v>0</v>
      </c>
      <c r="T385" s="48">
        <v>0</v>
      </c>
      <c r="U385" s="46">
        <v>0</v>
      </c>
      <c r="V385" s="49">
        <v>2.5139999999999998</v>
      </c>
      <c r="W385" s="50">
        <v>633</v>
      </c>
      <c r="X385" s="51">
        <v>254</v>
      </c>
    </row>
    <row r="386" spans="1:24" x14ac:dyDescent="0.25">
      <c r="A386" s="91">
        <v>380</v>
      </c>
      <c r="B386" s="40" t="s">
        <v>1687</v>
      </c>
      <c r="C386" s="41">
        <v>688211</v>
      </c>
      <c r="D386" s="40" t="s">
        <v>247</v>
      </c>
      <c r="E386" s="42">
        <v>37816</v>
      </c>
      <c r="F386" s="43">
        <v>1.284</v>
      </c>
      <c r="G386" s="44">
        <v>1.228</v>
      </c>
      <c r="H386" s="45">
        <v>0</v>
      </c>
      <c r="I386" s="46">
        <v>0</v>
      </c>
      <c r="J386" s="61">
        <v>0</v>
      </c>
      <c r="K386" s="47">
        <v>0</v>
      </c>
      <c r="L386" s="44">
        <v>0</v>
      </c>
      <c r="M386" s="43">
        <v>0</v>
      </c>
      <c r="N386" s="48">
        <v>0</v>
      </c>
      <c r="O386" s="48"/>
      <c r="P386" s="46">
        <v>0</v>
      </c>
      <c r="Q386" s="55">
        <v>0</v>
      </c>
      <c r="R386" s="56">
        <v>0</v>
      </c>
      <c r="S386" s="48">
        <v>0</v>
      </c>
      <c r="T386" s="48">
        <v>0</v>
      </c>
      <c r="U386" s="46">
        <v>0</v>
      </c>
      <c r="V386" s="49">
        <v>2.512</v>
      </c>
      <c r="W386" s="50"/>
      <c r="X386" s="51" t="s">
        <v>1808</v>
      </c>
    </row>
    <row r="387" spans="1:24" x14ac:dyDescent="0.25">
      <c r="A387" s="91">
        <v>381</v>
      </c>
      <c r="B387" s="40" t="s">
        <v>1470</v>
      </c>
      <c r="C387" s="41">
        <v>678138</v>
      </c>
      <c r="D387" s="40" t="s">
        <v>1696</v>
      </c>
      <c r="E387" s="42">
        <v>38484</v>
      </c>
      <c r="F387" s="43">
        <v>1.323</v>
      </c>
      <c r="G387" s="44">
        <v>1.1869999999999998</v>
      </c>
      <c r="H387" s="45">
        <v>0</v>
      </c>
      <c r="I387" s="46">
        <v>0</v>
      </c>
      <c r="J387" s="61">
        <v>0</v>
      </c>
      <c r="K387" s="47">
        <v>0</v>
      </c>
      <c r="L387" s="44">
        <v>0</v>
      </c>
      <c r="M387" s="43">
        <v>0</v>
      </c>
      <c r="N387" s="48">
        <v>0</v>
      </c>
      <c r="O387" s="48"/>
      <c r="P387" s="46">
        <v>0</v>
      </c>
      <c r="Q387" s="55">
        <v>0</v>
      </c>
      <c r="R387" s="56">
        <v>0</v>
      </c>
      <c r="S387" s="48">
        <v>0</v>
      </c>
      <c r="T387" s="48">
        <v>0</v>
      </c>
      <c r="U387" s="46">
        <v>0</v>
      </c>
      <c r="V387" s="49">
        <v>2.5099999999999998</v>
      </c>
      <c r="W387" s="50">
        <v>421</v>
      </c>
      <c r="X387" s="51">
        <v>40</v>
      </c>
    </row>
    <row r="388" spans="1:24" x14ac:dyDescent="0.25">
      <c r="A388" s="91">
        <v>382</v>
      </c>
      <c r="B388" s="40" t="s">
        <v>1487</v>
      </c>
      <c r="C388" s="41">
        <v>685139</v>
      </c>
      <c r="D388" s="40" t="s">
        <v>1661</v>
      </c>
      <c r="E388" s="42">
        <v>38678</v>
      </c>
      <c r="F388" s="43">
        <v>1.2389999999999999</v>
      </c>
      <c r="G388" s="44">
        <v>1.2629999999999999</v>
      </c>
      <c r="H388" s="45">
        <v>0</v>
      </c>
      <c r="I388" s="46">
        <v>0</v>
      </c>
      <c r="J388" s="61">
        <v>0</v>
      </c>
      <c r="K388" s="47">
        <v>0</v>
      </c>
      <c r="L388" s="44">
        <v>0</v>
      </c>
      <c r="M388" s="43">
        <v>0</v>
      </c>
      <c r="N388" s="48">
        <v>0</v>
      </c>
      <c r="O388" s="48"/>
      <c r="P388" s="46">
        <v>0</v>
      </c>
      <c r="Q388" s="55">
        <v>0</v>
      </c>
      <c r="R388" s="56">
        <v>0</v>
      </c>
      <c r="S388" s="48">
        <v>0</v>
      </c>
      <c r="T388" s="48">
        <v>0</v>
      </c>
      <c r="U388" s="46">
        <v>0</v>
      </c>
      <c r="V388" s="49">
        <v>2.5019999999999998</v>
      </c>
      <c r="W388" s="50">
        <v>481</v>
      </c>
      <c r="X388" s="51">
        <v>99</v>
      </c>
    </row>
    <row r="389" spans="1:24" x14ac:dyDescent="0.25">
      <c r="A389" s="91">
        <v>383</v>
      </c>
      <c r="B389" s="40" t="s">
        <v>1030</v>
      </c>
      <c r="C389" s="41">
        <v>695966</v>
      </c>
      <c r="D389" s="40" t="s">
        <v>169</v>
      </c>
      <c r="E389" s="42">
        <v>38315</v>
      </c>
      <c r="F389" s="43">
        <v>1.278</v>
      </c>
      <c r="G389" s="44">
        <v>1.2189999999999999</v>
      </c>
      <c r="H389" s="45"/>
      <c r="I389" s="46">
        <v>0</v>
      </c>
      <c r="J389" s="61">
        <v>0</v>
      </c>
      <c r="K389" s="47">
        <v>0</v>
      </c>
      <c r="L389" s="44">
        <v>0</v>
      </c>
      <c r="M389" s="43">
        <v>0</v>
      </c>
      <c r="N389" s="48">
        <v>0</v>
      </c>
      <c r="O389" s="48"/>
      <c r="P389" s="46">
        <v>0</v>
      </c>
      <c r="Q389" s="55">
        <v>0</v>
      </c>
      <c r="R389" s="56">
        <v>0</v>
      </c>
      <c r="S389" s="48">
        <v>0</v>
      </c>
      <c r="T389" s="48">
        <v>0</v>
      </c>
      <c r="U389" s="46">
        <v>0</v>
      </c>
      <c r="V389" s="49">
        <v>2.4969999999999999</v>
      </c>
      <c r="W389" s="50">
        <v>568</v>
      </c>
      <c r="X389" s="51">
        <v>185</v>
      </c>
    </row>
    <row r="390" spans="1:24" x14ac:dyDescent="0.25">
      <c r="A390" s="91">
        <v>384</v>
      </c>
      <c r="B390" s="40" t="s">
        <v>1454</v>
      </c>
      <c r="C390" s="41">
        <v>674114</v>
      </c>
      <c r="D390" s="40" t="s">
        <v>1658</v>
      </c>
      <c r="E390" s="42">
        <v>38621</v>
      </c>
      <c r="F390" s="43">
        <v>1.252</v>
      </c>
      <c r="G390" s="44">
        <v>1.234</v>
      </c>
      <c r="H390" s="45">
        <v>0</v>
      </c>
      <c r="I390" s="46">
        <v>0</v>
      </c>
      <c r="J390" s="61">
        <v>0</v>
      </c>
      <c r="K390" s="47">
        <v>0</v>
      </c>
      <c r="L390" s="44">
        <v>0</v>
      </c>
      <c r="M390" s="43">
        <v>0</v>
      </c>
      <c r="N390" s="48">
        <v>0</v>
      </c>
      <c r="O390" s="48"/>
      <c r="P390" s="46">
        <v>0</v>
      </c>
      <c r="Q390" s="55">
        <v>0</v>
      </c>
      <c r="R390" s="56">
        <v>0</v>
      </c>
      <c r="S390" s="48">
        <v>0</v>
      </c>
      <c r="T390" s="48">
        <v>0</v>
      </c>
      <c r="U390" s="46">
        <v>0</v>
      </c>
      <c r="V390" s="49">
        <v>2.4859999999999998</v>
      </c>
      <c r="W390" s="50">
        <v>369</v>
      </c>
      <c r="X390" s="51">
        <v>-15</v>
      </c>
    </row>
    <row r="391" spans="1:24" x14ac:dyDescent="0.25">
      <c r="A391" s="91">
        <v>384</v>
      </c>
      <c r="B391" s="40" t="s">
        <v>1469</v>
      </c>
      <c r="C391" s="41">
        <v>673877</v>
      </c>
      <c r="D391" s="40" t="s">
        <v>91</v>
      </c>
      <c r="E391" s="42">
        <v>38512</v>
      </c>
      <c r="F391" s="43">
        <v>1.2689999999999999</v>
      </c>
      <c r="G391" s="44">
        <v>1.2169999999999999</v>
      </c>
      <c r="H391" s="45">
        <v>0</v>
      </c>
      <c r="I391" s="46">
        <v>0</v>
      </c>
      <c r="J391" s="61">
        <v>0</v>
      </c>
      <c r="K391" s="47">
        <v>0</v>
      </c>
      <c r="L391" s="44">
        <v>0</v>
      </c>
      <c r="M391" s="43">
        <v>0</v>
      </c>
      <c r="N391" s="48">
        <v>0</v>
      </c>
      <c r="O391" s="48"/>
      <c r="P391" s="46">
        <v>0</v>
      </c>
      <c r="Q391" s="55">
        <v>0</v>
      </c>
      <c r="R391" s="56">
        <v>0</v>
      </c>
      <c r="S391" s="48">
        <v>0</v>
      </c>
      <c r="T391" s="48">
        <v>0</v>
      </c>
      <c r="U391" s="46">
        <v>0</v>
      </c>
      <c r="V391" s="49">
        <v>2.4859999999999998</v>
      </c>
      <c r="W391" s="50">
        <v>420</v>
      </c>
      <c r="X391" s="51">
        <v>36</v>
      </c>
    </row>
    <row r="392" spans="1:24" x14ac:dyDescent="0.25">
      <c r="A392" s="91">
        <v>386</v>
      </c>
      <c r="B392" s="40" t="s">
        <v>1484</v>
      </c>
      <c r="C392" s="41">
        <v>675594</v>
      </c>
      <c r="D392" s="40" t="s">
        <v>794</v>
      </c>
      <c r="E392" s="42">
        <v>38395</v>
      </c>
      <c r="F392" s="43">
        <v>1.26</v>
      </c>
      <c r="G392" s="44">
        <v>1.2209999999999999</v>
      </c>
      <c r="H392" s="45">
        <v>0</v>
      </c>
      <c r="I392" s="46">
        <v>0</v>
      </c>
      <c r="J392" s="61">
        <v>0</v>
      </c>
      <c r="K392" s="47">
        <v>0</v>
      </c>
      <c r="L392" s="44">
        <v>0</v>
      </c>
      <c r="M392" s="43">
        <v>0</v>
      </c>
      <c r="N392" s="48">
        <v>0</v>
      </c>
      <c r="O392" s="48"/>
      <c r="P392" s="46">
        <v>0</v>
      </c>
      <c r="Q392" s="55">
        <v>0</v>
      </c>
      <c r="R392" s="56">
        <v>0</v>
      </c>
      <c r="S392" s="48">
        <v>0</v>
      </c>
      <c r="T392" s="48">
        <v>0</v>
      </c>
      <c r="U392" s="46">
        <v>0</v>
      </c>
      <c r="V392" s="49">
        <v>2.4809999999999999</v>
      </c>
      <c r="W392" s="50">
        <v>476</v>
      </c>
      <c r="X392" s="51">
        <v>90</v>
      </c>
    </row>
    <row r="393" spans="1:24" x14ac:dyDescent="0.25">
      <c r="A393" s="91">
        <v>387</v>
      </c>
      <c r="B393" s="40" t="s">
        <v>1455</v>
      </c>
      <c r="C393" s="41">
        <v>687118</v>
      </c>
      <c r="D393" s="40" t="s">
        <v>292</v>
      </c>
      <c r="E393" s="42">
        <v>38598</v>
      </c>
      <c r="F393" s="43">
        <v>1.2489999999999999</v>
      </c>
      <c r="G393" s="44">
        <v>1.228</v>
      </c>
      <c r="H393" s="45">
        <v>0</v>
      </c>
      <c r="I393" s="46">
        <v>0</v>
      </c>
      <c r="J393" s="61">
        <v>0</v>
      </c>
      <c r="K393" s="47">
        <v>0</v>
      </c>
      <c r="L393" s="44">
        <v>0</v>
      </c>
      <c r="M393" s="43">
        <v>0</v>
      </c>
      <c r="N393" s="48">
        <v>0</v>
      </c>
      <c r="O393" s="48"/>
      <c r="P393" s="46">
        <v>0</v>
      </c>
      <c r="Q393" s="55">
        <v>0</v>
      </c>
      <c r="R393" s="56">
        <v>0</v>
      </c>
      <c r="S393" s="48">
        <v>0</v>
      </c>
      <c r="T393" s="48">
        <v>0</v>
      </c>
      <c r="U393" s="46">
        <v>0</v>
      </c>
      <c r="V393" s="49">
        <v>2.4769999999999999</v>
      </c>
      <c r="W393" s="50">
        <v>370</v>
      </c>
      <c r="X393" s="51">
        <v>-17</v>
      </c>
    </row>
    <row r="394" spans="1:24" x14ac:dyDescent="0.25">
      <c r="A394" s="91">
        <v>388</v>
      </c>
      <c r="B394" s="40" t="s">
        <v>1479</v>
      </c>
      <c r="C394" s="41">
        <v>694464</v>
      </c>
      <c r="D394" s="40" t="s">
        <v>70</v>
      </c>
      <c r="E394" s="42">
        <v>38433</v>
      </c>
      <c r="F394" s="43">
        <v>1.252</v>
      </c>
      <c r="G394" s="44">
        <v>1.2189999999999999</v>
      </c>
      <c r="H394" s="45">
        <v>0</v>
      </c>
      <c r="I394" s="46">
        <v>0</v>
      </c>
      <c r="J394" s="61">
        <v>0</v>
      </c>
      <c r="K394" s="47">
        <v>0</v>
      </c>
      <c r="L394" s="44">
        <v>0</v>
      </c>
      <c r="M394" s="43">
        <v>0</v>
      </c>
      <c r="N394" s="48">
        <v>0</v>
      </c>
      <c r="O394" s="48"/>
      <c r="P394" s="46">
        <v>0</v>
      </c>
      <c r="Q394" s="55">
        <v>0</v>
      </c>
      <c r="R394" s="56">
        <v>0</v>
      </c>
      <c r="S394" s="48">
        <v>0</v>
      </c>
      <c r="T394" s="48">
        <v>0</v>
      </c>
      <c r="U394" s="46">
        <v>0</v>
      </c>
      <c r="V394" s="49">
        <v>2.4710000000000001</v>
      </c>
      <c r="W394" s="50">
        <v>464</v>
      </c>
      <c r="X394" s="51">
        <v>76</v>
      </c>
    </row>
    <row r="395" spans="1:24" x14ac:dyDescent="0.25">
      <c r="A395" s="91">
        <v>389</v>
      </c>
      <c r="B395" s="40" t="s">
        <v>904</v>
      </c>
      <c r="C395" s="41">
        <v>668747</v>
      </c>
      <c r="D395" s="40" t="s">
        <v>25</v>
      </c>
      <c r="E395" s="42">
        <v>38026</v>
      </c>
      <c r="F395" s="43">
        <v>1.254</v>
      </c>
      <c r="G395" s="44">
        <v>1.212</v>
      </c>
      <c r="H395" s="45"/>
      <c r="I395" s="46">
        <v>0</v>
      </c>
      <c r="J395" s="61">
        <v>0</v>
      </c>
      <c r="K395" s="47">
        <v>0</v>
      </c>
      <c r="L395" s="44">
        <v>0</v>
      </c>
      <c r="M395" s="43">
        <v>0</v>
      </c>
      <c r="N395" s="48">
        <v>0</v>
      </c>
      <c r="O395" s="48"/>
      <c r="P395" s="46">
        <v>0</v>
      </c>
      <c r="Q395" s="55">
        <v>0</v>
      </c>
      <c r="R395" s="56">
        <v>0</v>
      </c>
      <c r="S395" s="48">
        <v>0</v>
      </c>
      <c r="T395" s="48">
        <v>0</v>
      </c>
      <c r="U395" s="46">
        <v>0</v>
      </c>
      <c r="V395" s="49">
        <v>2.4660000000000002</v>
      </c>
      <c r="W395" s="50">
        <v>613</v>
      </c>
      <c r="X395" s="51">
        <v>224</v>
      </c>
    </row>
    <row r="396" spans="1:24" x14ac:dyDescent="0.25">
      <c r="A396" s="91">
        <v>390</v>
      </c>
      <c r="B396" s="40" t="s">
        <v>924</v>
      </c>
      <c r="C396" s="41">
        <v>681604</v>
      </c>
      <c r="D396" s="40" t="s">
        <v>252</v>
      </c>
      <c r="E396" s="42">
        <v>38267</v>
      </c>
      <c r="F396" s="43">
        <v>1.2749999999999999</v>
      </c>
      <c r="G396" s="44">
        <v>1.1849999999999998</v>
      </c>
      <c r="H396" s="45"/>
      <c r="I396" s="46">
        <v>0</v>
      </c>
      <c r="J396" s="61">
        <v>0</v>
      </c>
      <c r="K396" s="47">
        <v>0</v>
      </c>
      <c r="L396" s="44">
        <v>0</v>
      </c>
      <c r="M396" s="43">
        <v>0</v>
      </c>
      <c r="N396" s="48">
        <v>0</v>
      </c>
      <c r="O396" s="48"/>
      <c r="P396" s="46">
        <v>0</v>
      </c>
      <c r="Q396" s="55">
        <v>0</v>
      </c>
      <c r="R396" s="56">
        <v>0</v>
      </c>
      <c r="S396" s="48">
        <v>0</v>
      </c>
      <c r="T396" s="48">
        <v>0</v>
      </c>
      <c r="U396" s="46">
        <v>0</v>
      </c>
      <c r="V396" s="49">
        <v>2.46</v>
      </c>
      <c r="W396" s="50">
        <v>465</v>
      </c>
      <c r="X396" s="51">
        <v>75</v>
      </c>
    </row>
    <row r="397" spans="1:24" x14ac:dyDescent="0.25">
      <c r="A397" s="91">
        <v>391</v>
      </c>
      <c r="B397" s="40" t="s">
        <v>1042</v>
      </c>
      <c r="C397" s="41">
        <v>691239</v>
      </c>
      <c r="D397" s="40" t="s">
        <v>317</v>
      </c>
      <c r="E397" s="42">
        <v>38264</v>
      </c>
      <c r="F397" s="43">
        <v>1.264</v>
      </c>
      <c r="G397" s="44">
        <v>1.194</v>
      </c>
      <c r="H397" s="45">
        <v>0</v>
      </c>
      <c r="I397" s="46">
        <v>0</v>
      </c>
      <c r="J397" s="61">
        <v>0</v>
      </c>
      <c r="K397" s="47">
        <v>0</v>
      </c>
      <c r="L397" s="44">
        <v>0</v>
      </c>
      <c r="M397" s="43">
        <v>0</v>
      </c>
      <c r="N397" s="48">
        <v>0</v>
      </c>
      <c r="O397" s="48"/>
      <c r="P397" s="46">
        <v>0</v>
      </c>
      <c r="Q397" s="55">
        <v>0</v>
      </c>
      <c r="R397" s="56">
        <v>0</v>
      </c>
      <c r="S397" s="48">
        <v>0</v>
      </c>
      <c r="T397" s="48">
        <v>0</v>
      </c>
      <c r="U397" s="46">
        <v>0</v>
      </c>
      <c r="V397" s="49">
        <v>2.4580000000000002</v>
      </c>
      <c r="W397" s="50">
        <v>686</v>
      </c>
      <c r="X397" s="51">
        <v>295</v>
      </c>
    </row>
    <row r="398" spans="1:24" x14ac:dyDescent="0.25">
      <c r="A398" s="91">
        <v>392</v>
      </c>
      <c r="B398" s="40" t="s">
        <v>907</v>
      </c>
      <c r="C398" s="41">
        <v>684561</v>
      </c>
      <c r="D398" s="40" t="s">
        <v>37</v>
      </c>
      <c r="E398" s="42">
        <v>38009</v>
      </c>
      <c r="F398" s="43">
        <v>1.2749999999999999</v>
      </c>
      <c r="G398" s="44">
        <v>1.1819999999999999</v>
      </c>
      <c r="H398" s="45"/>
      <c r="I398" s="46">
        <v>0</v>
      </c>
      <c r="J398" s="61">
        <v>0</v>
      </c>
      <c r="K398" s="47">
        <v>0</v>
      </c>
      <c r="L398" s="44">
        <v>0</v>
      </c>
      <c r="M398" s="43">
        <v>0</v>
      </c>
      <c r="N398" s="48">
        <v>0</v>
      </c>
      <c r="O398" s="48"/>
      <c r="P398" s="46">
        <v>0</v>
      </c>
      <c r="Q398" s="55">
        <v>0</v>
      </c>
      <c r="R398" s="56">
        <v>0</v>
      </c>
      <c r="S398" s="48">
        <v>0</v>
      </c>
      <c r="T398" s="48">
        <v>0</v>
      </c>
      <c r="U398" s="46">
        <v>0</v>
      </c>
      <c r="V398" s="49">
        <v>2.4569999999999999</v>
      </c>
      <c r="W398" s="50">
        <v>439</v>
      </c>
      <c r="X398" s="51">
        <v>47</v>
      </c>
    </row>
    <row r="399" spans="1:24" x14ac:dyDescent="0.25">
      <c r="A399" s="91">
        <v>393</v>
      </c>
      <c r="B399" s="40" t="s">
        <v>1502</v>
      </c>
      <c r="C399" s="41">
        <v>683451</v>
      </c>
      <c r="D399" s="40" t="s">
        <v>127</v>
      </c>
      <c r="E399" s="42">
        <v>38519</v>
      </c>
      <c r="F399" s="43">
        <v>1.232</v>
      </c>
      <c r="G399" s="44">
        <v>1.222</v>
      </c>
      <c r="H399" s="45">
        <v>0</v>
      </c>
      <c r="I399" s="46">
        <v>0</v>
      </c>
      <c r="J399" s="61">
        <v>0</v>
      </c>
      <c r="K399" s="47">
        <v>0</v>
      </c>
      <c r="L399" s="44">
        <v>0</v>
      </c>
      <c r="M399" s="43">
        <v>0</v>
      </c>
      <c r="N399" s="48">
        <v>0</v>
      </c>
      <c r="O399" s="48"/>
      <c r="P399" s="46">
        <v>0</v>
      </c>
      <c r="Q399" s="55">
        <v>0</v>
      </c>
      <c r="R399" s="56">
        <v>0</v>
      </c>
      <c r="S399" s="48">
        <v>0</v>
      </c>
      <c r="T399" s="48">
        <v>0</v>
      </c>
      <c r="U399" s="46">
        <v>0</v>
      </c>
      <c r="V399" s="49">
        <v>2.4539999999999997</v>
      </c>
      <c r="W399" s="50">
        <v>579</v>
      </c>
      <c r="X399" s="51">
        <v>186</v>
      </c>
    </row>
    <row r="400" spans="1:24" x14ac:dyDescent="0.25">
      <c r="A400" s="91">
        <v>394</v>
      </c>
      <c r="B400" s="40" t="s">
        <v>1692</v>
      </c>
      <c r="C400" s="41">
        <v>688039</v>
      </c>
      <c r="D400" s="40" t="s">
        <v>159</v>
      </c>
      <c r="E400" s="42">
        <v>37717</v>
      </c>
      <c r="F400" s="43">
        <v>1.2389999999999999</v>
      </c>
      <c r="G400" s="44">
        <v>1.204</v>
      </c>
      <c r="H400" s="45">
        <v>0</v>
      </c>
      <c r="I400" s="46">
        <v>0</v>
      </c>
      <c r="J400" s="61">
        <v>0</v>
      </c>
      <c r="K400" s="47">
        <v>0</v>
      </c>
      <c r="L400" s="44">
        <v>0</v>
      </c>
      <c r="M400" s="43">
        <v>0</v>
      </c>
      <c r="N400" s="48">
        <v>0</v>
      </c>
      <c r="O400" s="48"/>
      <c r="P400" s="46">
        <v>0</v>
      </c>
      <c r="Q400" s="55">
        <v>0</v>
      </c>
      <c r="R400" s="56">
        <v>0</v>
      </c>
      <c r="S400" s="48">
        <v>0</v>
      </c>
      <c r="T400" s="48">
        <v>0</v>
      </c>
      <c r="U400" s="46">
        <v>0</v>
      </c>
      <c r="V400" s="49">
        <v>2.4429999999999996</v>
      </c>
      <c r="W400" s="50"/>
      <c r="X400" s="51" t="s">
        <v>1808</v>
      </c>
    </row>
    <row r="401" spans="1:24" x14ac:dyDescent="0.25">
      <c r="A401" s="91">
        <v>394</v>
      </c>
      <c r="B401" s="40" t="s">
        <v>1508</v>
      </c>
      <c r="C401" s="41">
        <v>694598</v>
      </c>
      <c r="D401" s="40" t="s">
        <v>32</v>
      </c>
      <c r="E401" s="42">
        <v>38551</v>
      </c>
      <c r="F401" s="43">
        <v>1.2389999999999999</v>
      </c>
      <c r="G401" s="44">
        <v>1.204</v>
      </c>
      <c r="H401" s="45">
        <v>0</v>
      </c>
      <c r="I401" s="46">
        <v>0</v>
      </c>
      <c r="J401" s="61">
        <v>0</v>
      </c>
      <c r="K401" s="47">
        <v>0</v>
      </c>
      <c r="L401" s="44">
        <v>0</v>
      </c>
      <c r="M401" s="43">
        <v>0</v>
      </c>
      <c r="N401" s="48">
        <v>0</v>
      </c>
      <c r="O401" s="48"/>
      <c r="P401" s="46">
        <v>0</v>
      </c>
      <c r="Q401" s="55">
        <v>0</v>
      </c>
      <c r="R401" s="56">
        <v>0</v>
      </c>
      <c r="S401" s="48">
        <v>0</v>
      </c>
      <c r="T401" s="48">
        <v>0</v>
      </c>
      <c r="U401" s="46">
        <v>0</v>
      </c>
      <c r="V401" s="49">
        <v>2.4429999999999996</v>
      </c>
      <c r="W401" s="50">
        <v>674</v>
      </c>
      <c r="X401" s="51">
        <v>280</v>
      </c>
    </row>
    <row r="402" spans="1:24" x14ac:dyDescent="0.25">
      <c r="A402" s="91">
        <v>396</v>
      </c>
      <c r="B402" s="40" t="s">
        <v>1693</v>
      </c>
      <c r="C402" s="41">
        <v>680552</v>
      </c>
      <c r="D402" s="40" t="s">
        <v>1656</v>
      </c>
      <c r="E402" s="42">
        <v>38264</v>
      </c>
      <c r="F402" s="43">
        <v>1.234</v>
      </c>
      <c r="G402" s="44">
        <v>1.194</v>
      </c>
      <c r="H402" s="45">
        <v>0</v>
      </c>
      <c r="I402" s="46">
        <v>0</v>
      </c>
      <c r="J402" s="61">
        <v>0</v>
      </c>
      <c r="K402" s="47">
        <v>0</v>
      </c>
      <c r="L402" s="44">
        <v>0</v>
      </c>
      <c r="M402" s="43">
        <v>0</v>
      </c>
      <c r="N402" s="48">
        <v>0</v>
      </c>
      <c r="O402" s="48"/>
      <c r="P402" s="46">
        <v>0</v>
      </c>
      <c r="Q402" s="55">
        <v>0</v>
      </c>
      <c r="R402" s="56">
        <v>0</v>
      </c>
      <c r="S402" s="48">
        <v>0</v>
      </c>
      <c r="T402" s="48">
        <v>0</v>
      </c>
      <c r="U402" s="46">
        <v>0</v>
      </c>
      <c r="V402" s="49">
        <v>2.4279999999999999</v>
      </c>
      <c r="W402" s="50"/>
      <c r="X402" s="51" t="s">
        <v>1808</v>
      </c>
    </row>
    <row r="403" spans="1:24" x14ac:dyDescent="0.25">
      <c r="A403" s="91">
        <v>397</v>
      </c>
      <c r="B403" s="40" t="s">
        <v>1700</v>
      </c>
      <c r="C403" s="41">
        <v>678990</v>
      </c>
      <c r="D403" s="40" t="s">
        <v>1238</v>
      </c>
      <c r="E403" s="42">
        <v>37817</v>
      </c>
      <c r="F403" s="43">
        <v>0</v>
      </c>
      <c r="G403" s="44">
        <v>0</v>
      </c>
      <c r="H403" s="45">
        <v>0</v>
      </c>
      <c r="I403" s="46">
        <v>0</v>
      </c>
      <c r="J403" s="61">
        <v>0</v>
      </c>
      <c r="K403" s="47">
        <v>0</v>
      </c>
      <c r="L403" s="44">
        <v>0</v>
      </c>
      <c r="M403" s="43">
        <v>1.7905</v>
      </c>
      <c r="N403" s="48">
        <v>0</v>
      </c>
      <c r="O403" s="48"/>
      <c r="P403" s="46">
        <v>0</v>
      </c>
      <c r="Q403" s="55">
        <v>0</v>
      </c>
      <c r="R403" s="56">
        <v>0</v>
      </c>
      <c r="S403" s="48">
        <v>0</v>
      </c>
      <c r="T403" s="48">
        <v>0</v>
      </c>
      <c r="U403" s="46">
        <v>0</v>
      </c>
      <c r="V403" s="49">
        <v>1.7905</v>
      </c>
      <c r="W403" s="50"/>
      <c r="X403" s="51" t="s">
        <v>1808</v>
      </c>
    </row>
    <row r="404" spans="1:24" x14ac:dyDescent="0.25">
      <c r="A404" s="91">
        <v>398</v>
      </c>
      <c r="B404" s="40" t="s">
        <v>1676</v>
      </c>
      <c r="C404" s="41">
        <v>683825</v>
      </c>
      <c r="D404" s="40" t="s">
        <v>1348</v>
      </c>
      <c r="E404" s="42">
        <v>37943</v>
      </c>
      <c r="F404" s="43">
        <v>1.355</v>
      </c>
      <c r="G404" s="44">
        <v>0</v>
      </c>
      <c r="H404" s="45">
        <v>0</v>
      </c>
      <c r="I404" s="46">
        <v>0</v>
      </c>
      <c r="J404" s="61">
        <v>0</v>
      </c>
      <c r="K404" s="47">
        <v>0</v>
      </c>
      <c r="L404" s="44">
        <v>0</v>
      </c>
      <c r="M404" s="43">
        <v>0</v>
      </c>
      <c r="N404" s="48">
        <v>0</v>
      </c>
      <c r="O404" s="48"/>
      <c r="P404" s="46">
        <v>0</v>
      </c>
      <c r="Q404" s="55">
        <v>0</v>
      </c>
      <c r="R404" s="56">
        <v>0</v>
      </c>
      <c r="S404" s="48">
        <v>0</v>
      </c>
      <c r="T404" s="48">
        <v>0</v>
      </c>
      <c r="U404" s="46">
        <v>0</v>
      </c>
      <c r="V404" s="49">
        <v>1.355</v>
      </c>
      <c r="W404" s="50"/>
      <c r="X404" s="51" t="s">
        <v>1808</v>
      </c>
    </row>
    <row r="405" spans="1:24" x14ac:dyDescent="0.25">
      <c r="A405" s="91">
        <v>399</v>
      </c>
      <c r="B405" s="40" t="s">
        <v>1677</v>
      </c>
      <c r="C405" s="41">
        <v>680808</v>
      </c>
      <c r="D405" s="40" t="s">
        <v>159</v>
      </c>
      <c r="E405" s="42">
        <v>38269</v>
      </c>
      <c r="F405" s="43">
        <v>1.3519999999999999</v>
      </c>
      <c r="G405" s="44">
        <v>0</v>
      </c>
      <c r="H405" s="45">
        <v>0</v>
      </c>
      <c r="I405" s="46">
        <v>0</v>
      </c>
      <c r="J405" s="61">
        <v>0</v>
      </c>
      <c r="K405" s="47">
        <v>0</v>
      </c>
      <c r="L405" s="44">
        <v>0</v>
      </c>
      <c r="M405" s="43">
        <v>0</v>
      </c>
      <c r="N405" s="48">
        <v>0</v>
      </c>
      <c r="O405" s="48"/>
      <c r="P405" s="46">
        <v>0</v>
      </c>
      <c r="Q405" s="55">
        <v>0</v>
      </c>
      <c r="R405" s="56">
        <v>0</v>
      </c>
      <c r="S405" s="48">
        <v>0</v>
      </c>
      <c r="T405" s="48">
        <v>0</v>
      </c>
      <c r="U405" s="46">
        <v>0</v>
      </c>
      <c r="V405" s="49">
        <v>1.3519999999999999</v>
      </c>
      <c r="W405" s="50"/>
      <c r="X405" s="51" t="s">
        <v>1808</v>
      </c>
    </row>
    <row r="406" spans="1:24" x14ac:dyDescent="0.25">
      <c r="A406" s="91">
        <v>400</v>
      </c>
      <c r="B406" s="40" t="s">
        <v>883</v>
      </c>
      <c r="C406" s="41">
        <v>658551</v>
      </c>
      <c r="D406" s="40" t="s">
        <v>245</v>
      </c>
      <c r="E406" s="42">
        <v>38151</v>
      </c>
      <c r="F406" s="43">
        <v>1.351</v>
      </c>
      <c r="G406" s="44">
        <v>0</v>
      </c>
      <c r="H406" s="45"/>
      <c r="I406" s="46">
        <v>0</v>
      </c>
      <c r="J406" s="61">
        <v>0</v>
      </c>
      <c r="K406" s="47">
        <v>0</v>
      </c>
      <c r="L406" s="44">
        <v>0</v>
      </c>
      <c r="M406" s="43">
        <v>0</v>
      </c>
      <c r="N406" s="48">
        <v>0</v>
      </c>
      <c r="O406" s="48"/>
      <c r="P406" s="46">
        <v>0</v>
      </c>
      <c r="Q406" s="55">
        <v>0</v>
      </c>
      <c r="R406" s="56">
        <v>0</v>
      </c>
      <c r="S406" s="48">
        <v>0</v>
      </c>
      <c r="T406" s="48">
        <v>0</v>
      </c>
      <c r="U406" s="46">
        <v>0</v>
      </c>
      <c r="V406" s="49">
        <v>1.351</v>
      </c>
      <c r="W406" s="50">
        <v>275</v>
      </c>
      <c r="X406" s="51">
        <v>-125</v>
      </c>
    </row>
    <row r="407" spans="1:24" x14ac:dyDescent="0.25">
      <c r="A407" s="91">
        <v>400</v>
      </c>
      <c r="B407" s="40" t="s">
        <v>846</v>
      </c>
      <c r="C407" s="41">
        <v>652066</v>
      </c>
      <c r="D407" s="40" t="s">
        <v>219</v>
      </c>
      <c r="E407" s="42">
        <v>38087</v>
      </c>
      <c r="F407" s="43">
        <v>1.351</v>
      </c>
      <c r="G407" s="44">
        <v>0</v>
      </c>
      <c r="H407" s="45"/>
      <c r="I407" s="46">
        <v>0</v>
      </c>
      <c r="J407" s="61">
        <v>0</v>
      </c>
      <c r="K407" s="47">
        <v>0</v>
      </c>
      <c r="L407" s="44">
        <v>0</v>
      </c>
      <c r="M407" s="43">
        <v>0</v>
      </c>
      <c r="N407" s="48">
        <v>0</v>
      </c>
      <c r="O407" s="48"/>
      <c r="P407" s="46">
        <v>0</v>
      </c>
      <c r="Q407" s="55">
        <v>0</v>
      </c>
      <c r="R407" s="56">
        <v>0</v>
      </c>
      <c r="S407" s="48">
        <v>0</v>
      </c>
      <c r="T407" s="48">
        <v>0</v>
      </c>
      <c r="U407" s="46">
        <v>0</v>
      </c>
      <c r="V407" s="49">
        <v>1.351</v>
      </c>
      <c r="W407" s="50">
        <v>122</v>
      </c>
      <c r="X407" s="51">
        <v>-278</v>
      </c>
    </row>
    <row r="408" spans="1:24" x14ac:dyDescent="0.25">
      <c r="A408" s="91">
        <v>402</v>
      </c>
      <c r="B408" s="40" t="s">
        <v>466</v>
      </c>
      <c r="C408" s="41">
        <v>679683</v>
      </c>
      <c r="D408" s="40" t="s">
        <v>160</v>
      </c>
      <c r="E408" s="42">
        <v>37902</v>
      </c>
      <c r="F408" s="43">
        <v>1.349</v>
      </c>
      <c r="G408" s="44">
        <v>0</v>
      </c>
      <c r="H408" s="45"/>
      <c r="I408" s="46">
        <v>0</v>
      </c>
      <c r="J408" s="61">
        <v>0</v>
      </c>
      <c r="K408" s="47">
        <v>0</v>
      </c>
      <c r="L408" s="44">
        <v>0</v>
      </c>
      <c r="M408" s="43">
        <v>0</v>
      </c>
      <c r="N408" s="48">
        <v>0</v>
      </c>
      <c r="O408" s="48"/>
      <c r="P408" s="46">
        <v>0</v>
      </c>
      <c r="Q408" s="55">
        <v>0</v>
      </c>
      <c r="R408" s="56">
        <v>0</v>
      </c>
      <c r="S408" s="48">
        <v>0</v>
      </c>
      <c r="T408" s="48">
        <v>0</v>
      </c>
      <c r="U408" s="46">
        <v>0</v>
      </c>
      <c r="V408" s="49">
        <v>1.349</v>
      </c>
      <c r="W408" s="50">
        <v>564</v>
      </c>
      <c r="X408" s="51">
        <v>162</v>
      </c>
    </row>
    <row r="409" spans="1:24" x14ac:dyDescent="0.25">
      <c r="A409" s="91">
        <v>403</v>
      </c>
      <c r="B409" s="40" t="s">
        <v>1473</v>
      </c>
      <c r="C409" s="41">
        <v>681153</v>
      </c>
      <c r="D409" s="40" t="s">
        <v>252</v>
      </c>
      <c r="E409" s="42">
        <v>38619</v>
      </c>
      <c r="F409" s="43">
        <v>1.347</v>
      </c>
      <c r="G409" s="44">
        <v>0</v>
      </c>
      <c r="H409" s="45">
        <v>0</v>
      </c>
      <c r="I409" s="46">
        <v>0</v>
      </c>
      <c r="J409" s="61">
        <v>0</v>
      </c>
      <c r="K409" s="47">
        <v>0</v>
      </c>
      <c r="L409" s="44">
        <v>0</v>
      </c>
      <c r="M409" s="43">
        <v>0</v>
      </c>
      <c r="N409" s="48">
        <v>0</v>
      </c>
      <c r="O409" s="48"/>
      <c r="P409" s="46">
        <v>0</v>
      </c>
      <c r="Q409" s="55">
        <v>0</v>
      </c>
      <c r="R409" s="56">
        <v>0</v>
      </c>
      <c r="S409" s="48">
        <v>0</v>
      </c>
      <c r="T409" s="48">
        <v>0</v>
      </c>
      <c r="U409" s="46">
        <v>0</v>
      </c>
      <c r="V409" s="49">
        <v>1.347</v>
      </c>
      <c r="W409" s="50">
        <v>429</v>
      </c>
      <c r="X409" s="51">
        <v>26</v>
      </c>
    </row>
    <row r="410" spans="1:24" x14ac:dyDescent="0.25">
      <c r="A410" s="91">
        <v>404</v>
      </c>
      <c r="B410" s="40" t="s">
        <v>905</v>
      </c>
      <c r="C410" s="41">
        <v>658152</v>
      </c>
      <c r="D410" s="40" t="s">
        <v>261</v>
      </c>
      <c r="E410" s="42">
        <v>38175</v>
      </c>
      <c r="F410" s="43">
        <v>1.345</v>
      </c>
      <c r="G410" s="44">
        <v>0</v>
      </c>
      <c r="H410" s="45"/>
      <c r="I410" s="46">
        <v>0</v>
      </c>
      <c r="J410" s="61">
        <v>0</v>
      </c>
      <c r="K410" s="47">
        <v>0</v>
      </c>
      <c r="L410" s="44">
        <v>0</v>
      </c>
      <c r="M410" s="43">
        <v>0</v>
      </c>
      <c r="N410" s="48">
        <v>0</v>
      </c>
      <c r="O410" s="48"/>
      <c r="P410" s="46">
        <v>0</v>
      </c>
      <c r="Q410" s="55">
        <v>0</v>
      </c>
      <c r="R410" s="56">
        <v>0</v>
      </c>
      <c r="S410" s="48">
        <v>0</v>
      </c>
      <c r="T410" s="48">
        <v>0</v>
      </c>
      <c r="U410" s="46">
        <v>0</v>
      </c>
      <c r="V410" s="49">
        <v>1.345</v>
      </c>
      <c r="W410" s="50">
        <v>511</v>
      </c>
      <c r="X410" s="51">
        <v>107</v>
      </c>
    </row>
    <row r="411" spans="1:24" x14ac:dyDescent="0.25">
      <c r="A411" s="91">
        <v>405</v>
      </c>
      <c r="B411" s="40" t="s">
        <v>1177</v>
      </c>
      <c r="C411" s="41">
        <v>683443</v>
      </c>
      <c r="D411" s="40" t="s">
        <v>221</v>
      </c>
      <c r="E411" s="42">
        <v>38460</v>
      </c>
      <c r="F411" s="43">
        <v>1.343</v>
      </c>
      <c r="G411" s="44">
        <v>0</v>
      </c>
      <c r="H411" s="45">
        <v>0</v>
      </c>
      <c r="I411" s="46">
        <v>0</v>
      </c>
      <c r="J411" s="61">
        <v>0</v>
      </c>
      <c r="K411" s="47">
        <v>0</v>
      </c>
      <c r="L411" s="44">
        <v>0</v>
      </c>
      <c r="M411" s="43">
        <v>0</v>
      </c>
      <c r="N411" s="48">
        <v>0</v>
      </c>
      <c r="O411" s="48"/>
      <c r="P411" s="46">
        <v>0</v>
      </c>
      <c r="Q411" s="55">
        <v>0</v>
      </c>
      <c r="R411" s="56">
        <v>0</v>
      </c>
      <c r="S411" s="48">
        <v>0</v>
      </c>
      <c r="T411" s="48">
        <v>0</v>
      </c>
      <c r="U411" s="46">
        <v>0</v>
      </c>
      <c r="V411" s="49">
        <v>1.343</v>
      </c>
      <c r="W411" s="50"/>
      <c r="X411" s="51" t="s">
        <v>1808</v>
      </c>
    </row>
    <row r="412" spans="1:24" x14ac:dyDescent="0.25">
      <c r="A412" s="91">
        <v>405</v>
      </c>
      <c r="B412" s="40" t="s">
        <v>1678</v>
      </c>
      <c r="C412" s="41">
        <v>666454</v>
      </c>
      <c r="D412" s="40" t="s">
        <v>229</v>
      </c>
      <c r="E412" s="42">
        <v>38249</v>
      </c>
      <c r="F412" s="43">
        <v>1.343</v>
      </c>
      <c r="G412" s="44">
        <v>0</v>
      </c>
      <c r="H412" s="45">
        <v>0</v>
      </c>
      <c r="I412" s="46">
        <v>0</v>
      </c>
      <c r="J412" s="61">
        <v>0</v>
      </c>
      <c r="K412" s="47">
        <v>0</v>
      </c>
      <c r="L412" s="44">
        <v>0</v>
      </c>
      <c r="M412" s="43">
        <v>0</v>
      </c>
      <c r="N412" s="48">
        <v>0</v>
      </c>
      <c r="O412" s="48"/>
      <c r="P412" s="46">
        <v>0</v>
      </c>
      <c r="Q412" s="55">
        <v>0</v>
      </c>
      <c r="R412" s="56">
        <v>0</v>
      </c>
      <c r="S412" s="48">
        <v>0</v>
      </c>
      <c r="T412" s="48">
        <v>0</v>
      </c>
      <c r="U412" s="46">
        <v>0</v>
      </c>
      <c r="V412" s="49">
        <v>1.343</v>
      </c>
      <c r="W412" s="50"/>
      <c r="X412" s="51" t="s">
        <v>1808</v>
      </c>
    </row>
    <row r="413" spans="1:24" x14ac:dyDescent="0.25">
      <c r="A413" s="91">
        <v>407</v>
      </c>
      <c r="B413" s="40" t="s">
        <v>1426</v>
      </c>
      <c r="C413" s="41">
        <v>665970</v>
      </c>
      <c r="D413" s="40" t="s">
        <v>244</v>
      </c>
      <c r="E413" s="42">
        <v>38586</v>
      </c>
      <c r="F413" s="43">
        <v>1.34</v>
      </c>
      <c r="G413" s="44">
        <v>0</v>
      </c>
      <c r="H413" s="45">
        <v>0</v>
      </c>
      <c r="I413" s="46">
        <v>0</v>
      </c>
      <c r="J413" s="61">
        <v>0</v>
      </c>
      <c r="K413" s="47">
        <v>0</v>
      </c>
      <c r="L413" s="44">
        <v>0</v>
      </c>
      <c r="M413" s="43">
        <v>0</v>
      </c>
      <c r="N413" s="48">
        <v>0</v>
      </c>
      <c r="O413" s="48"/>
      <c r="P413" s="46">
        <v>0</v>
      </c>
      <c r="Q413" s="55">
        <v>0</v>
      </c>
      <c r="R413" s="56">
        <v>0</v>
      </c>
      <c r="S413" s="48">
        <v>0</v>
      </c>
      <c r="T413" s="48">
        <v>0</v>
      </c>
      <c r="U413" s="46">
        <v>0</v>
      </c>
      <c r="V413" s="49">
        <v>1.34</v>
      </c>
      <c r="W413" s="50">
        <v>271</v>
      </c>
      <c r="X413" s="51">
        <v>-136</v>
      </c>
    </row>
    <row r="414" spans="1:24" x14ac:dyDescent="0.25">
      <c r="A414" s="91">
        <v>407</v>
      </c>
      <c r="B414" s="40" t="s">
        <v>454</v>
      </c>
      <c r="C414" s="41">
        <v>682312</v>
      </c>
      <c r="D414" s="40" t="s">
        <v>406</v>
      </c>
      <c r="E414" s="42">
        <v>37813</v>
      </c>
      <c r="F414" s="43">
        <v>1.34</v>
      </c>
      <c r="G414" s="44">
        <v>0</v>
      </c>
      <c r="H414" s="45">
        <v>0</v>
      </c>
      <c r="I414" s="46">
        <v>0</v>
      </c>
      <c r="J414" s="61">
        <v>0</v>
      </c>
      <c r="K414" s="47">
        <v>0</v>
      </c>
      <c r="L414" s="44">
        <v>0</v>
      </c>
      <c r="M414" s="43">
        <v>0</v>
      </c>
      <c r="N414" s="48">
        <v>0</v>
      </c>
      <c r="O414" s="48"/>
      <c r="P414" s="46">
        <v>0</v>
      </c>
      <c r="Q414" s="55">
        <v>0</v>
      </c>
      <c r="R414" s="56">
        <v>0</v>
      </c>
      <c r="S414" s="48">
        <v>0</v>
      </c>
      <c r="T414" s="48">
        <v>0</v>
      </c>
      <c r="U414" s="46">
        <v>0</v>
      </c>
      <c r="V414" s="49">
        <v>1.34</v>
      </c>
      <c r="W414" s="50">
        <v>638</v>
      </c>
      <c r="X414" s="51">
        <v>231</v>
      </c>
    </row>
    <row r="415" spans="1:24" x14ac:dyDescent="0.25">
      <c r="A415" s="91">
        <v>409</v>
      </c>
      <c r="B415" s="40" t="s">
        <v>1494</v>
      </c>
      <c r="C415" s="41">
        <v>679953</v>
      </c>
      <c r="D415" s="40" t="s">
        <v>330</v>
      </c>
      <c r="E415" s="42">
        <v>38602</v>
      </c>
      <c r="F415" s="43">
        <v>1.3380000000000001</v>
      </c>
      <c r="G415" s="44">
        <v>0</v>
      </c>
      <c r="H415" s="45">
        <v>0</v>
      </c>
      <c r="I415" s="46">
        <v>0</v>
      </c>
      <c r="J415" s="61">
        <v>0</v>
      </c>
      <c r="K415" s="47">
        <v>0</v>
      </c>
      <c r="L415" s="44">
        <v>0</v>
      </c>
      <c r="M415" s="43">
        <v>0</v>
      </c>
      <c r="N415" s="48">
        <v>0</v>
      </c>
      <c r="O415" s="48"/>
      <c r="P415" s="46">
        <v>0</v>
      </c>
      <c r="Q415" s="55">
        <v>0</v>
      </c>
      <c r="R415" s="56">
        <v>0</v>
      </c>
      <c r="S415" s="48">
        <v>0</v>
      </c>
      <c r="T415" s="48">
        <v>0</v>
      </c>
      <c r="U415" s="46">
        <v>0</v>
      </c>
      <c r="V415" s="49">
        <v>1.3380000000000001</v>
      </c>
      <c r="W415" s="50">
        <v>519</v>
      </c>
      <c r="X415" s="51">
        <v>110</v>
      </c>
    </row>
    <row r="416" spans="1:24" x14ac:dyDescent="0.25">
      <c r="A416" s="91">
        <v>410</v>
      </c>
      <c r="B416" s="40" t="s">
        <v>1493</v>
      </c>
      <c r="C416" s="41">
        <v>688553</v>
      </c>
      <c r="D416" s="40" t="s">
        <v>91</v>
      </c>
      <c r="E416" s="42">
        <v>38683</v>
      </c>
      <c r="F416" s="43">
        <v>1.3360000000000001</v>
      </c>
      <c r="G416" s="44">
        <v>0</v>
      </c>
      <c r="H416" s="45">
        <v>0</v>
      </c>
      <c r="I416" s="46">
        <v>0</v>
      </c>
      <c r="J416" s="61">
        <v>0</v>
      </c>
      <c r="K416" s="47">
        <v>0</v>
      </c>
      <c r="L416" s="44">
        <v>0</v>
      </c>
      <c r="M416" s="43">
        <v>0</v>
      </c>
      <c r="N416" s="48">
        <v>0</v>
      </c>
      <c r="O416" s="48"/>
      <c r="P416" s="46">
        <v>0</v>
      </c>
      <c r="Q416" s="55">
        <v>0</v>
      </c>
      <c r="R416" s="56">
        <v>0</v>
      </c>
      <c r="S416" s="48">
        <v>0</v>
      </c>
      <c r="T416" s="48">
        <v>0</v>
      </c>
      <c r="U416" s="46">
        <v>0</v>
      </c>
      <c r="V416" s="49">
        <v>1.3360000000000001</v>
      </c>
      <c r="W416" s="50">
        <v>506</v>
      </c>
      <c r="X416" s="51">
        <v>96</v>
      </c>
    </row>
    <row r="417" spans="1:24" x14ac:dyDescent="0.25">
      <c r="A417" s="91">
        <v>411</v>
      </c>
      <c r="B417" s="40" t="s">
        <v>453</v>
      </c>
      <c r="C417" s="41">
        <v>639148</v>
      </c>
      <c r="D417" s="40" t="s">
        <v>303</v>
      </c>
      <c r="E417" s="42">
        <v>37746</v>
      </c>
      <c r="F417" s="43">
        <v>1.33</v>
      </c>
      <c r="G417" s="44">
        <v>0</v>
      </c>
      <c r="H417" s="45"/>
      <c r="I417" s="46">
        <v>0</v>
      </c>
      <c r="J417" s="61">
        <v>0</v>
      </c>
      <c r="K417" s="47">
        <v>0</v>
      </c>
      <c r="L417" s="44">
        <v>0</v>
      </c>
      <c r="M417" s="43">
        <v>0</v>
      </c>
      <c r="N417" s="48">
        <v>0</v>
      </c>
      <c r="O417" s="48"/>
      <c r="P417" s="46">
        <v>0</v>
      </c>
      <c r="Q417" s="55">
        <v>0</v>
      </c>
      <c r="R417" s="56">
        <v>0</v>
      </c>
      <c r="S417" s="48">
        <v>0</v>
      </c>
      <c r="T417" s="48">
        <v>0</v>
      </c>
      <c r="U417" s="46">
        <v>0</v>
      </c>
      <c r="V417" s="49">
        <v>1.33</v>
      </c>
      <c r="W417" s="50">
        <v>324</v>
      </c>
      <c r="X417" s="51">
        <v>-87</v>
      </c>
    </row>
    <row r="418" spans="1:24" x14ac:dyDescent="0.25">
      <c r="A418" s="91">
        <v>412</v>
      </c>
      <c r="B418" s="40" t="s">
        <v>1443</v>
      </c>
      <c r="C418" s="41">
        <v>688070</v>
      </c>
      <c r="D418" s="40" t="s">
        <v>794</v>
      </c>
      <c r="E418" s="42">
        <v>38537</v>
      </c>
      <c r="F418" s="43">
        <v>1.3280000000000001</v>
      </c>
      <c r="G418" s="44">
        <v>0</v>
      </c>
      <c r="H418" s="45">
        <v>0</v>
      </c>
      <c r="I418" s="46">
        <v>0</v>
      </c>
      <c r="J418" s="61">
        <v>0</v>
      </c>
      <c r="K418" s="47">
        <v>0</v>
      </c>
      <c r="L418" s="44">
        <v>0</v>
      </c>
      <c r="M418" s="43">
        <v>0</v>
      </c>
      <c r="N418" s="48">
        <v>0</v>
      </c>
      <c r="O418" s="48"/>
      <c r="P418" s="46">
        <v>0</v>
      </c>
      <c r="Q418" s="55">
        <v>0</v>
      </c>
      <c r="R418" s="56">
        <v>0</v>
      </c>
      <c r="S418" s="48">
        <v>0</v>
      </c>
      <c r="T418" s="48">
        <v>0</v>
      </c>
      <c r="U418" s="46">
        <v>0</v>
      </c>
      <c r="V418" s="49">
        <v>1.3280000000000001</v>
      </c>
      <c r="W418" s="50">
        <v>332</v>
      </c>
      <c r="X418" s="51">
        <v>-80</v>
      </c>
    </row>
    <row r="419" spans="1:24" x14ac:dyDescent="0.25">
      <c r="A419" s="91">
        <v>413</v>
      </c>
      <c r="B419" s="40" t="s">
        <v>1187</v>
      </c>
      <c r="C419" s="41">
        <v>655945</v>
      </c>
      <c r="D419" s="40" t="s">
        <v>30</v>
      </c>
      <c r="E419" s="42">
        <v>38594</v>
      </c>
      <c r="F419" s="43">
        <v>1.3240000000000001</v>
      </c>
      <c r="G419" s="44">
        <v>0</v>
      </c>
      <c r="H419" s="45">
        <v>0</v>
      </c>
      <c r="I419" s="46">
        <v>0</v>
      </c>
      <c r="J419" s="61">
        <v>0</v>
      </c>
      <c r="K419" s="47">
        <v>0</v>
      </c>
      <c r="L419" s="44">
        <v>0</v>
      </c>
      <c r="M419" s="43">
        <v>0</v>
      </c>
      <c r="N419" s="48">
        <v>0</v>
      </c>
      <c r="O419" s="48"/>
      <c r="P419" s="46">
        <v>0</v>
      </c>
      <c r="Q419" s="55">
        <v>0</v>
      </c>
      <c r="R419" s="56">
        <v>0</v>
      </c>
      <c r="S419" s="48">
        <v>0</v>
      </c>
      <c r="T419" s="48">
        <v>0</v>
      </c>
      <c r="U419" s="46">
        <v>0</v>
      </c>
      <c r="V419" s="49">
        <v>1.3240000000000001</v>
      </c>
      <c r="W419" s="50">
        <v>179</v>
      </c>
      <c r="X419" s="51">
        <v>-234</v>
      </c>
    </row>
    <row r="420" spans="1:24" x14ac:dyDescent="0.25">
      <c r="A420" s="91">
        <v>414</v>
      </c>
      <c r="B420" s="40" t="s">
        <v>1474</v>
      </c>
      <c r="C420" s="41">
        <v>686469</v>
      </c>
      <c r="D420" s="40" t="s">
        <v>189</v>
      </c>
      <c r="E420" s="42">
        <v>38691</v>
      </c>
      <c r="F420" s="43">
        <v>1.321</v>
      </c>
      <c r="G420" s="44">
        <v>0</v>
      </c>
      <c r="H420" s="45">
        <v>0</v>
      </c>
      <c r="I420" s="46">
        <v>0</v>
      </c>
      <c r="J420" s="61">
        <v>0</v>
      </c>
      <c r="K420" s="47">
        <v>0</v>
      </c>
      <c r="L420" s="44">
        <v>0</v>
      </c>
      <c r="M420" s="43">
        <v>0</v>
      </c>
      <c r="N420" s="48">
        <v>0</v>
      </c>
      <c r="O420" s="48"/>
      <c r="P420" s="46">
        <v>0</v>
      </c>
      <c r="Q420" s="55">
        <v>0</v>
      </c>
      <c r="R420" s="56">
        <v>0</v>
      </c>
      <c r="S420" s="48">
        <v>0</v>
      </c>
      <c r="T420" s="48">
        <v>0</v>
      </c>
      <c r="U420" s="46">
        <v>0</v>
      </c>
      <c r="V420" s="49">
        <v>1.321</v>
      </c>
      <c r="W420" s="50">
        <v>430</v>
      </c>
      <c r="X420" s="51">
        <v>16</v>
      </c>
    </row>
    <row r="421" spans="1:24" x14ac:dyDescent="0.25">
      <c r="A421" s="91">
        <v>415</v>
      </c>
      <c r="B421" s="40" t="s">
        <v>1463</v>
      </c>
      <c r="C421" s="41">
        <v>675953</v>
      </c>
      <c r="D421" s="40" t="s">
        <v>290</v>
      </c>
      <c r="E421" s="42">
        <v>38481</v>
      </c>
      <c r="F421" s="43">
        <v>1.32</v>
      </c>
      <c r="G421" s="44">
        <v>0</v>
      </c>
      <c r="H421" s="45">
        <v>0</v>
      </c>
      <c r="I421" s="46">
        <v>0</v>
      </c>
      <c r="J421" s="61">
        <v>0</v>
      </c>
      <c r="K421" s="47">
        <v>0</v>
      </c>
      <c r="L421" s="44">
        <v>0</v>
      </c>
      <c r="M421" s="43">
        <v>0</v>
      </c>
      <c r="N421" s="48">
        <v>0</v>
      </c>
      <c r="O421" s="48"/>
      <c r="P421" s="46">
        <v>0</v>
      </c>
      <c r="Q421" s="55">
        <v>0</v>
      </c>
      <c r="R421" s="56">
        <v>0</v>
      </c>
      <c r="S421" s="48">
        <v>0</v>
      </c>
      <c r="T421" s="48">
        <v>0</v>
      </c>
      <c r="U421" s="46">
        <v>0</v>
      </c>
      <c r="V421" s="49">
        <v>1.32</v>
      </c>
      <c r="W421" s="50">
        <v>402</v>
      </c>
      <c r="X421" s="51">
        <v>-13</v>
      </c>
    </row>
    <row r="422" spans="1:24" x14ac:dyDescent="0.25">
      <c r="A422" s="91">
        <v>416</v>
      </c>
      <c r="B422" s="40" t="s">
        <v>845</v>
      </c>
      <c r="C422" s="41">
        <v>653975</v>
      </c>
      <c r="D422" s="40" t="s">
        <v>336</v>
      </c>
      <c r="E422" s="42">
        <v>38211</v>
      </c>
      <c r="F422" s="43">
        <v>1.3169999999999999</v>
      </c>
      <c r="G422" s="44">
        <v>0</v>
      </c>
      <c r="H422" s="45"/>
      <c r="I422" s="46">
        <v>0</v>
      </c>
      <c r="J422" s="61">
        <v>0</v>
      </c>
      <c r="K422" s="47">
        <v>0</v>
      </c>
      <c r="L422" s="44">
        <v>0</v>
      </c>
      <c r="M422" s="43">
        <v>0</v>
      </c>
      <c r="N422" s="48">
        <v>0</v>
      </c>
      <c r="O422" s="48"/>
      <c r="P422" s="46">
        <v>0</v>
      </c>
      <c r="Q422" s="55">
        <v>0</v>
      </c>
      <c r="R422" s="56">
        <v>0</v>
      </c>
      <c r="S422" s="48">
        <v>0</v>
      </c>
      <c r="T422" s="48">
        <v>0</v>
      </c>
      <c r="U422" s="46">
        <v>0</v>
      </c>
      <c r="V422" s="49">
        <v>1.3169999999999999</v>
      </c>
      <c r="W422" s="50">
        <v>386</v>
      </c>
      <c r="X422" s="51">
        <v>-30</v>
      </c>
    </row>
    <row r="423" spans="1:24" x14ac:dyDescent="0.25">
      <c r="A423" s="91">
        <v>417</v>
      </c>
      <c r="B423" s="40" t="s">
        <v>1509</v>
      </c>
      <c r="C423" s="41">
        <v>671907</v>
      </c>
      <c r="D423" s="40" t="s">
        <v>990</v>
      </c>
      <c r="E423" s="42">
        <v>38387</v>
      </c>
      <c r="F423" s="43">
        <v>1.3129999999999999</v>
      </c>
      <c r="G423" s="44">
        <v>0</v>
      </c>
      <c r="H423" s="45">
        <v>0</v>
      </c>
      <c r="I423" s="46">
        <v>0</v>
      </c>
      <c r="J423" s="61">
        <v>0</v>
      </c>
      <c r="K423" s="47">
        <v>0</v>
      </c>
      <c r="L423" s="44">
        <v>0</v>
      </c>
      <c r="M423" s="43">
        <v>0</v>
      </c>
      <c r="N423" s="48">
        <v>0</v>
      </c>
      <c r="O423" s="48"/>
      <c r="P423" s="46">
        <v>0</v>
      </c>
      <c r="Q423" s="55">
        <v>0</v>
      </c>
      <c r="R423" s="56">
        <v>0</v>
      </c>
      <c r="S423" s="48">
        <v>0</v>
      </c>
      <c r="T423" s="48">
        <v>0</v>
      </c>
      <c r="U423" s="46">
        <v>0</v>
      </c>
      <c r="V423" s="49">
        <v>1.3129999999999999</v>
      </c>
      <c r="W423" s="50">
        <v>701</v>
      </c>
      <c r="X423" s="51">
        <v>284</v>
      </c>
    </row>
    <row r="424" spans="1:24" x14ac:dyDescent="0.25">
      <c r="A424" s="91">
        <v>418</v>
      </c>
      <c r="B424" s="40" t="s">
        <v>1681</v>
      </c>
      <c r="C424" s="41">
        <v>684375</v>
      </c>
      <c r="D424" s="40" t="s">
        <v>1348</v>
      </c>
      <c r="E424" s="42">
        <v>37880</v>
      </c>
      <c r="F424" s="43">
        <v>1.3109999999999999</v>
      </c>
      <c r="G424" s="44">
        <v>0</v>
      </c>
      <c r="H424" s="45">
        <v>0</v>
      </c>
      <c r="I424" s="46">
        <v>0</v>
      </c>
      <c r="J424" s="61">
        <v>0</v>
      </c>
      <c r="K424" s="47">
        <v>0</v>
      </c>
      <c r="L424" s="44">
        <v>0</v>
      </c>
      <c r="M424" s="43">
        <v>0</v>
      </c>
      <c r="N424" s="48">
        <v>0</v>
      </c>
      <c r="O424" s="48"/>
      <c r="P424" s="46">
        <v>0</v>
      </c>
      <c r="Q424" s="55">
        <v>0</v>
      </c>
      <c r="R424" s="56">
        <v>0</v>
      </c>
      <c r="S424" s="48">
        <v>0</v>
      </c>
      <c r="T424" s="48">
        <v>0</v>
      </c>
      <c r="U424" s="46">
        <v>0</v>
      </c>
      <c r="V424" s="49">
        <v>1.3109999999999999</v>
      </c>
      <c r="W424" s="50"/>
      <c r="X424" s="51" t="s">
        <v>1808</v>
      </c>
    </row>
    <row r="425" spans="1:24" x14ac:dyDescent="0.25">
      <c r="A425" s="91">
        <v>419</v>
      </c>
      <c r="B425" s="40" t="s">
        <v>920</v>
      </c>
      <c r="C425" s="41">
        <v>673674</v>
      </c>
      <c r="D425" s="40" t="s">
        <v>439</v>
      </c>
      <c r="E425" s="42">
        <v>38127</v>
      </c>
      <c r="F425" s="43">
        <v>1.31</v>
      </c>
      <c r="G425" s="44">
        <v>0</v>
      </c>
      <c r="H425" s="45"/>
      <c r="I425" s="46">
        <v>0</v>
      </c>
      <c r="J425" s="61">
        <v>0</v>
      </c>
      <c r="K425" s="47">
        <v>0</v>
      </c>
      <c r="L425" s="44">
        <v>0</v>
      </c>
      <c r="M425" s="43">
        <v>0</v>
      </c>
      <c r="N425" s="48">
        <v>0</v>
      </c>
      <c r="O425" s="48"/>
      <c r="P425" s="46">
        <v>0</v>
      </c>
      <c r="Q425" s="55">
        <v>0</v>
      </c>
      <c r="R425" s="56">
        <v>0</v>
      </c>
      <c r="S425" s="48">
        <v>0</v>
      </c>
      <c r="T425" s="48">
        <v>0</v>
      </c>
      <c r="U425" s="46">
        <v>0</v>
      </c>
      <c r="V425" s="49">
        <v>1.31</v>
      </c>
      <c r="W425" s="50">
        <v>532</v>
      </c>
      <c r="X425" s="51">
        <v>113</v>
      </c>
    </row>
    <row r="426" spans="1:24" x14ac:dyDescent="0.25">
      <c r="A426" s="91">
        <v>420</v>
      </c>
      <c r="B426" s="40" t="s">
        <v>1495</v>
      </c>
      <c r="C426" s="41">
        <v>695766</v>
      </c>
      <c r="D426" s="40" t="s">
        <v>247</v>
      </c>
      <c r="E426" s="42">
        <v>38560</v>
      </c>
      <c r="F426" s="43">
        <v>1.3069999999999999</v>
      </c>
      <c r="G426" s="44">
        <v>0</v>
      </c>
      <c r="H426" s="45">
        <v>0</v>
      </c>
      <c r="I426" s="46">
        <v>0</v>
      </c>
      <c r="J426" s="61">
        <v>0</v>
      </c>
      <c r="K426" s="47">
        <v>0</v>
      </c>
      <c r="L426" s="44">
        <v>0</v>
      </c>
      <c r="M426" s="43">
        <v>0</v>
      </c>
      <c r="N426" s="48">
        <v>0</v>
      </c>
      <c r="O426" s="48"/>
      <c r="P426" s="46">
        <v>0</v>
      </c>
      <c r="Q426" s="55">
        <v>0</v>
      </c>
      <c r="R426" s="56">
        <v>0</v>
      </c>
      <c r="S426" s="48">
        <v>0</v>
      </c>
      <c r="T426" s="48">
        <v>0</v>
      </c>
      <c r="U426" s="46">
        <v>0</v>
      </c>
      <c r="V426" s="49">
        <v>1.3069999999999999</v>
      </c>
      <c r="W426" s="50">
        <v>537</v>
      </c>
      <c r="X426" s="51">
        <v>117</v>
      </c>
    </row>
    <row r="427" spans="1:24" x14ac:dyDescent="0.25">
      <c r="A427" s="91">
        <v>421</v>
      </c>
      <c r="B427" s="40" t="s">
        <v>1682</v>
      </c>
      <c r="C427" s="41">
        <v>696052</v>
      </c>
      <c r="D427" s="40" t="s">
        <v>178</v>
      </c>
      <c r="E427" s="42">
        <v>38105</v>
      </c>
      <c r="F427" s="43">
        <v>1.306</v>
      </c>
      <c r="G427" s="44">
        <v>0</v>
      </c>
      <c r="H427" s="45">
        <v>0</v>
      </c>
      <c r="I427" s="46">
        <v>0</v>
      </c>
      <c r="J427" s="61">
        <v>0</v>
      </c>
      <c r="K427" s="47">
        <v>0</v>
      </c>
      <c r="L427" s="44">
        <v>0</v>
      </c>
      <c r="M427" s="43">
        <v>0</v>
      </c>
      <c r="N427" s="48">
        <v>0</v>
      </c>
      <c r="O427" s="48"/>
      <c r="P427" s="46">
        <v>0</v>
      </c>
      <c r="Q427" s="55">
        <v>0</v>
      </c>
      <c r="R427" s="56">
        <v>0</v>
      </c>
      <c r="S427" s="48">
        <v>0</v>
      </c>
      <c r="T427" s="48">
        <v>0</v>
      </c>
      <c r="U427" s="46">
        <v>0</v>
      </c>
      <c r="V427" s="49">
        <v>1.306</v>
      </c>
      <c r="W427" s="50"/>
      <c r="X427" s="51" t="s">
        <v>1808</v>
      </c>
    </row>
    <row r="428" spans="1:24" x14ac:dyDescent="0.25">
      <c r="A428" s="91">
        <v>422</v>
      </c>
      <c r="B428" s="40" t="s">
        <v>1460</v>
      </c>
      <c r="C428" s="41">
        <v>649382</v>
      </c>
      <c r="D428" s="40" t="s">
        <v>285</v>
      </c>
      <c r="E428" s="42">
        <v>38441</v>
      </c>
      <c r="F428" s="43">
        <v>1.3049999999999999</v>
      </c>
      <c r="G428" s="44">
        <v>0</v>
      </c>
      <c r="H428" s="45">
        <v>0</v>
      </c>
      <c r="I428" s="46">
        <v>0</v>
      </c>
      <c r="J428" s="61">
        <v>0</v>
      </c>
      <c r="K428" s="47">
        <v>0</v>
      </c>
      <c r="L428" s="44">
        <v>0</v>
      </c>
      <c r="M428" s="43">
        <v>0</v>
      </c>
      <c r="N428" s="48">
        <v>0</v>
      </c>
      <c r="O428" s="48"/>
      <c r="P428" s="46">
        <v>0</v>
      </c>
      <c r="Q428" s="55">
        <v>0</v>
      </c>
      <c r="R428" s="56">
        <v>0</v>
      </c>
      <c r="S428" s="48">
        <v>0</v>
      </c>
      <c r="T428" s="48">
        <v>0</v>
      </c>
      <c r="U428" s="46">
        <v>0</v>
      </c>
      <c r="V428" s="49">
        <v>1.3049999999999999</v>
      </c>
      <c r="W428" s="50">
        <v>375</v>
      </c>
      <c r="X428" s="51">
        <v>-47</v>
      </c>
    </row>
    <row r="429" spans="1:24" x14ac:dyDescent="0.25">
      <c r="A429" s="91">
        <v>423</v>
      </c>
      <c r="B429" s="40" t="s">
        <v>1008</v>
      </c>
      <c r="C429" s="41">
        <v>684475</v>
      </c>
      <c r="D429" s="40" t="s">
        <v>314</v>
      </c>
      <c r="E429" s="42">
        <v>37819</v>
      </c>
      <c r="F429" s="43">
        <v>1.304</v>
      </c>
      <c r="G429" s="44">
        <v>0</v>
      </c>
      <c r="H429" s="45"/>
      <c r="I429" s="46">
        <v>0</v>
      </c>
      <c r="J429" s="61">
        <v>0</v>
      </c>
      <c r="K429" s="47">
        <v>0</v>
      </c>
      <c r="L429" s="44">
        <v>0</v>
      </c>
      <c r="M429" s="43">
        <v>0</v>
      </c>
      <c r="N429" s="48">
        <v>0</v>
      </c>
      <c r="O429" s="48"/>
      <c r="P429" s="46">
        <v>0</v>
      </c>
      <c r="Q429" s="55">
        <v>0</v>
      </c>
      <c r="R429" s="56">
        <v>0</v>
      </c>
      <c r="S429" s="48">
        <v>0</v>
      </c>
      <c r="T429" s="48">
        <v>0</v>
      </c>
      <c r="U429" s="46">
        <v>0</v>
      </c>
      <c r="V429" s="49">
        <v>1.304</v>
      </c>
      <c r="W429" s="50">
        <v>561</v>
      </c>
      <c r="X429" s="51">
        <v>138</v>
      </c>
    </row>
    <row r="430" spans="1:24" x14ac:dyDescent="0.25">
      <c r="A430" s="91">
        <v>424</v>
      </c>
      <c r="B430" s="40" t="s">
        <v>681</v>
      </c>
      <c r="C430" s="41">
        <v>661695</v>
      </c>
      <c r="D430" s="40" t="s">
        <v>50</v>
      </c>
      <c r="E430" s="42">
        <v>38308</v>
      </c>
      <c r="F430" s="43">
        <v>1.3</v>
      </c>
      <c r="G430" s="44">
        <v>0</v>
      </c>
      <c r="H430" s="45"/>
      <c r="I430" s="46">
        <v>0</v>
      </c>
      <c r="J430" s="61">
        <v>0</v>
      </c>
      <c r="K430" s="47">
        <v>0</v>
      </c>
      <c r="L430" s="44">
        <v>0</v>
      </c>
      <c r="M430" s="43">
        <v>0</v>
      </c>
      <c r="N430" s="48">
        <v>0</v>
      </c>
      <c r="O430" s="48"/>
      <c r="P430" s="46">
        <v>0</v>
      </c>
      <c r="Q430" s="55">
        <v>0</v>
      </c>
      <c r="R430" s="56">
        <v>0</v>
      </c>
      <c r="S430" s="48">
        <v>0</v>
      </c>
      <c r="T430" s="48">
        <v>0</v>
      </c>
      <c r="U430" s="46">
        <v>0</v>
      </c>
      <c r="V430" s="49">
        <v>1.3</v>
      </c>
      <c r="W430" s="50">
        <v>565</v>
      </c>
      <c r="X430" s="51">
        <v>141</v>
      </c>
    </row>
    <row r="431" spans="1:24" x14ac:dyDescent="0.25">
      <c r="A431" s="91">
        <v>424</v>
      </c>
      <c r="B431" s="40" t="s">
        <v>1406</v>
      </c>
      <c r="C431" s="41">
        <v>671697</v>
      </c>
      <c r="D431" s="40" t="s">
        <v>247</v>
      </c>
      <c r="E431" s="42">
        <v>38504</v>
      </c>
      <c r="F431" s="43">
        <v>1.3</v>
      </c>
      <c r="G431" s="44">
        <v>0</v>
      </c>
      <c r="H431" s="45">
        <v>0</v>
      </c>
      <c r="I431" s="46">
        <v>0</v>
      </c>
      <c r="J431" s="61">
        <v>0</v>
      </c>
      <c r="K431" s="47">
        <v>0</v>
      </c>
      <c r="L431" s="44">
        <v>0</v>
      </c>
      <c r="M431" s="43">
        <v>0</v>
      </c>
      <c r="N431" s="48">
        <v>0</v>
      </c>
      <c r="O431" s="48"/>
      <c r="P431" s="46">
        <v>0</v>
      </c>
      <c r="Q431" s="55">
        <v>0</v>
      </c>
      <c r="R431" s="56">
        <v>0</v>
      </c>
      <c r="S431" s="48">
        <v>0</v>
      </c>
      <c r="T431" s="48">
        <v>0</v>
      </c>
      <c r="U431" s="46">
        <v>0</v>
      </c>
      <c r="V431" s="49">
        <v>1.3</v>
      </c>
      <c r="W431" s="50">
        <v>200</v>
      </c>
      <c r="X431" s="51">
        <v>-224</v>
      </c>
    </row>
    <row r="432" spans="1:24" x14ac:dyDescent="0.25">
      <c r="A432" s="91">
        <v>426</v>
      </c>
      <c r="B432" s="40" t="s">
        <v>1442</v>
      </c>
      <c r="C432" s="41">
        <v>679711</v>
      </c>
      <c r="D432" s="40" t="s">
        <v>222</v>
      </c>
      <c r="E432" s="42">
        <v>38560</v>
      </c>
      <c r="F432" s="43">
        <v>1.298</v>
      </c>
      <c r="G432" s="44">
        <v>0</v>
      </c>
      <c r="H432" s="45">
        <v>0</v>
      </c>
      <c r="I432" s="46">
        <v>0</v>
      </c>
      <c r="J432" s="61">
        <v>0</v>
      </c>
      <c r="K432" s="47">
        <v>0</v>
      </c>
      <c r="L432" s="44">
        <v>0</v>
      </c>
      <c r="M432" s="43">
        <v>0</v>
      </c>
      <c r="N432" s="48">
        <v>0</v>
      </c>
      <c r="O432" s="48"/>
      <c r="P432" s="46">
        <v>0</v>
      </c>
      <c r="Q432" s="55">
        <v>0</v>
      </c>
      <c r="R432" s="56">
        <v>0</v>
      </c>
      <c r="S432" s="48">
        <v>0</v>
      </c>
      <c r="T432" s="48">
        <v>0</v>
      </c>
      <c r="U432" s="46">
        <v>0</v>
      </c>
      <c r="V432" s="49">
        <v>1.298</v>
      </c>
      <c r="W432" s="50">
        <v>330</v>
      </c>
      <c r="X432" s="51">
        <v>-96</v>
      </c>
    </row>
    <row r="433" spans="1:24" x14ac:dyDescent="0.25">
      <c r="A433" s="91">
        <v>427</v>
      </c>
      <c r="B433" s="40" t="s">
        <v>1684</v>
      </c>
      <c r="C433" s="41">
        <v>695464</v>
      </c>
      <c r="D433" s="40" t="s">
        <v>1649</v>
      </c>
      <c r="E433" s="42">
        <v>38151</v>
      </c>
      <c r="F433" s="43">
        <v>1.2969999999999999</v>
      </c>
      <c r="G433" s="44">
        <v>0</v>
      </c>
      <c r="H433" s="45">
        <v>0</v>
      </c>
      <c r="I433" s="46">
        <v>0</v>
      </c>
      <c r="J433" s="61">
        <v>0</v>
      </c>
      <c r="K433" s="47">
        <v>0</v>
      </c>
      <c r="L433" s="44">
        <v>0</v>
      </c>
      <c r="M433" s="43">
        <v>0</v>
      </c>
      <c r="N433" s="48">
        <v>0</v>
      </c>
      <c r="O433" s="48"/>
      <c r="P433" s="46">
        <v>0</v>
      </c>
      <c r="Q433" s="55">
        <v>0</v>
      </c>
      <c r="R433" s="56">
        <v>0</v>
      </c>
      <c r="S433" s="48">
        <v>0</v>
      </c>
      <c r="T433" s="48">
        <v>0</v>
      </c>
      <c r="U433" s="46">
        <v>0</v>
      </c>
      <c r="V433" s="49">
        <v>1.2969999999999999</v>
      </c>
      <c r="W433" s="50"/>
      <c r="X433" s="51" t="s">
        <v>1808</v>
      </c>
    </row>
    <row r="434" spans="1:24" x14ac:dyDescent="0.25">
      <c r="A434" s="91">
        <v>428</v>
      </c>
      <c r="B434" s="40" t="s">
        <v>914</v>
      </c>
      <c r="C434" s="41">
        <v>676261</v>
      </c>
      <c r="D434" s="40" t="s">
        <v>178</v>
      </c>
      <c r="E434" s="42">
        <v>38153</v>
      </c>
      <c r="F434" s="43">
        <v>1.29</v>
      </c>
      <c r="G434" s="44">
        <v>0</v>
      </c>
      <c r="H434" s="45"/>
      <c r="I434" s="46">
        <v>0</v>
      </c>
      <c r="J434" s="61">
        <v>0</v>
      </c>
      <c r="K434" s="47">
        <v>0</v>
      </c>
      <c r="L434" s="44">
        <v>0</v>
      </c>
      <c r="M434" s="43">
        <v>0</v>
      </c>
      <c r="N434" s="48">
        <v>0</v>
      </c>
      <c r="O434" s="48"/>
      <c r="P434" s="46">
        <v>0</v>
      </c>
      <c r="Q434" s="55">
        <v>0</v>
      </c>
      <c r="R434" s="56">
        <v>0</v>
      </c>
      <c r="S434" s="48">
        <v>0</v>
      </c>
      <c r="T434" s="48">
        <v>0</v>
      </c>
      <c r="U434" s="46">
        <v>0</v>
      </c>
      <c r="V434" s="49">
        <v>1.29</v>
      </c>
      <c r="W434" s="50">
        <v>399</v>
      </c>
      <c r="X434" s="51">
        <v>-29</v>
      </c>
    </row>
    <row r="435" spans="1:24" x14ac:dyDescent="0.25">
      <c r="A435" s="91">
        <v>428</v>
      </c>
      <c r="B435" s="40" t="s">
        <v>1385</v>
      </c>
      <c r="C435" s="41">
        <v>668918</v>
      </c>
      <c r="D435" s="40" t="s">
        <v>244</v>
      </c>
      <c r="E435" s="42">
        <v>38584</v>
      </c>
      <c r="F435" s="43">
        <v>1.29</v>
      </c>
      <c r="G435" s="44">
        <v>0</v>
      </c>
      <c r="H435" s="45">
        <v>0</v>
      </c>
      <c r="I435" s="46">
        <v>0</v>
      </c>
      <c r="J435" s="61">
        <v>0</v>
      </c>
      <c r="K435" s="47">
        <v>0</v>
      </c>
      <c r="L435" s="44">
        <v>0</v>
      </c>
      <c r="M435" s="43">
        <v>0</v>
      </c>
      <c r="N435" s="48">
        <v>0</v>
      </c>
      <c r="O435" s="48"/>
      <c r="P435" s="46">
        <v>0</v>
      </c>
      <c r="Q435" s="55">
        <v>0</v>
      </c>
      <c r="R435" s="56">
        <v>0</v>
      </c>
      <c r="S435" s="48">
        <v>0</v>
      </c>
      <c r="T435" s="48">
        <v>0</v>
      </c>
      <c r="U435" s="46">
        <v>0</v>
      </c>
      <c r="V435" s="49">
        <v>1.29</v>
      </c>
      <c r="W435" s="50">
        <v>141</v>
      </c>
      <c r="X435" s="51">
        <v>-287</v>
      </c>
    </row>
    <row r="436" spans="1:24" x14ac:dyDescent="0.25">
      <c r="A436" s="91">
        <v>428</v>
      </c>
      <c r="B436" s="40" t="s">
        <v>1686</v>
      </c>
      <c r="C436" s="41">
        <v>669410</v>
      </c>
      <c r="D436" s="40" t="s">
        <v>222</v>
      </c>
      <c r="E436" s="42">
        <v>38061</v>
      </c>
      <c r="F436" s="43">
        <v>1.29</v>
      </c>
      <c r="G436" s="44">
        <v>0</v>
      </c>
      <c r="H436" s="45">
        <v>0</v>
      </c>
      <c r="I436" s="46">
        <v>0</v>
      </c>
      <c r="J436" s="61">
        <v>0</v>
      </c>
      <c r="K436" s="47">
        <v>0</v>
      </c>
      <c r="L436" s="44">
        <v>0</v>
      </c>
      <c r="M436" s="43">
        <v>0</v>
      </c>
      <c r="N436" s="48">
        <v>0</v>
      </c>
      <c r="O436" s="48"/>
      <c r="P436" s="46">
        <v>0</v>
      </c>
      <c r="Q436" s="55">
        <v>0</v>
      </c>
      <c r="R436" s="56">
        <v>0</v>
      </c>
      <c r="S436" s="48">
        <v>0</v>
      </c>
      <c r="T436" s="48">
        <v>0</v>
      </c>
      <c r="U436" s="46">
        <v>0</v>
      </c>
      <c r="V436" s="49">
        <v>1.29</v>
      </c>
      <c r="W436" s="50"/>
      <c r="X436" s="51" t="s">
        <v>1808</v>
      </c>
    </row>
    <row r="437" spans="1:24" x14ac:dyDescent="0.25">
      <c r="A437" s="91">
        <v>431</v>
      </c>
      <c r="B437" s="40" t="s">
        <v>469</v>
      </c>
      <c r="C437" s="41">
        <v>670921</v>
      </c>
      <c r="D437" s="40" t="s">
        <v>241</v>
      </c>
      <c r="E437" s="42">
        <v>37743</v>
      </c>
      <c r="F437" s="43">
        <v>1.2849999999999999</v>
      </c>
      <c r="G437" s="44">
        <v>0</v>
      </c>
      <c r="H437" s="45"/>
      <c r="I437" s="46">
        <v>0</v>
      </c>
      <c r="J437" s="61">
        <v>0</v>
      </c>
      <c r="K437" s="47">
        <v>0</v>
      </c>
      <c r="L437" s="44">
        <v>0</v>
      </c>
      <c r="M437" s="43">
        <v>0</v>
      </c>
      <c r="N437" s="48">
        <v>0</v>
      </c>
      <c r="O437" s="48"/>
      <c r="P437" s="46">
        <v>0</v>
      </c>
      <c r="Q437" s="55">
        <v>0</v>
      </c>
      <c r="R437" s="56">
        <v>0</v>
      </c>
      <c r="S437" s="48">
        <v>0</v>
      </c>
      <c r="T437" s="48">
        <v>0</v>
      </c>
      <c r="U437" s="46">
        <v>0</v>
      </c>
      <c r="V437" s="49">
        <v>1.2849999999999999</v>
      </c>
      <c r="W437" s="50">
        <v>622</v>
      </c>
      <c r="X437" s="51">
        <v>191</v>
      </c>
    </row>
    <row r="438" spans="1:24" x14ac:dyDescent="0.25">
      <c r="A438" s="91">
        <v>432</v>
      </c>
      <c r="B438" s="40" t="s">
        <v>1755</v>
      </c>
      <c r="C438" s="41">
        <v>702727</v>
      </c>
      <c r="D438" s="40" t="s">
        <v>1756</v>
      </c>
      <c r="E438" s="42">
        <v>38708</v>
      </c>
      <c r="F438" s="43">
        <v>0</v>
      </c>
      <c r="G438" s="44">
        <v>1.284</v>
      </c>
      <c r="H438" s="45">
        <v>0</v>
      </c>
      <c r="I438" s="46">
        <v>0</v>
      </c>
      <c r="J438" s="61">
        <v>0</v>
      </c>
      <c r="K438" s="47">
        <v>0</v>
      </c>
      <c r="L438" s="44">
        <v>0</v>
      </c>
      <c r="M438" s="43">
        <v>0</v>
      </c>
      <c r="N438" s="48">
        <v>0</v>
      </c>
      <c r="O438" s="48"/>
      <c r="P438" s="46">
        <v>0</v>
      </c>
      <c r="Q438" s="55">
        <v>0</v>
      </c>
      <c r="R438" s="56">
        <v>0</v>
      </c>
      <c r="S438" s="48">
        <v>0</v>
      </c>
      <c r="T438" s="48">
        <v>0</v>
      </c>
      <c r="U438" s="46">
        <v>0</v>
      </c>
      <c r="V438" s="49">
        <v>1.284</v>
      </c>
      <c r="W438" s="50"/>
      <c r="X438" s="51" t="s">
        <v>1808</v>
      </c>
    </row>
    <row r="439" spans="1:24" x14ac:dyDescent="0.25">
      <c r="A439" s="91">
        <v>433</v>
      </c>
      <c r="B439" s="40" t="s">
        <v>1471</v>
      </c>
      <c r="C439" s="41">
        <v>688891</v>
      </c>
      <c r="D439" s="40" t="s">
        <v>228</v>
      </c>
      <c r="E439" s="42">
        <v>38680</v>
      </c>
      <c r="F439" s="43">
        <v>0</v>
      </c>
      <c r="G439" s="44">
        <v>1.282</v>
      </c>
      <c r="H439" s="45">
        <v>0</v>
      </c>
      <c r="I439" s="46">
        <v>0</v>
      </c>
      <c r="J439" s="61">
        <v>0</v>
      </c>
      <c r="K439" s="47">
        <v>0</v>
      </c>
      <c r="L439" s="44">
        <v>0</v>
      </c>
      <c r="M439" s="43">
        <v>0</v>
      </c>
      <c r="N439" s="48">
        <v>0</v>
      </c>
      <c r="O439" s="48"/>
      <c r="P439" s="46">
        <v>0</v>
      </c>
      <c r="Q439" s="55">
        <v>0</v>
      </c>
      <c r="R439" s="56">
        <v>0</v>
      </c>
      <c r="S439" s="48">
        <v>0</v>
      </c>
      <c r="T439" s="48">
        <v>0</v>
      </c>
      <c r="U439" s="46">
        <v>0</v>
      </c>
      <c r="V439" s="49">
        <v>1.282</v>
      </c>
      <c r="W439" s="50">
        <v>422</v>
      </c>
      <c r="X439" s="51">
        <v>-11</v>
      </c>
    </row>
    <row r="440" spans="1:24" x14ac:dyDescent="0.25">
      <c r="A440" s="91">
        <v>433</v>
      </c>
      <c r="B440" s="40" t="s">
        <v>1757</v>
      </c>
      <c r="C440" s="41">
        <v>647340</v>
      </c>
      <c r="D440" s="40" t="s">
        <v>303</v>
      </c>
      <c r="E440" s="42">
        <v>38309</v>
      </c>
      <c r="F440" s="43">
        <v>0</v>
      </c>
      <c r="G440" s="44">
        <v>1.282</v>
      </c>
      <c r="H440" s="45">
        <v>0</v>
      </c>
      <c r="I440" s="46">
        <v>0</v>
      </c>
      <c r="J440" s="61">
        <v>0</v>
      </c>
      <c r="K440" s="47">
        <v>0</v>
      </c>
      <c r="L440" s="44">
        <v>0</v>
      </c>
      <c r="M440" s="43">
        <v>0</v>
      </c>
      <c r="N440" s="48">
        <v>0</v>
      </c>
      <c r="O440" s="48"/>
      <c r="P440" s="46">
        <v>0</v>
      </c>
      <c r="Q440" s="55">
        <v>0</v>
      </c>
      <c r="R440" s="56">
        <v>0</v>
      </c>
      <c r="S440" s="48">
        <v>0</v>
      </c>
      <c r="T440" s="48">
        <v>0</v>
      </c>
      <c r="U440" s="46">
        <v>0</v>
      </c>
      <c r="V440" s="49">
        <v>1.282</v>
      </c>
      <c r="W440" s="50"/>
      <c r="X440" s="51" t="s">
        <v>1808</v>
      </c>
    </row>
    <row r="441" spans="1:24" x14ac:dyDescent="0.25">
      <c r="A441" s="91">
        <v>435</v>
      </c>
      <c r="B441" s="40" t="s">
        <v>1688</v>
      </c>
      <c r="C441" s="41">
        <v>674180</v>
      </c>
      <c r="D441" s="40" t="s">
        <v>292</v>
      </c>
      <c r="E441" s="42">
        <v>38334</v>
      </c>
      <c r="F441" s="43">
        <v>1.28</v>
      </c>
      <c r="G441" s="44">
        <v>0</v>
      </c>
      <c r="H441" s="45">
        <v>0</v>
      </c>
      <c r="I441" s="46">
        <v>0</v>
      </c>
      <c r="J441" s="61">
        <v>0</v>
      </c>
      <c r="K441" s="47">
        <v>0</v>
      </c>
      <c r="L441" s="44">
        <v>0</v>
      </c>
      <c r="M441" s="43">
        <v>0</v>
      </c>
      <c r="N441" s="48">
        <v>0</v>
      </c>
      <c r="O441" s="48"/>
      <c r="P441" s="46">
        <v>0</v>
      </c>
      <c r="Q441" s="55">
        <v>0</v>
      </c>
      <c r="R441" s="56">
        <v>0</v>
      </c>
      <c r="S441" s="48">
        <v>0</v>
      </c>
      <c r="T441" s="48">
        <v>0</v>
      </c>
      <c r="U441" s="46">
        <v>0</v>
      </c>
      <c r="V441" s="49">
        <v>1.28</v>
      </c>
      <c r="W441" s="50"/>
      <c r="X441" s="51" t="s">
        <v>1808</v>
      </c>
    </row>
    <row r="442" spans="1:24" x14ac:dyDescent="0.25">
      <c r="A442" s="91">
        <v>436</v>
      </c>
      <c r="B442" s="40" t="s">
        <v>1043</v>
      </c>
      <c r="C442" s="41">
        <v>696696</v>
      </c>
      <c r="D442" s="40" t="s">
        <v>955</v>
      </c>
      <c r="E442" s="42">
        <v>37728</v>
      </c>
      <c r="F442" s="43">
        <v>1.2769999999999999</v>
      </c>
      <c r="G442" s="44">
        <v>0</v>
      </c>
      <c r="H442" s="45">
        <v>0</v>
      </c>
      <c r="I442" s="46">
        <v>0</v>
      </c>
      <c r="J442" s="61">
        <v>0</v>
      </c>
      <c r="K442" s="47">
        <v>0</v>
      </c>
      <c r="L442" s="44">
        <v>0</v>
      </c>
      <c r="M442" s="43">
        <v>0</v>
      </c>
      <c r="N442" s="48">
        <v>0</v>
      </c>
      <c r="O442" s="48"/>
      <c r="P442" s="46">
        <v>0</v>
      </c>
      <c r="Q442" s="55">
        <v>0</v>
      </c>
      <c r="R442" s="56">
        <v>0</v>
      </c>
      <c r="S442" s="48">
        <v>0</v>
      </c>
      <c r="T442" s="48">
        <v>0</v>
      </c>
      <c r="U442" s="46">
        <v>0</v>
      </c>
      <c r="V442" s="49">
        <v>1.2769999999999999</v>
      </c>
      <c r="W442" s="50">
        <v>688</v>
      </c>
      <c r="X442" s="51">
        <v>252</v>
      </c>
    </row>
    <row r="443" spans="1:24" x14ac:dyDescent="0.25">
      <c r="A443" s="91">
        <v>437</v>
      </c>
      <c r="B443" s="40" t="s">
        <v>912</v>
      </c>
      <c r="C443" s="41">
        <v>678021</v>
      </c>
      <c r="D443" s="40" t="s">
        <v>249</v>
      </c>
      <c r="E443" s="42">
        <v>37991</v>
      </c>
      <c r="F443" s="43">
        <v>1.276</v>
      </c>
      <c r="G443" s="44">
        <v>0</v>
      </c>
      <c r="H443" s="45"/>
      <c r="I443" s="46">
        <v>0</v>
      </c>
      <c r="J443" s="61">
        <v>0</v>
      </c>
      <c r="K443" s="47">
        <v>0</v>
      </c>
      <c r="L443" s="44">
        <v>0</v>
      </c>
      <c r="M443" s="43">
        <v>0</v>
      </c>
      <c r="N443" s="48">
        <v>0</v>
      </c>
      <c r="O443" s="48"/>
      <c r="P443" s="46">
        <v>0</v>
      </c>
      <c r="Q443" s="55">
        <v>0</v>
      </c>
      <c r="R443" s="56">
        <v>0</v>
      </c>
      <c r="S443" s="48">
        <v>0</v>
      </c>
      <c r="T443" s="48">
        <v>0</v>
      </c>
      <c r="U443" s="46">
        <v>0</v>
      </c>
      <c r="V443" s="49">
        <v>1.276</v>
      </c>
      <c r="W443" s="50">
        <v>530</v>
      </c>
      <c r="X443" s="51">
        <v>93</v>
      </c>
    </row>
    <row r="444" spans="1:24" x14ac:dyDescent="0.25">
      <c r="A444" s="91">
        <v>438</v>
      </c>
      <c r="B444" s="40" t="s">
        <v>1758</v>
      </c>
      <c r="C444" s="41">
        <v>656051</v>
      </c>
      <c r="D444" s="40" t="s">
        <v>99</v>
      </c>
      <c r="E444" s="42">
        <v>37866</v>
      </c>
      <c r="F444" s="43">
        <v>0</v>
      </c>
      <c r="G444" s="44">
        <v>1.2749999999999999</v>
      </c>
      <c r="H444" s="45">
        <v>0</v>
      </c>
      <c r="I444" s="46">
        <v>0</v>
      </c>
      <c r="J444" s="61">
        <v>0</v>
      </c>
      <c r="K444" s="47">
        <v>0</v>
      </c>
      <c r="L444" s="44">
        <v>0</v>
      </c>
      <c r="M444" s="43">
        <v>0</v>
      </c>
      <c r="N444" s="48">
        <v>0</v>
      </c>
      <c r="O444" s="48"/>
      <c r="P444" s="46">
        <v>0</v>
      </c>
      <c r="Q444" s="55">
        <v>0</v>
      </c>
      <c r="R444" s="56">
        <v>0</v>
      </c>
      <c r="S444" s="48">
        <v>0</v>
      </c>
      <c r="T444" s="48">
        <v>0</v>
      </c>
      <c r="U444" s="46">
        <v>0</v>
      </c>
      <c r="V444" s="49">
        <v>1.2749999999999999</v>
      </c>
      <c r="W444" s="50"/>
      <c r="X444" s="51" t="s">
        <v>1808</v>
      </c>
    </row>
    <row r="445" spans="1:24" x14ac:dyDescent="0.25">
      <c r="A445" s="91">
        <v>439</v>
      </c>
      <c r="B445" s="40" t="s">
        <v>1689</v>
      </c>
      <c r="C445" s="41">
        <v>678498</v>
      </c>
      <c r="D445" s="40" t="s">
        <v>272</v>
      </c>
      <c r="E445" s="42">
        <v>38297</v>
      </c>
      <c r="F445" s="43">
        <v>1.2729999999999999</v>
      </c>
      <c r="G445" s="44">
        <v>0</v>
      </c>
      <c r="H445" s="45">
        <v>0</v>
      </c>
      <c r="I445" s="46">
        <v>0</v>
      </c>
      <c r="J445" s="61">
        <v>0</v>
      </c>
      <c r="K445" s="47">
        <v>0</v>
      </c>
      <c r="L445" s="44">
        <v>0</v>
      </c>
      <c r="M445" s="43">
        <v>0</v>
      </c>
      <c r="N445" s="48">
        <v>0</v>
      </c>
      <c r="O445" s="48"/>
      <c r="P445" s="46">
        <v>0</v>
      </c>
      <c r="Q445" s="55">
        <v>0</v>
      </c>
      <c r="R445" s="56">
        <v>0</v>
      </c>
      <c r="S445" s="48">
        <v>0</v>
      </c>
      <c r="T445" s="48">
        <v>0</v>
      </c>
      <c r="U445" s="46">
        <v>0</v>
      </c>
      <c r="V445" s="49">
        <v>1.2729999999999999</v>
      </c>
      <c r="W445" s="50"/>
      <c r="X445" s="51" t="s">
        <v>1808</v>
      </c>
    </row>
    <row r="446" spans="1:24" x14ac:dyDescent="0.25">
      <c r="A446" s="91">
        <v>440</v>
      </c>
      <c r="B446" s="40" t="s">
        <v>1476</v>
      </c>
      <c r="C446" s="41">
        <v>671380</v>
      </c>
      <c r="D446" s="40" t="s">
        <v>253</v>
      </c>
      <c r="E446" s="42">
        <v>38470</v>
      </c>
      <c r="F446" s="43">
        <v>1.272</v>
      </c>
      <c r="G446" s="44">
        <v>0</v>
      </c>
      <c r="H446" s="45">
        <v>0</v>
      </c>
      <c r="I446" s="46">
        <v>0</v>
      </c>
      <c r="J446" s="61">
        <v>0</v>
      </c>
      <c r="K446" s="47">
        <v>0</v>
      </c>
      <c r="L446" s="44">
        <v>0</v>
      </c>
      <c r="M446" s="43">
        <v>0</v>
      </c>
      <c r="N446" s="48">
        <v>0</v>
      </c>
      <c r="O446" s="48"/>
      <c r="P446" s="46">
        <v>0</v>
      </c>
      <c r="Q446" s="55">
        <v>0</v>
      </c>
      <c r="R446" s="56">
        <v>0</v>
      </c>
      <c r="S446" s="48">
        <v>0</v>
      </c>
      <c r="T446" s="48">
        <v>0</v>
      </c>
      <c r="U446" s="46">
        <v>0</v>
      </c>
      <c r="V446" s="49">
        <v>1.272</v>
      </c>
      <c r="W446" s="50">
        <v>445</v>
      </c>
      <c r="X446" s="51">
        <v>5</v>
      </c>
    </row>
    <row r="447" spans="1:24" x14ac:dyDescent="0.25">
      <c r="A447" s="91">
        <v>441</v>
      </c>
      <c r="B447" s="40" t="s">
        <v>1203</v>
      </c>
      <c r="C447" s="41">
        <v>670856</v>
      </c>
      <c r="D447" s="40" t="s">
        <v>1696</v>
      </c>
      <c r="E447" s="42">
        <v>38643</v>
      </c>
      <c r="F447" s="43">
        <v>0</v>
      </c>
      <c r="G447" s="44">
        <v>1.2709999999999999</v>
      </c>
      <c r="H447" s="45">
        <v>0</v>
      </c>
      <c r="I447" s="46">
        <v>0</v>
      </c>
      <c r="J447" s="61">
        <v>0</v>
      </c>
      <c r="K447" s="47">
        <v>0</v>
      </c>
      <c r="L447" s="44">
        <v>0</v>
      </c>
      <c r="M447" s="43">
        <v>0</v>
      </c>
      <c r="N447" s="48">
        <v>0</v>
      </c>
      <c r="O447" s="48"/>
      <c r="P447" s="46">
        <v>0</v>
      </c>
      <c r="Q447" s="55">
        <v>0</v>
      </c>
      <c r="R447" s="56">
        <v>0</v>
      </c>
      <c r="S447" s="48">
        <v>0</v>
      </c>
      <c r="T447" s="48">
        <v>0</v>
      </c>
      <c r="U447" s="46">
        <v>0</v>
      </c>
      <c r="V447" s="49">
        <v>1.2709999999999999</v>
      </c>
      <c r="W447" s="50">
        <v>346</v>
      </c>
      <c r="X447" s="51">
        <v>-95</v>
      </c>
    </row>
    <row r="448" spans="1:24" x14ac:dyDescent="0.25">
      <c r="A448" s="91">
        <v>441</v>
      </c>
      <c r="B448" s="40" t="s">
        <v>1439</v>
      </c>
      <c r="C448" s="41">
        <v>675433</v>
      </c>
      <c r="D448" s="40" t="s">
        <v>123</v>
      </c>
      <c r="E448" s="42">
        <v>38651</v>
      </c>
      <c r="F448" s="43">
        <v>0</v>
      </c>
      <c r="G448" s="44">
        <v>1.2709999999999999</v>
      </c>
      <c r="H448" s="45">
        <v>0</v>
      </c>
      <c r="I448" s="46">
        <v>0</v>
      </c>
      <c r="J448" s="61">
        <v>0</v>
      </c>
      <c r="K448" s="47">
        <v>0</v>
      </c>
      <c r="L448" s="44">
        <v>0</v>
      </c>
      <c r="M448" s="43">
        <v>0</v>
      </c>
      <c r="N448" s="48">
        <v>0</v>
      </c>
      <c r="O448" s="48"/>
      <c r="P448" s="46">
        <v>0</v>
      </c>
      <c r="Q448" s="55">
        <v>0</v>
      </c>
      <c r="R448" s="56">
        <v>0</v>
      </c>
      <c r="S448" s="48">
        <v>0</v>
      </c>
      <c r="T448" s="48">
        <v>0</v>
      </c>
      <c r="U448" s="46">
        <v>0</v>
      </c>
      <c r="V448" s="49">
        <v>1.2709999999999999</v>
      </c>
      <c r="W448" s="50">
        <v>318</v>
      </c>
      <c r="X448" s="51">
        <v>-123</v>
      </c>
    </row>
    <row r="449" spans="1:24" x14ac:dyDescent="0.25">
      <c r="A449" s="91">
        <v>443</v>
      </c>
      <c r="B449" s="40" t="s">
        <v>1457</v>
      </c>
      <c r="C449" s="41">
        <v>670782</v>
      </c>
      <c r="D449" s="40" t="s">
        <v>1661</v>
      </c>
      <c r="E449" s="42">
        <v>38548</v>
      </c>
      <c r="F449" s="43">
        <v>1.27</v>
      </c>
      <c r="G449" s="44">
        <v>0</v>
      </c>
      <c r="H449" s="45">
        <v>0</v>
      </c>
      <c r="I449" s="46">
        <v>0</v>
      </c>
      <c r="J449" s="61">
        <v>0</v>
      </c>
      <c r="K449" s="47">
        <v>0</v>
      </c>
      <c r="L449" s="44">
        <v>0</v>
      </c>
      <c r="M449" s="43">
        <v>0</v>
      </c>
      <c r="N449" s="48">
        <v>0</v>
      </c>
      <c r="O449" s="48"/>
      <c r="P449" s="46">
        <v>0</v>
      </c>
      <c r="Q449" s="55">
        <v>0</v>
      </c>
      <c r="R449" s="56">
        <v>0</v>
      </c>
      <c r="S449" s="48">
        <v>0</v>
      </c>
      <c r="T449" s="48">
        <v>0</v>
      </c>
      <c r="U449" s="46">
        <v>0</v>
      </c>
      <c r="V449" s="49">
        <v>1.27</v>
      </c>
      <c r="W449" s="50">
        <v>372</v>
      </c>
      <c r="X449" s="51">
        <v>-71</v>
      </c>
    </row>
    <row r="450" spans="1:24" x14ac:dyDescent="0.25">
      <c r="A450" s="91">
        <v>444</v>
      </c>
      <c r="B450" s="40" t="s">
        <v>1489</v>
      </c>
      <c r="C450" s="41">
        <v>655303</v>
      </c>
      <c r="D450" s="40" t="s">
        <v>259</v>
      </c>
      <c r="E450" s="42">
        <v>38565</v>
      </c>
      <c r="F450" s="43">
        <v>1.2689999999999999</v>
      </c>
      <c r="G450" s="44">
        <v>0</v>
      </c>
      <c r="H450" s="45">
        <v>0</v>
      </c>
      <c r="I450" s="46">
        <v>0</v>
      </c>
      <c r="J450" s="61">
        <v>0</v>
      </c>
      <c r="K450" s="47">
        <v>0</v>
      </c>
      <c r="L450" s="44">
        <v>0</v>
      </c>
      <c r="M450" s="43">
        <v>0</v>
      </c>
      <c r="N450" s="48">
        <v>0</v>
      </c>
      <c r="O450" s="48"/>
      <c r="P450" s="46">
        <v>0</v>
      </c>
      <c r="Q450" s="55">
        <v>0</v>
      </c>
      <c r="R450" s="56">
        <v>0</v>
      </c>
      <c r="S450" s="48">
        <v>0</v>
      </c>
      <c r="T450" s="48">
        <v>0</v>
      </c>
      <c r="U450" s="46">
        <v>0</v>
      </c>
      <c r="V450" s="49">
        <v>1.2689999999999999</v>
      </c>
      <c r="W450" s="50">
        <v>490</v>
      </c>
      <c r="X450" s="51">
        <v>46</v>
      </c>
    </row>
    <row r="451" spans="1:24" x14ac:dyDescent="0.25">
      <c r="A451" s="91">
        <v>444</v>
      </c>
      <c r="B451" s="40" t="s">
        <v>1481</v>
      </c>
      <c r="C451" s="41">
        <v>653316</v>
      </c>
      <c r="D451" s="40" t="s">
        <v>879</v>
      </c>
      <c r="E451" s="42">
        <v>38715</v>
      </c>
      <c r="F451" s="43">
        <v>0</v>
      </c>
      <c r="G451" s="44">
        <v>1.2689999999999999</v>
      </c>
      <c r="H451" s="45">
        <v>0</v>
      </c>
      <c r="I451" s="46">
        <v>0</v>
      </c>
      <c r="J451" s="61">
        <v>0</v>
      </c>
      <c r="K451" s="47">
        <v>0</v>
      </c>
      <c r="L451" s="44">
        <v>0</v>
      </c>
      <c r="M451" s="43">
        <v>0</v>
      </c>
      <c r="N451" s="48">
        <v>0</v>
      </c>
      <c r="O451" s="48"/>
      <c r="P451" s="46">
        <v>0</v>
      </c>
      <c r="Q451" s="55">
        <v>0</v>
      </c>
      <c r="R451" s="56">
        <v>0</v>
      </c>
      <c r="S451" s="48">
        <v>0</v>
      </c>
      <c r="T451" s="48">
        <v>0</v>
      </c>
      <c r="U451" s="46">
        <v>0</v>
      </c>
      <c r="V451" s="49">
        <v>1.2689999999999999</v>
      </c>
      <c r="W451" s="50">
        <v>473</v>
      </c>
      <c r="X451" s="51">
        <v>29</v>
      </c>
    </row>
    <row r="452" spans="1:24" x14ac:dyDescent="0.25">
      <c r="A452" s="91">
        <v>444</v>
      </c>
      <c r="B452" s="40" t="s">
        <v>1759</v>
      </c>
      <c r="C452" s="41">
        <v>680882</v>
      </c>
      <c r="D452" s="40" t="s">
        <v>46</v>
      </c>
      <c r="E452" s="42">
        <v>37861</v>
      </c>
      <c r="F452" s="43">
        <v>0</v>
      </c>
      <c r="G452" s="44">
        <v>1.2689999999999999</v>
      </c>
      <c r="H452" s="45">
        <v>0</v>
      </c>
      <c r="I452" s="46">
        <v>0</v>
      </c>
      <c r="J452" s="61">
        <v>0</v>
      </c>
      <c r="K452" s="47">
        <v>0</v>
      </c>
      <c r="L452" s="44">
        <v>0</v>
      </c>
      <c r="M452" s="43">
        <v>0</v>
      </c>
      <c r="N452" s="48">
        <v>0</v>
      </c>
      <c r="O452" s="48"/>
      <c r="P452" s="46">
        <v>0</v>
      </c>
      <c r="Q452" s="55">
        <v>0</v>
      </c>
      <c r="R452" s="56">
        <v>0</v>
      </c>
      <c r="S452" s="48">
        <v>0</v>
      </c>
      <c r="T452" s="48">
        <v>0</v>
      </c>
      <c r="U452" s="46">
        <v>0</v>
      </c>
      <c r="V452" s="49">
        <v>1.2689999999999999</v>
      </c>
      <c r="W452" s="50"/>
      <c r="X452" s="51" t="s">
        <v>1808</v>
      </c>
    </row>
    <row r="453" spans="1:24" x14ac:dyDescent="0.25">
      <c r="A453" s="91">
        <v>447</v>
      </c>
      <c r="B453" s="40" t="s">
        <v>1510</v>
      </c>
      <c r="C453" s="41">
        <v>665227</v>
      </c>
      <c r="D453" s="40" t="s">
        <v>1348</v>
      </c>
      <c r="E453" s="42">
        <v>38507</v>
      </c>
      <c r="F453" s="43">
        <v>1.2669999999999999</v>
      </c>
      <c r="G453" s="44">
        <v>0</v>
      </c>
      <c r="H453" s="45">
        <v>0</v>
      </c>
      <c r="I453" s="46">
        <v>0</v>
      </c>
      <c r="J453" s="61">
        <v>0</v>
      </c>
      <c r="K453" s="47">
        <v>0</v>
      </c>
      <c r="L453" s="44">
        <v>0</v>
      </c>
      <c r="M453" s="43">
        <v>0</v>
      </c>
      <c r="N453" s="48">
        <v>0</v>
      </c>
      <c r="O453" s="48"/>
      <c r="P453" s="46">
        <v>0</v>
      </c>
      <c r="Q453" s="55">
        <v>0</v>
      </c>
      <c r="R453" s="56">
        <v>0</v>
      </c>
      <c r="S453" s="48">
        <v>0</v>
      </c>
      <c r="T453" s="48">
        <v>0</v>
      </c>
      <c r="U453" s="46">
        <v>0</v>
      </c>
      <c r="V453" s="49">
        <v>1.2669999999999999</v>
      </c>
      <c r="W453" s="50">
        <v>702</v>
      </c>
      <c r="X453" s="51">
        <v>255</v>
      </c>
    </row>
    <row r="454" spans="1:24" x14ac:dyDescent="0.25">
      <c r="A454" s="91">
        <v>448</v>
      </c>
      <c r="B454" s="40" t="s">
        <v>871</v>
      </c>
      <c r="C454" s="41">
        <v>670201</v>
      </c>
      <c r="D454" s="40" t="s">
        <v>1017</v>
      </c>
      <c r="E454" s="42">
        <v>38250</v>
      </c>
      <c r="F454" s="43">
        <v>0</v>
      </c>
      <c r="G454" s="44">
        <v>1.266</v>
      </c>
      <c r="H454" s="45"/>
      <c r="I454" s="46">
        <v>0</v>
      </c>
      <c r="J454" s="61">
        <v>0</v>
      </c>
      <c r="K454" s="47">
        <v>0</v>
      </c>
      <c r="L454" s="44">
        <v>0</v>
      </c>
      <c r="M454" s="43">
        <v>0</v>
      </c>
      <c r="N454" s="48">
        <v>0</v>
      </c>
      <c r="O454" s="48"/>
      <c r="P454" s="46">
        <v>0</v>
      </c>
      <c r="Q454" s="55">
        <v>0</v>
      </c>
      <c r="R454" s="56">
        <v>0</v>
      </c>
      <c r="S454" s="48">
        <v>0</v>
      </c>
      <c r="T454" s="48">
        <v>0</v>
      </c>
      <c r="U454" s="46">
        <v>0</v>
      </c>
      <c r="V454" s="49">
        <v>1.266</v>
      </c>
      <c r="W454" s="50">
        <v>447</v>
      </c>
      <c r="X454" s="51">
        <v>-1</v>
      </c>
    </row>
    <row r="455" spans="1:24" x14ac:dyDescent="0.25">
      <c r="A455" s="91">
        <v>449</v>
      </c>
      <c r="B455" s="40" t="s">
        <v>1413</v>
      </c>
      <c r="C455" s="41">
        <v>656875</v>
      </c>
      <c r="D455" s="40" t="s">
        <v>228</v>
      </c>
      <c r="E455" s="42">
        <v>38499</v>
      </c>
      <c r="F455" s="43">
        <v>1.2649999999999999</v>
      </c>
      <c r="G455" s="44">
        <v>0</v>
      </c>
      <c r="H455" s="45">
        <v>0</v>
      </c>
      <c r="I455" s="46">
        <v>0</v>
      </c>
      <c r="J455" s="61">
        <v>0</v>
      </c>
      <c r="K455" s="47">
        <v>0</v>
      </c>
      <c r="L455" s="44">
        <v>0</v>
      </c>
      <c r="M455" s="43">
        <v>0</v>
      </c>
      <c r="N455" s="48">
        <v>0</v>
      </c>
      <c r="O455" s="48"/>
      <c r="P455" s="46">
        <v>0</v>
      </c>
      <c r="Q455" s="55">
        <v>0</v>
      </c>
      <c r="R455" s="56">
        <v>0</v>
      </c>
      <c r="S455" s="48">
        <v>0</v>
      </c>
      <c r="T455" s="48">
        <v>0</v>
      </c>
      <c r="U455" s="46">
        <v>0</v>
      </c>
      <c r="V455" s="49">
        <v>1.2649999999999999</v>
      </c>
      <c r="W455" s="50">
        <v>223</v>
      </c>
      <c r="X455" s="51">
        <v>-226</v>
      </c>
    </row>
    <row r="456" spans="1:24" x14ac:dyDescent="0.25">
      <c r="A456" s="91">
        <v>450</v>
      </c>
      <c r="B456" s="40" t="s">
        <v>1007</v>
      </c>
      <c r="C456" s="41">
        <v>684474</v>
      </c>
      <c r="D456" s="40" t="s">
        <v>314</v>
      </c>
      <c r="E456" s="42">
        <v>37985</v>
      </c>
      <c r="F456" s="43">
        <v>1.264</v>
      </c>
      <c r="G456" s="44">
        <v>0</v>
      </c>
      <c r="H456" s="45"/>
      <c r="I456" s="46">
        <v>0</v>
      </c>
      <c r="J456" s="61">
        <v>0</v>
      </c>
      <c r="K456" s="47">
        <v>0</v>
      </c>
      <c r="L456" s="44">
        <v>0</v>
      </c>
      <c r="M456" s="43">
        <v>0</v>
      </c>
      <c r="N456" s="48">
        <v>0</v>
      </c>
      <c r="O456" s="48"/>
      <c r="P456" s="46">
        <v>0</v>
      </c>
      <c r="Q456" s="55">
        <v>0</v>
      </c>
      <c r="R456" s="56">
        <v>0</v>
      </c>
      <c r="S456" s="48">
        <v>0</v>
      </c>
      <c r="T456" s="48">
        <v>0</v>
      </c>
      <c r="U456" s="46">
        <v>0</v>
      </c>
      <c r="V456" s="49">
        <v>1.264</v>
      </c>
      <c r="W456" s="50">
        <v>641</v>
      </c>
      <c r="X456" s="51">
        <v>191</v>
      </c>
    </row>
    <row r="457" spans="1:24" x14ac:dyDescent="0.25">
      <c r="A457" s="91">
        <v>451</v>
      </c>
      <c r="B457" s="40" t="s">
        <v>1760</v>
      </c>
      <c r="C457" s="41">
        <v>688913</v>
      </c>
      <c r="D457" s="40" t="s">
        <v>48</v>
      </c>
      <c r="E457" s="42">
        <v>38241</v>
      </c>
      <c r="F457" s="43">
        <v>0</v>
      </c>
      <c r="G457" s="44">
        <v>1.2629999999999999</v>
      </c>
      <c r="H457" s="45">
        <v>0</v>
      </c>
      <c r="I457" s="46">
        <v>0</v>
      </c>
      <c r="J457" s="61">
        <v>0</v>
      </c>
      <c r="K457" s="47">
        <v>0</v>
      </c>
      <c r="L457" s="44">
        <v>0</v>
      </c>
      <c r="M457" s="43">
        <v>0</v>
      </c>
      <c r="N457" s="48">
        <v>0</v>
      </c>
      <c r="O457" s="48"/>
      <c r="P457" s="46">
        <v>0</v>
      </c>
      <c r="Q457" s="55">
        <v>0</v>
      </c>
      <c r="R457" s="56">
        <v>0</v>
      </c>
      <c r="S457" s="48">
        <v>0</v>
      </c>
      <c r="T457" s="48">
        <v>0</v>
      </c>
      <c r="U457" s="46">
        <v>0</v>
      </c>
      <c r="V457" s="49">
        <v>1.2629999999999999</v>
      </c>
      <c r="W457" s="50"/>
      <c r="X457" s="51" t="s">
        <v>1808</v>
      </c>
    </row>
    <row r="458" spans="1:24" x14ac:dyDescent="0.25">
      <c r="A458" s="91">
        <v>452</v>
      </c>
      <c r="B458" s="40" t="s">
        <v>1365</v>
      </c>
      <c r="C458" s="41">
        <v>652711</v>
      </c>
      <c r="D458" s="40" t="s">
        <v>748</v>
      </c>
      <c r="E458" s="42">
        <v>38569</v>
      </c>
      <c r="F458" s="43">
        <v>1.2589999999999999</v>
      </c>
      <c r="G458" s="44">
        <v>0</v>
      </c>
      <c r="H458" s="45">
        <v>0</v>
      </c>
      <c r="I458" s="46">
        <v>0</v>
      </c>
      <c r="J458" s="61">
        <v>0</v>
      </c>
      <c r="K458" s="47">
        <v>0</v>
      </c>
      <c r="L458" s="44">
        <v>0</v>
      </c>
      <c r="M458" s="43">
        <v>0</v>
      </c>
      <c r="N458" s="48">
        <v>0</v>
      </c>
      <c r="O458" s="48"/>
      <c r="P458" s="46">
        <v>0</v>
      </c>
      <c r="Q458" s="55">
        <v>0</v>
      </c>
      <c r="R458" s="56">
        <v>0</v>
      </c>
      <c r="S458" s="48">
        <v>0</v>
      </c>
      <c r="T458" s="48">
        <v>0</v>
      </c>
      <c r="U458" s="46">
        <v>0</v>
      </c>
      <c r="V458" s="49">
        <v>1.2589999999999999</v>
      </c>
      <c r="W458" s="50">
        <v>93</v>
      </c>
      <c r="X458" s="51">
        <v>-359</v>
      </c>
    </row>
    <row r="459" spans="1:24" x14ac:dyDescent="0.25">
      <c r="A459" s="91">
        <v>452</v>
      </c>
      <c r="B459" s="40" t="s">
        <v>1462</v>
      </c>
      <c r="C459" s="41">
        <v>663682</v>
      </c>
      <c r="D459" s="40" t="s">
        <v>320</v>
      </c>
      <c r="E459" s="42">
        <v>38567</v>
      </c>
      <c r="F459" s="43">
        <v>1.2589999999999999</v>
      </c>
      <c r="G459" s="44">
        <v>0</v>
      </c>
      <c r="H459" s="45">
        <v>0</v>
      </c>
      <c r="I459" s="46">
        <v>0</v>
      </c>
      <c r="J459" s="61">
        <v>0</v>
      </c>
      <c r="K459" s="47">
        <v>0</v>
      </c>
      <c r="L459" s="44">
        <v>0</v>
      </c>
      <c r="M459" s="43">
        <v>0</v>
      </c>
      <c r="N459" s="48">
        <v>0</v>
      </c>
      <c r="O459" s="48"/>
      <c r="P459" s="46">
        <v>0</v>
      </c>
      <c r="Q459" s="55">
        <v>0</v>
      </c>
      <c r="R459" s="56">
        <v>0</v>
      </c>
      <c r="S459" s="48">
        <v>0</v>
      </c>
      <c r="T459" s="48">
        <v>0</v>
      </c>
      <c r="U459" s="46">
        <v>0</v>
      </c>
      <c r="V459" s="49">
        <v>1.2589999999999999</v>
      </c>
      <c r="W459" s="50">
        <v>397</v>
      </c>
      <c r="X459" s="51">
        <v>-55</v>
      </c>
    </row>
    <row r="460" spans="1:24" x14ac:dyDescent="0.25">
      <c r="A460" s="91">
        <v>454</v>
      </c>
      <c r="B460" s="40" t="s">
        <v>1472</v>
      </c>
      <c r="C460" s="41">
        <v>683577</v>
      </c>
      <c r="D460" s="40" t="s">
        <v>464</v>
      </c>
      <c r="E460" s="42">
        <v>38436</v>
      </c>
      <c r="F460" s="43">
        <v>1.2569999999999999</v>
      </c>
      <c r="G460" s="44">
        <v>0</v>
      </c>
      <c r="H460" s="45">
        <v>0</v>
      </c>
      <c r="I460" s="46">
        <v>0</v>
      </c>
      <c r="J460" s="61">
        <v>0</v>
      </c>
      <c r="K460" s="47">
        <v>0</v>
      </c>
      <c r="L460" s="44">
        <v>0</v>
      </c>
      <c r="M460" s="43">
        <v>0</v>
      </c>
      <c r="N460" s="48">
        <v>0</v>
      </c>
      <c r="O460" s="48"/>
      <c r="P460" s="46">
        <v>0</v>
      </c>
      <c r="Q460" s="55">
        <v>0</v>
      </c>
      <c r="R460" s="56">
        <v>0</v>
      </c>
      <c r="S460" s="48">
        <v>0</v>
      </c>
      <c r="T460" s="48">
        <v>0</v>
      </c>
      <c r="U460" s="46">
        <v>0</v>
      </c>
      <c r="V460" s="49">
        <v>1.2569999999999999</v>
      </c>
      <c r="W460" s="50">
        <v>428</v>
      </c>
      <c r="X460" s="51">
        <v>-26</v>
      </c>
    </row>
    <row r="461" spans="1:24" x14ac:dyDescent="0.25">
      <c r="A461" s="91">
        <v>455</v>
      </c>
      <c r="B461" s="40" t="s">
        <v>913</v>
      </c>
      <c r="C461" s="41">
        <v>672773</v>
      </c>
      <c r="D461" s="40" t="s">
        <v>806</v>
      </c>
      <c r="E461" s="42">
        <v>37992</v>
      </c>
      <c r="F461" s="43">
        <v>1.256</v>
      </c>
      <c r="G461" s="44">
        <v>0</v>
      </c>
      <c r="H461" s="45"/>
      <c r="I461" s="46">
        <v>0</v>
      </c>
      <c r="J461" s="61">
        <v>0</v>
      </c>
      <c r="K461" s="47">
        <v>0</v>
      </c>
      <c r="L461" s="44">
        <v>0</v>
      </c>
      <c r="M461" s="43">
        <v>0</v>
      </c>
      <c r="N461" s="48">
        <v>0</v>
      </c>
      <c r="O461" s="48"/>
      <c r="P461" s="46">
        <v>0</v>
      </c>
      <c r="Q461" s="55">
        <v>0</v>
      </c>
      <c r="R461" s="56">
        <v>0</v>
      </c>
      <c r="S461" s="48">
        <v>0</v>
      </c>
      <c r="T461" s="48">
        <v>0</v>
      </c>
      <c r="U461" s="46">
        <v>0</v>
      </c>
      <c r="V461" s="49">
        <v>1.256</v>
      </c>
      <c r="W461" s="50">
        <v>534</v>
      </c>
      <c r="X461" s="51">
        <v>79</v>
      </c>
    </row>
    <row r="462" spans="1:24" x14ac:dyDescent="0.25">
      <c r="A462" s="91">
        <v>456</v>
      </c>
      <c r="B462" s="40" t="s">
        <v>923</v>
      </c>
      <c r="C462" s="41">
        <v>675850</v>
      </c>
      <c r="D462" s="40" t="s">
        <v>276</v>
      </c>
      <c r="E462" s="42">
        <v>38116</v>
      </c>
      <c r="F462" s="43">
        <v>1.2549999999999999</v>
      </c>
      <c r="G462" s="44">
        <v>0</v>
      </c>
      <c r="H462" s="45"/>
      <c r="I462" s="46">
        <v>0</v>
      </c>
      <c r="J462" s="61">
        <v>0</v>
      </c>
      <c r="K462" s="47">
        <v>0</v>
      </c>
      <c r="L462" s="44">
        <v>0</v>
      </c>
      <c r="M462" s="43">
        <v>0</v>
      </c>
      <c r="N462" s="48">
        <v>0</v>
      </c>
      <c r="O462" s="48"/>
      <c r="P462" s="46">
        <v>0</v>
      </c>
      <c r="Q462" s="55">
        <v>0</v>
      </c>
      <c r="R462" s="56">
        <v>0</v>
      </c>
      <c r="S462" s="48">
        <v>0</v>
      </c>
      <c r="T462" s="48">
        <v>0</v>
      </c>
      <c r="U462" s="46">
        <v>0</v>
      </c>
      <c r="V462" s="49">
        <v>1.2549999999999999</v>
      </c>
      <c r="W462" s="50">
        <v>630</v>
      </c>
      <c r="X462" s="51">
        <v>174</v>
      </c>
    </row>
    <row r="463" spans="1:24" x14ac:dyDescent="0.25">
      <c r="A463" s="91">
        <v>457</v>
      </c>
      <c r="B463" s="40" t="s">
        <v>1006</v>
      </c>
      <c r="C463" s="41">
        <v>673126</v>
      </c>
      <c r="D463" s="40" t="s">
        <v>266</v>
      </c>
      <c r="E463" s="42">
        <v>37660</v>
      </c>
      <c r="F463" s="43">
        <v>1.254</v>
      </c>
      <c r="G463" s="44">
        <v>0</v>
      </c>
      <c r="H463" s="45"/>
      <c r="I463" s="46">
        <v>0</v>
      </c>
      <c r="J463" s="61">
        <v>0</v>
      </c>
      <c r="K463" s="47">
        <v>0</v>
      </c>
      <c r="L463" s="44">
        <v>0</v>
      </c>
      <c r="M463" s="43">
        <v>0</v>
      </c>
      <c r="N463" s="48">
        <v>0</v>
      </c>
      <c r="O463" s="48"/>
      <c r="P463" s="46">
        <v>0</v>
      </c>
      <c r="Q463" s="55">
        <v>0</v>
      </c>
      <c r="R463" s="56">
        <v>0</v>
      </c>
      <c r="S463" s="48">
        <v>0</v>
      </c>
      <c r="T463" s="48">
        <v>0</v>
      </c>
      <c r="U463" s="46">
        <v>0</v>
      </c>
      <c r="V463" s="49">
        <v>1.254</v>
      </c>
      <c r="W463" s="50">
        <v>635</v>
      </c>
      <c r="X463" s="51">
        <v>178</v>
      </c>
    </row>
    <row r="464" spans="1:24" x14ac:dyDescent="0.25">
      <c r="A464" s="91">
        <v>458</v>
      </c>
      <c r="B464" s="40" t="s">
        <v>1485</v>
      </c>
      <c r="C464" s="41">
        <v>692588</v>
      </c>
      <c r="D464" s="40" t="s">
        <v>1548</v>
      </c>
      <c r="E464" s="42">
        <v>38505</v>
      </c>
      <c r="F464" s="43">
        <v>1.25</v>
      </c>
      <c r="G464" s="44">
        <v>0</v>
      </c>
      <c r="H464" s="45">
        <v>0</v>
      </c>
      <c r="I464" s="46">
        <v>0</v>
      </c>
      <c r="J464" s="61">
        <v>0</v>
      </c>
      <c r="K464" s="47">
        <v>0</v>
      </c>
      <c r="L464" s="44">
        <v>0</v>
      </c>
      <c r="M464" s="43">
        <v>0</v>
      </c>
      <c r="N464" s="48">
        <v>0</v>
      </c>
      <c r="O464" s="48"/>
      <c r="P464" s="46">
        <v>0</v>
      </c>
      <c r="Q464" s="55">
        <v>0</v>
      </c>
      <c r="R464" s="56">
        <v>0</v>
      </c>
      <c r="S464" s="48">
        <v>0</v>
      </c>
      <c r="T464" s="48">
        <v>0</v>
      </c>
      <c r="U464" s="46">
        <v>0</v>
      </c>
      <c r="V464" s="49">
        <v>1.25</v>
      </c>
      <c r="W464" s="50">
        <v>477</v>
      </c>
      <c r="X464" s="51">
        <v>19</v>
      </c>
    </row>
    <row r="465" spans="1:24" x14ac:dyDescent="0.25">
      <c r="A465" s="91">
        <v>458</v>
      </c>
      <c r="B465" s="40" t="s">
        <v>1761</v>
      </c>
      <c r="C465" s="41">
        <v>699094</v>
      </c>
      <c r="D465" s="40" t="s">
        <v>323</v>
      </c>
      <c r="E465" s="42">
        <v>37778</v>
      </c>
      <c r="F465" s="43">
        <v>0</v>
      </c>
      <c r="G465" s="44">
        <v>1.25</v>
      </c>
      <c r="H465" s="45">
        <v>0</v>
      </c>
      <c r="I465" s="46">
        <v>0</v>
      </c>
      <c r="J465" s="61">
        <v>0</v>
      </c>
      <c r="K465" s="47">
        <v>0</v>
      </c>
      <c r="L465" s="44">
        <v>0</v>
      </c>
      <c r="M465" s="43">
        <v>0</v>
      </c>
      <c r="N465" s="48">
        <v>0</v>
      </c>
      <c r="O465" s="48"/>
      <c r="P465" s="46">
        <v>0</v>
      </c>
      <c r="Q465" s="55">
        <v>0</v>
      </c>
      <c r="R465" s="56">
        <v>0</v>
      </c>
      <c r="S465" s="48">
        <v>0</v>
      </c>
      <c r="T465" s="48">
        <v>0</v>
      </c>
      <c r="U465" s="46">
        <v>0</v>
      </c>
      <c r="V465" s="49">
        <v>1.25</v>
      </c>
      <c r="W465" s="50"/>
      <c r="X465" s="51" t="s">
        <v>1808</v>
      </c>
    </row>
    <row r="466" spans="1:24" x14ac:dyDescent="0.25">
      <c r="A466" s="91">
        <v>460</v>
      </c>
      <c r="B466" s="40" t="s">
        <v>1490</v>
      </c>
      <c r="C466" s="41">
        <v>674821</v>
      </c>
      <c r="D466" s="40" t="s">
        <v>317</v>
      </c>
      <c r="E466" s="42">
        <v>38677</v>
      </c>
      <c r="F466" s="43">
        <v>1.2489999999999999</v>
      </c>
      <c r="G466" s="44">
        <v>0</v>
      </c>
      <c r="H466" s="45">
        <v>0</v>
      </c>
      <c r="I466" s="46">
        <v>0</v>
      </c>
      <c r="J466" s="61">
        <v>0</v>
      </c>
      <c r="K466" s="47">
        <v>0</v>
      </c>
      <c r="L466" s="44">
        <v>0</v>
      </c>
      <c r="M466" s="43">
        <v>0</v>
      </c>
      <c r="N466" s="48">
        <v>0</v>
      </c>
      <c r="O466" s="48"/>
      <c r="P466" s="46">
        <v>0</v>
      </c>
      <c r="Q466" s="55">
        <v>0</v>
      </c>
      <c r="R466" s="56">
        <v>0</v>
      </c>
      <c r="S466" s="48">
        <v>0</v>
      </c>
      <c r="T466" s="48">
        <v>0</v>
      </c>
      <c r="U466" s="46">
        <v>0</v>
      </c>
      <c r="V466" s="49">
        <v>1.2489999999999999</v>
      </c>
      <c r="W466" s="50">
        <v>492</v>
      </c>
      <c r="X466" s="51">
        <v>32</v>
      </c>
    </row>
    <row r="467" spans="1:24" x14ac:dyDescent="0.25">
      <c r="A467" s="91">
        <v>461</v>
      </c>
      <c r="B467" s="40" t="s">
        <v>448</v>
      </c>
      <c r="C467" s="41">
        <v>649904</v>
      </c>
      <c r="D467" s="40" t="s">
        <v>203</v>
      </c>
      <c r="E467" s="42">
        <v>37728</v>
      </c>
      <c r="F467" s="43">
        <v>0</v>
      </c>
      <c r="G467" s="44">
        <v>1.2469999999999999</v>
      </c>
      <c r="H467" s="45"/>
      <c r="I467" s="46">
        <v>0</v>
      </c>
      <c r="J467" s="61">
        <v>0</v>
      </c>
      <c r="K467" s="47">
        <v>0</v>
      </c>
      <c r="L467" s="44">
        <v>0</v>
      </c>
      <c r="M467" s="43">
        <v>0</v>
      </c>
      <c r="N467" s="48">
        <v>0</v>
      </c>
      <c r="O467" s="48"/>
      <c r="P467" s="46">
        <v>0</v>
      </c>
      <c r="Q467" s="55">
        <v>0</v>
      </c>
      <c r="R467" s="56">
        <v>0</v>
      </c>
      <c r="S467" s="48">
        <v>0</v>
      </c>
      <c r="T467" s="48">
        <v>0</v>
      </c>
      <c r="U467" s="46">
        <v>0</v>
      </c>
      <c r="V467" s="49">
        <v>1.2469999999999999</v>
      </c>
      <c r="W467" s="50">
        <v>295</v>
      </c>
      <c r="X467" s="51">
        <v>-166</v>
      </c>
    </row>
    <row r="468" spans="1:24" x14ac:dyDescent="0.25">
      <c r="A468" s="91">
        <v>462</v>
      </c>
      <c r="B468" s="40" t="s">
        <v>1690</v>
      </c>
      <c r="C468" s="41">
        <v>685171</v>
      </c>
      <c r="D468" s="40" t="s">
        <v>955</v>
      </c>
      <c r="E468" s="42">
        <v>38647</v>
      </c>
      <c r="F468" s="43">
        <v>1.246</v>
      </c>
      <c r="G468" s="44">
        <v>0</v>
      </c>
      <c r="H468" s="45">
        <v>0</v>
      </c>
      <c r="I468" s="46">
        <v>0</v>
      </c>
      <c r="J468" s="61">
        <v>0</v>
      </c>
      <c r="K468" s="47">
        <v>0</v>
      </c>
      <c r="L468" s="44">
        <v>0</v>
      </c>
      <c r="M468" s="43">
        <v>0</v>
      </c>
      <c r="N468" s="48">
        <v>0</v>
      </c>
      <c r="O468" s="48"/>
      <c r="P468" s="46">
        <v>0</v>
      </c>
      <c r="Q468" s="55">
        <v>0</v>
      </c>
      <c r="R468" s="56">
        <v>0</v>
      </c>
      <c r="S468" s="48">
        <v>0</v>
      </c>
      <c r="T468" s="48">
        <v>0</v>
      </c>
      <c r="U468" s="46">
        <v>0</v>
      </c>
      <c r="V468" s="49">
        <v>1.246</v>
      </c>
      <c r="W468" s="50"/>
      <c r="X468" s="51" t="s">
        <v>1808</v>
      </c>
    </row>
    <row r="469" spans="1:24" x14ac:dyDescent="0.25">
      <c r="A469" s="91">
        <v>462</v>
      </c>
      <c r="B469" s="40" t="s">
        <v>461</v>
      </c>
      <c r="C469" s="41">
        <v>671389</v>
      </c>
      <c r="D469" s="40" t="s">
        <v>439</v>
      </c>
      <c r="E469" s="42">
        <v>37734</v>
      </c>
      <c r="F469" s="43">
        <v>1.246</v>
      </c>
      <c r="G469" s="44">
        <v>0</v>
      </c>
      <c r="H469" s="45"/>
      <c r="I469" s="46">
        <v>0</v>
      </c>
      <c r="J469" s="61">
        <v>0</v>
      </c>
      <c r="K469" s="47">
        <v>0</v>
      </c>
      <c r="L469" s="44">
        <v>0</v>
      </c>
      <c r="M469" s="43">
        <v>0</v>
      </c>
      <c r="N469" s="48">
        <v>0</v>
      </c>
      <c r="O469" s="48"/>
      <c r="P469" s="46">
        <v>0</v>
      </c>
      <c r="Q469" s="55">
        <v>0</v>
      </c>
      <c r="R469" s="56">
        <v>0</v>
      </c>
      <c r="S469" s="48">
        <v>0</v>
      </c>
      <c r="T469" s="48">
        <v>0</v>
      </c>
      <c r="U469" s="46">
        <v>0</v>
      </c>
      <c r="V469" s="49">
        <v>1.246</v>
      </c>
      <c r="W469" s="50">
        <v>436</v>
      </c>
      <c r="X469" s="51">
        <v>-26</v>
      </c>
    </row>
    <row r="470" spans="1:24" x14ac:dyDescent="0.25">
      <c r="A470" s="91">
        <v>464</v>
      </c>
      <c r="B470" s="40" t="s">
        <v>917</v>
      </c>
      <c r="C470" s="41">
        <v>672768</v>
      </c>
      <c r="D470" s="40" t="s">
        <v>806</v>
      </c>
      <c r="E470" s="42">
        <v>38097</v>
      </c>
      <c r="F470" s="43">
        <v>1.244</v>
      </c>
      <c r="G470" s="44">
        <v>0</v>
      </c>
      <c r="H470" s="45"/>
      <c r="I470" s="46">
        <v>0</v>
      </c>
      <c r="J470" s="61">
        <v>0</v>
      </c>
      <c r="K470" s="47">
        <v>0</v>
      </c>
      <c r="L470" s="44">
        <v>0</v>
      </c>
      <c r="M470" s="43">
        <v>0</v>
      </c>
      <c r="N470" s="48">
        <v>0</v>
      </c>
      <c r="O470" s="48"/>
      <c r="P470" s="46">
        <v>0</v>
      </c>
      <c r="Q470" s="55">
        <v>0</v>
      </c>
      <c r="R470" s="56">
        <v>0</v>
      </c>
      <c r="S470" s="48">
        <v>0</v>
      </c>
      <c r="T470" s="48">
        <v>0</v>
      </c>
      <c r="U470" s="46">
        <v>0</v>
      </c>
      <c r="V470" s="49">
        <v>1.244</v>
      </c>
      <c r="W470" s="50">
        <v>529</v>
      </c>
      <c r="X470" s="51">
        <v>65</v>
      </c>
    </row>
    <row r="471" spans="1:24" x14ac:dyDescent="0.25">
      <c r="A471" s="91">
        <v>464</v>
      </c>
      <c r="B471" s="40" t="s">
        <v>1691</v>
      </c>
      <c r="C471" s="41">
        <v>687964</v>
      </c>
      <c r="D471" s="40" t="s">
        <v>314</v>
      </c>
      <c r="E471" s="42">
        <v>38324</v>
      </c>
      <c r="F471" s="43">
        <v>1.244</v>
      </c>
      <c r="G471" s="44">
        <v>0</v>
      </c>
      <c r="H471" s="45">
        <v>0</v>
      </c>
      <c r="I471" s="46">
        <v>0</v>
      </c>
      <c r="J471" s="61">
        <v>0</v>
      </c>
      <c r="K471" s="47">
        <v>0</v>
      </c>
      <c r="L471" s="44">
        <v>0</v>
      </c>
      <c r="M471" s="43">
        <v>0</v>
      </c>
      <c r="N471" s="48">
        <v>0</v>
      </c>
      <c r="O471" s="48"/>
      <c r="P471" s="46">
        <v>0</v>
      </c>
      <c r="Q471" s="55">
        <v>0</v>
      </c>
      <c r="R471" s="56">
        <v>0</v>
      </c>
      <c r="S471" s="48">
        <v>0</v>
      </c>
      <c r="T471" s="48">
        <v>0</v>
      </c>
      <c r="U471" s="46">
        <v>0</v>
      </c>
      <c r="V471" s="49">
        <v>1.244</v>
      </c>
      <c r="W471" s="50"/>
      <c r="X471" s="51" t="s">
        <v>1808</v>
      </c>
    </row>
    <row r="472" spans="1:24" x14ac:dyDescent="0.25">
      <c r="A472" s="91">
        <v>464</v>
      </c>
      <c r="B472" s="40" t="s">
        <v>1507</v>
      </c>
      <c r="C472" s="41">
        <v>692086</v>
      </c>
      <c r="D472" s="40" t="s">
        <v>159</v>
      </c>
      <c r="E472" s="42">
        <v>38419</v>
      </c>
      <c r="F472" s="43">
        <v>1.244</v>
      </c>
      <c r="G472" s="44">
        <v>0</v>
      </c>
      <c r="H472" s="45">
        <v>0</v>
      </c>
      <c r="I472" s="46">
        <v>0</v>
      </c>
      <c r="J472" s="61">
        <v>0</v>
      </c>
      <c r="K472" s="47">
        <v>0</v>
      </c>
      <c r="L472" s="44">
        <v>0</v>
      </c>
      <c r="M472" s="43">
        <v>0</v>
      </c>
      <c r="N472" s="48">
        <v>0</v>
      </c>
      <c r="O472" s="48"/>
      <c r="P472" s="46">
        <v>0</v>
      </c>
      <c r="Q472" s="55">
        <v>0</v>
      </c>
      <c r="R472" s="56">
        <v>0</v>
      </c>
      <c r="S472" s="48">
        <v>0</v>
      </c>
      <c r="T472" s="48">
        <v>0</v>
      </c>
      <c r="U472" s="46">
        <v>0</v>
      </c>
      <c r="V472" s="49">
        <v>1.244</v>
      </c>
      <c r="W472" s="50">
        <v>672</v>
      </c>
      <c r="X472" s="51">
        <v>208</v>
      </c>
    </row>
    <row r="473" spans="1:24" x14ac:dyDescent="0.25">
      <c r="A473" s="91">
        <v>467</v>
      </c>
      <c r="B473" s="40" t="s">
        <v>1762</v>
      </c>
      <c r="C473" s="41">
        <v>664374</v>
      </c>
      <c r="D473" s="40" t="s">
        <v>46</v>
      </c>
      <c r="E473" s="42">
        <v>37855</v>
      </c>
      <c r="F473" s="43">
        <v>0</v>
      </c>
      <c r="G473" s="44">
        <v>1.2429999999999999</v>
      </c>
      <c r="H473" s="45">
        <v>0</v>
      </c>
      <c r="I473" s="46">
        <v>0</v>
      </c>
      <c r="J473" s="61">
        <v>0</v>
      </c>
      <c r="K473" s="47">
        <v>0</v>
      </c>
      <c r="L473" s="44">
        <v>0</v>
      </c>
      <c r="M473" s="43">
        <v>0</v>
      </c>
      <c r="N473" s="48">
        <v>0</v>
      </c>
      <c r="O473" s="48"/>
      <c r="P473" s="46">
        <v>0</v>
      </c>
      <c r="Q473" s="55">
        <v>0</v>
      </c>
      <c r="R473" s="56">
        <v>0</v>
      </c>
      <c r="S473" s="48">
        <v>0</v>
      </c>
      <c r="T473" s="48">
        <v>0</v>
      </c>
      <c r="U473" s="46">
        <v>0</v>
      </c>
      <c r="V473" s="49">
        <v>1.2429999999999999</v>
      </c>
      <c r="W473" s="50"/>
      <c r="X473" s="51" t="s">
        <v>1808</v>
      </c>
    </row>
    <row r="474" spans="1:24" x14ac:dyDescent="0.25">
      <c r="A474" s="91">
        <v>468</v>
      </c>
      <c r="B474" s="40" t="s">
        <v>1044</v>
      </c>
      <c r="C474" s="41">
        <v>681473</v>
      </c>
      <c r="D474" s="40" t="s">
        <v>237</v>
      </c>
      <c r="E474" s="42">
        <v>38160</v>
      </c>
      <c r="F474" s="43">
        <v>0</v>
      </c>
      <c r="G474" s="44">
        <v>1.2409999999999999</v>
      </c>
      <c r="H474" s="45">
        <v>0</v>
      </c>
      <c r="I474" s="46">
        <v>0</v>
      </c>
      <c r="J474" s="61">
        <v>0</v>
      </c>
      <c r="K474" s="47">
        <v>0</v>
      </c>
      <c r="L474" s="44">
        <v>0</v>
      </c>
      <c r="M474" s="43">
        <v>0</v>
      </c>
      <c r="N474" s="48">
        <v>0</v>
      </c>
      <c r="O474" s="48"/>
      <c r="P474" s="46">
        <v>0</v>
      </c>
      <c r="Q474" s="55">
        <v>0</v>
      </c>
      <c r="R474" s="56">
        <v>0</v>
      </c>
      <c r="S474" s="48">
        <v>0</v>
      </c>
      <c r="T474" s="48">
        <v>0</v>
      </c>
      <c r="U474" s="46">
        <v>0</v>
      </c>
      <c r="V474" s="49">
        <v>1.2409999999999999</v>
      </c>
      <c r="W474" s="50">
        <v>690</v>
      </c>
      <c r="X474" s="51">
        <v>222</v>
      </c>
    </row>
    <row r="475" spans="1:24" x14ac:dyDescent="0.25">
      <c r="A475" s="91">
        <v>469</v>
      </c>
      <c r="B475" s="40" t="s">
        <v>1506</v>
      </c>
      <c r="C475" s="41">
        <v>692660</v>
      </c>
      <c r="D475" s="40" t="s">
        <v>955</v>
      </c>
      <c r="E475" s="42">
        <v>38430</v>
      </c>
      <c r="F475" s="43">
        <v>1.24</v>
      </c>
      <c r="G475" s="44">
        <v>0</v>
      </c>
      <c r="H475" s="45">
        <v>0</v>
      </c>
      <c r="I475" s="46">
        <v>0</v>
      </c>
      <c r="J475" s="61">
        <v>0</v>
      </c>
      <c r="K475" s="47">
        <v>0</v>
      </c>
      <c r="L475" s="44">
        <v>0</v>
      </c>
      <c r="M475" s="43">
        <v>0</v>
      </c>
      <c r="N475" s="48">
        <v>0</v>
      </c>
      <c r="O475" s="48"/>
      <c r="P475" s="46">
        <v>0</v>
      </c>
      <c r="Q475" s="55">
        <v>0</v>
      </c>
      <c r="R475" s="56">
        <v>0</v>
      </c>
      <c r="S475" s="48">
        <v>0</v>
      </c>
      <c r="T475" s="48">
        <v>0</v>
      </c>
      <c r="U475" s="46">
        <v>0</v>
      </c>
      <c r="V475" s="49">
        <v>1.24</v>
      </c>
      <c r="W475" s="50">
        <v>669</v>
      </c>
      <c r="X475" s="51">
        <v>200</v>
      </c>
    </row>
    <row r="476" spans="1:24" x14ac:dyDescent="0.25">
      <c r="A476" s="91">
        <v>470</v>
      </c>
      <c r="B476" s="40" t="s">
        <v>899</v>
      </c>
      <c r="C476" s="41">
        <v>659383</v>
      </c>
      <c r="D476" s="40" t="s">
        <v>82</v>
      </c>
      <c r="E476" s="42">
        <v>38164</v>
      </c>
      <c r="F476" s="43">
        <v>0</v>
      </c>
      <c r="G476" s="44">
        <v>1.2389999999999999</v>
      </c>
      <c r="H476" s="45"/>
      <c r="I476" s="46">
        <v>0</v>
      </c>
      <c r="J476" s="61">
        <v>0</v>
      </c>
      <c r="K476" s="47">
        <v>0</v>
      </c>
      <c r="L476" s="44">
        <v>0</v>
      </c>
      <c r="M476" s="43">
        <v>0</v>
      </c>
      <c r="N476" s="48">
        <v>0</v>
      </c>
      <c r="O476" s="48"/>
      <c r="P476" s="46">
        <v>0</v>
      </c>
      <c r="Q476" s="55">
        <v>0</v>
      </c>
      <c r="R476" s="56">
        <v>0</v>
      </c>
      <c r="S476" s="48">
        <v>0</v>
      </c>
      <c r="T476" s="48">
        <v>0</v>
      </c>
      <c r="U476" s="46">
        <v>0</v>
      </c>
      <c r="V476" s="49">
        <v>1.2389999999999999</v>
      </c>
      <c r="W476" s="50">
        <v>358</v>
      </c>
      <c r="X476" s="51">
        <v>-112</v>
      </c>
    </row>
    <row r="477" spans="1:24" x14ac:dyDescent="0.25">
      <c r="A477" s="91">
        <v>470</v>
      </c>
      <c r="B477" s="40" t="s">
        <v>1505</v>
      </c>
      <c r="C477" s="41">
        <v>689997</v>
      </c>
      <c r="D477" s="40" t="s">
        <v>231</v>
      </c>
      <c r="E477" s="42">
        <v>38633</v>
      </c>
      <c r="F477" s="43">
        <v>1.2389999999999999</v>
      </c>
      <c r="G477" s="44">
        <v>0</v>
      </c>
      <c r="H477" s="45">
        <v>0</v>
      </c>
      <c r="I477" s="46">
        <v>0</v>
      </c>
      <c r="J477" s="61">
        <v>0</v>
      </c>
      <c r="K477" s="47">
        <v>0</v>
      </c>
      <c r="L477" s="44">
        <v>0</v>
      </c>
      <c r="M477" s="43">
        <v>0</v>
      </c>
      <c r="N477" s="48">
        <v>0</v>
      </c>
      <c r="O477" s="48"/>
      <c r="P477" s="46">
        <v>0</v>
      </c>
      <c r="Q477" s="55">
        <v>0</v>
      </c>
      <c r="R477" s="56">
        <v>0</v>
      </c>
      <c r="S477" s="48">
        <v>0</v>
      </c>
      <c r="T477" s="48">
        <v>0</v>
      </c>
      <c r="U477" s="46">
        <v>0</v>
      </c>
      <c r="V477" s="49">
        <v>1.2389999999999999</v>
      </c>
      <c r="W477" s="50">
        <v>668</v>
      </c>
      <c r="X477" s="51">
        <v>198</v>
      </c>
    </row>
    <row r="478" spans="1:24" x14ac:dyDescent="0.25">
      <c r="A478" s="91">
        <v>470</v>
      </c>
      <c r="B478" s="40" t="s">
        <v>1504</v>
      </c>
      <c r="C478" s="41">
        <v>691714</v>
      </c>
      <c r="D478" s="40" t="s">
        <v>29</v>
      </c>
      <c r="E478" s="42">
        <v>38489</v>
      </c>
      <c r="F478" s="43">
        <v>1.2389999999999999</v>
      </c>
      <c r="G478" s="44">
        <v>0</v>
      </c>
      <c r="H478" s="45">
        <v>0</v>
      </c>
      <c r="I478" s="46">
        <v>0</v>
      </c>
      <c r="J478" s="61">
        <v>0</v>
      </c>
      <c r="K478" s="47">
        <v>0</v>
      </c>
      <c r="L478" s="44">
        <v>0</v>
      </c>
      <c r="M478" s="43">
        <v>0</v>
      </c>
      <c r="N478" s="48">
        <v>0</v>
      </c>
      <c r="O478" s="48"/>
      <c r="P478" s="46">
        <v>0</v>
      </c>
      <c r="Q478" s="55">
        <v>0</v>
      </c>
      <c r="R478" s="56">
        <v>0</v>
      </c>
      <c r="S478" s="48">
        <v>0</v>
      </c>
      <c r="T478" s="48">
        <v>0</v>
      </c>
      <c r="U478" s="46">
        <v>0</v>
      </c>
      <c r="V478" s="49">
        <v>1.2389999999999999</v>
      </c>
      <c r="W478" s="50">
        <v>601</v>
      </c>
      <c r="X478" s="51">
        <v>131</v>
      </c>
    </row>
    <row r="479" spans="1:24" x14ac:dyDescent="0.25">
      <c r="A479" s="91">
        <v>473</v>
      </c>
      <c r="B479" s="40" t="s">
        <v>1763</v>
      </c>
      <c r="C479" s="41">
        <v>669993</v>
      </c>
      <c r="D479" s="40" t="s">
        <v>189</v>
      </c>
      <c r="E479" s="42">
        <v>38307</v>
      </c>
      <c r="F479" s="43">
        <v>0</v>
      </c>
      <c r="G479" s="44">
        <v>1.236</v>
      </c>
      <c r="H479" s="45">
        <v>0</v>
      </c>
      <c r="I479" s="46">
        <v>0</v>
      </c>
      <c r="J479" s="61">
        <v>0</v>
      </c>
      <c r="K479" s="47">
        <v>0</v>
      </c>
      <c r="L479" s="44">
        <v>0</v>
      </c>
      <c r="M479" s="43">
        <v>0</v>
      </c>
      <c r="N479" s="48">
        <v>0</v>
      </c>
      <c r="O479" s="48"/>
      <c r="P479" s="46">
        <v>0</v>
      </c>
      <c r="Q479" s="55">
        <v>0</v>
      </c>
      <c r="R479" s="56">
        <v>0</v>
      </c>
      <c r="S479" s="48">
        <v>0</v>
      </c>
      <c r="T479" s="48">
        <v>0</v>
      </c>
      <c r="U479" s="46">
        <v>0</v>
      </c>
      <c r="V479" s="49">
        <v>1.236</v>
      </c>
      <c r="W479" s="50"/>
      <c r="X479" s="51" t="s">
        <v>1808</v>
      </c>
    </row>
    <row r="480" spans="1:24" x14ac:dyDescent="0.25">
      <c r="A480" s="91">
        <v>474</v>
      </c>
      <c r="B480" s="40" t="s">
        <v>1501</v>
      </c>
      <c r="C480" s="41">
        <v>680637</v>
      </c>
      <c r="D480" s="40" t="s">
        <v>287</v>
      </c>
      <c r="E480" s="42">
        <v>38530</v>
      </c>
      <c r="F480" s="43">
        <v>1.2329999999999999</v>
      </c>
      <c r="G480" s="44">
        <v>0</v>
      </c>
      <c r="H480" s="45">
        <v>0</v>
      </c>
      <c r="I480" s="46">
        <v>0</v>
      </c>
      <c r="J480" s="61">
        <v>0</v>
      </c>
      <c r="K480" s="47">
        <v>0</v>
      </c>
      <c r="L480" s="44">
        <v>0</v>
      </c>
      <c r="M480" s="43">
        <v>0</v>
      </c>
      <c r="N480" s="48">
        <v>0</v>
      </c>
      <c r="O480" s="48"/>
      <c r="P480" s="46">
        <v>0</v>
      </c>
      <c r="Q480" s="55">
        <v>0</v>
      </c>
      <c r="R480" s="56">
        <v>0</v>
      </c>
      <c r="S480" s="48">
        <v>0</v>
      </c>
      <c r="T480" s="48">
        <v>0</v>
      </c>
      <c r="U480" s="46">
        <v>0</v>
      </c>
      <c r="V480" s="49">
        <v>1.2329999999999999</v>
      </c>
      <c r="W480" s="50">
        <v>574</v>
      </c>
      <c r="X480" s="51">
        <v>100</v>
      </c>
    </row>
    <row r="481" spans="1:24" x14ac:dyDescent="0.25">
      <c r="A481" s="91">
        <v>475</v>
      </c>
      <c r="B481" s="40" t="s">
        <v>1694</v>
      </c>
      <c r="C481" s="41">
        <v>661049</v>
      </c>
      <c r="D481" s="40" t="s">
        <v>292</v>
      </c>
      <c r="E481" s="42">
        <v>38107</v>
      </c>
      <c r="F481" s="43">
        <v>1.232</v>
      </c>
      <c r="G481" s="44">
        <v>0</v>
      </c>
      <c r="H481" s="45">
        <v>0</v>
      </c>
      <c r="I481" s="46">
        <v>0</v>
      </c>
      <c r="J481" s="61">
        <v>0</v>
      </c>
      <c r="K481" s="47">
        <v>0</v>
      </c>
      <c r="L481" s="44">
        <v>0</v>
      </c>
      <c r="M481" s="43">
        <v>0</v>
      </c>
      <c r="N481" s="48">
        <v>0</v>
      </c>
      <c r="O481" s="48"/>
      <c r="P481" s="46">
        <v>0</v>
      </c>
      <c r="Q481" s="55">
        <v>0</v>
      </c>
      <c r="R481" s="56">
        <v>0</v>
      </c>
      <c r="S481" s="48">
        <v>0</v>
      </c>
      <c r="T481" s="48">
        <v>0</v>
      </c>
      <c r="U481" s="46">
        <v>0</v>
      </c>
      <c r="V481" s="49">
        <v>1.232</v>
      </c>
      <c r="W481" s="50"/>
      <c r="X481" s="51" t="s">
        <v>1808</v>
      </c>
    </row>
    <row r="482" spans="1:24" x14ac:dyDescent="0.25">
      <c r="A482" s="91">
        <v>475</v>
      </c>
      <c r="B482" s="40" t="s">
        <v>1417</v>
      </c>
      <c r="C482" s="41">
        <v>673681</v>
      </c>
      <c r="D482" s="40" t="s">
        <v>362</v>
      </c>
      <c r="E482" s="42">
        <v>38474</v>
      </c>
      <c r="F482" s="43">
        <v>0</v>
      </c>
      <c r="G482" s="44">
        <v>1.232</v>
      </c>
      <c r="H482" s="45">
        <v>0</v>
      </c>
      <c r="I482" s="46">
        <v>0</v>
      </c>
      <c r="J482" s="61">
        <v>0</v>
      </c>
      <c r="K482" s="47">
        <v>0</v>
      </c>
      <c r="L482" s="44">
        <v>0</v>
      </c>
      <c r="M482" s="43">
        <v>0</v>
      </c>
      <c r="N482" s="48">
        <v>0</v>
      </c>
      <c r="O482" s="48"/>
      <c r="P482" s="46">
        <v>0</v>
      </c>
      <c r="Q482" s="55">
        <v>0</v>
      </c>
      <c r="R482" s="56">
        <v>0</v>
      </c>
      <c r="S482" s="48">
        <v>0</v>
      </c>
      <c r="T482" s="48">
        <v>0</v>
      </c>
      <c r="U482" s="46">
        <v>0</v>
      </c>
      <c r="V482" s="49">
        <v>1.232</v>
      </c>
      <c r="W482" s="50">
        <v>236</v>
      </c>
      <c r="X482" s="51">
        <v>-239</v>
      </c>
    </row>
    <row r="483" spans="1:24" x14ac:dyDescent="0.25">
      <c r="A483" s="91">
        <v>477</v>
      </c>
      <c r="B483" s="40" t="s">
        <v>1452</v>
      </c>
      <c r="C483" s="41">
        <v>656431</v>
      </c>
      <c r="D483" s="40" t="s">
        <v>37</v>
      </c>
      <c r="E483" s="42">
        <v>38399</v>
      </c>
      <c r="F483" s="43">
        <v>0</v>
      </c>
      <c r="G483" s="44">
        <v>1.2309999999999999</v>
      </c>
      <c r="H483" s="45">
        <v>0</v>
      </c>
      <c r="I483" s="46">
        <v>0</v>
      </c>
      <c r="J483" s="61">
        <v>0</v>
      </c>
      <c r="K483" s="47">
        <v>0</v>
      </c>
      <c r="L483" s="44">
        <v>0</v>
      </c>
      <c r="M483" s="43">
        <v>0</v>
      </c>
      <c r="N483" s="48">
        <v>0</v>
      </c>
      <c r="O483" s="48"/>
      <c r="P483" s="46">
        <v>0</v>
      </c>
      <c r="Q483" s="55">
        <v>0</v>
      </c>
      <c r="R483" s="56">
        <v>0</v>
      </c>
      <c r="S483" s="48">
        <v>0</v>
      </c>
      <c r="T483" s="48">
        <v>0</v>
      </c>
      <c r="U483" s="46">
        <v>0</v>
      </c>
      <c r="V483" s="49">
        <v>1.2309999999999999</v>
      </c>
      <c r="W483" s="50">
        <v>367</v>
      </c>
      <c r="X483" s="51">
        <v>-110</v>
      </c>
    </row>
    <row r="484" spans="1:24" x14ac:dyDescent="0.25">
      <c r="A484" s="91">
        <v>478</v>
      </c>
      <c r="B484" s="40" t="s">
        <v>1222</v>
      </c>
      <c r="C484" s="41">
        <v>688013</v>
      </c>
      <c r="D484" s="40" t="s">
        <v>114</v>
      </c>
      <c r="E484" s="42">
        <v>38384</v>
      </c>
      <c r="F484" s="43">
        <v>1.23</v>
      </c>
      <c r="G484" s="44">
        <v>0</v>
      </c>
      <c r="H484" s="45">
        <v>0</v>
      </c>
      <c r="I484" s="46">
        <v>0</v>
      </c>
      <c r="J484" s="61">
        <v>0</v>
      </c>
      <c r="K484" s="47">
        <v>0</v>
      </c>
      <c r="L484" s="44">
        <v>0</v>
      </c>
      <c r="M484" s="43">
        <v>0</v>
      </c>
      <c r="N484" s="48">
        <v>0</v>
      </c>
      <c r="O484" s="48"/>
      <c r="P484" s="46">
        <v>0</v>
      </c>
      <c r="Q484" s="55">
        <v>0</v>
      </c>
      <c r="R484" s="56">
        <v>0</v>
      </c>
      <c r="S484" s="48">
        <v>0</v>
      </c>
      <c r="T484" s="48">
        <v>0</v>
      </c>
      <c r="U484" s="46">
        <v>0</v>
      </c>
      <c r="V484" s="49">
        <v>1.23</v>
      </c>
      <c r="W484" s="50">
        <v>482</v>
      </c>
      <c r="X484" s="51">
        <v>4</v>
      </c>
    </row>
    <row r="485" spans="1:24" x14ac:dyDescent="0.25">
      <c r="A485" s="91">
        <v>479</v>
      </c>
      <c r="B485" s="40" t="s">
        <v>893</v>
      </c>
      <c r="C485" s="41">
        <v>668916</v>
      </c>
      <c r="D485" s="40" t="s">
        <v>216</v>
      </c>
      <c r="E485" s="42">
        <v>38031</v>
      </c>
      <c r="F485" s="43">
        <v>0</v>
      </c>
      <c r="G485" s="44">
        <v>1.224</v>
      </c>
      <c r="H485" s="45"/>
      <c r="I485" s="46">
        <v>0</v>
      </c>
      <c r="J485" s="61">
        <v>0</v>
      </c>
      <c r="K485" s="47">
        <v>0</v>
      </c>
      <c r="L485" s="44">
        <v>0</v>
      </c>
      <c r="M485" s="43">
        <v>0</v>
      </c>
      <c r="N485" s="48">
        <v>0</v>
      </c>
      <c r="O485" s="48"/>
      <c r="P485" s="46">
        <v>0</v>
      </c>
      <c r="Q485" s="55">
        <v>0</v>
      </c>
      <c r="R485" s="56">
        <v>0</v>
      </c>
      <c r="S485" s="48">
        <v>0</v>
      </c>
      <c r="T485" s="48">
        <v>0</v>
      </c>
      <c r="U485" s="46">
        <v>0</v>
      </c>
      <c r="V485" s="49">
        <v>1.224</v>
      </c>
      <c r="W485" s="50">
        <v>354</v>
      </c>
      <c r="X485" s="51">
        <v>-125</v>
      </c>
    </row>
    <row r="486" spans="1:24" x14ac:dyDescent="0.25">
      <c r="A486" s="91">
        <v>479</v>
      </c>
      <c r="B486" s="40" t="s">
        <v>873</v>
      </c>
      <c r="C486" s="41">
        <v>682641</v>
      </c>
      <c r="D486" s="40" t="s">
        <v>305</v>
      </c>
      <c r="E486" s="42">
        <v>38224</v>
      </c>
      <c r="F486" s="43">
        <v>0</v>
      </c>
      <c r="G486" s="44">
        <v>1.224</v>
      </c>
      <c r="H486" s="45"/>
      <c r="I486" s="46">
        <v>0</v>
      </c>
      <c r="J486" s="61">
        <v>0</v>
      </c>
      <c r="K486" s="47">
        <v>0</v>
      </c>
      <c r="L486" s="44">
        <v>0</v>
      </c>
      <c r="M486" s="43">
        <v>0</v>
      </c>
      <c r="N486" s="48">
        <v>0</v>
      </c>
      <c r="O486" s="48"/>
      <c r="P486" s="46">
        <v>0</v>
      </c>
      <c r="Q486" s="55">
        <v>0</v>
      </c>
      <c r="R486" s="56">
        <v>0</v>
      </c>
      <c r="S486" s="48">
        <v>0</v>
      </c>
      <c r="T486" s="48">
        <v>0</v>
      </c>
      <c r="U486" s="46">
        <v>0</v>
      </c>
      <c r="V486" s="49">
        <v>1.224</v>
      </c>
      <c r="W486" s="50">
        <v>553</v>
      </c>
      <c r="X486" s="51">
        <v>74</v>
      </c>
    </row>
    <row r="487" spans="1:24" x14ac:dyDescent="0.25">
      <c r="A487" s="91">
        <v>481</v>
      </c>
      <c r="B487" s="40" t="s">
        <v>1433</v>
      </c>
      <c r="C487" s="41">
        <v>663292</v>
      </c>
      <c r="D487" s="40" t="s">
        <v>222</v>
      </c>
      <c r="E487" s="42">
        <v>38384</v>
      </c>
      <c r="F487" s="43">
        <v>0</v>
      </c>
      <c r="G487" s="44">
        <v>1.2149999999999999</v>
      </c>
      <c r="H487" s="45">
        <v>0</v>
      </c>
      <c r="I487" s="46">
        <v>0</v>
      </c>
      <c r="J487" s="61">
        <v>0</v>
      </c>
      <c r="K487" s="47">
        <v>0</v>
      </c>
      <c r="L487" s="44">
        <v>0</v>
      </c>
      <c r="M487" s="43">
        <v>0</v>
      </c>
      <c r="N487" s="48">
        <v>0</v>
      </c>
      <c r="O487" s="48"/>
      <c r="P487" s="46">
        <v>0</v>
      </c>
      <c r="Q487" s="55">
        <v>0</v>
      </c>
      <c r="R487" s="56">
        <v>0</v>
      </c>
      <c r="S487" s="48">
        <v>0</v>
      </c>
      <c r="T487" s="48">
        <v>0</v>
      </c>
      <c r="U487" s="46">
        <v>0</v>
      </c>
      <c r="V487" s="49">
        <v>1.2149999999999999</v>
      </c>
      <c r="W487" s="50">
        <v>283</v>
      </c>
      <c r="X487" s="51">
        <v>-198</v>
      </c>
    </row>
    <row r="488" spans="1:24" x14ac:dyDescent="0.25">
      <c r="A488" s="91">
        <v>482</v>
      </c>
      <c r="B488" s="40" t="s">
        <v>1764</v>
      </c>
      <c r="C488" s="41">
        <v>698637</v>
      </c>
      <c r="D488" s="40" t="s">
        <v>317</v>
      </c>
      <c r="E488" s="42">
        <v>37685</v>
      </c>
      <c r="F488" s="43">
        <v>0</v>
      </c>
      <c r="G488" s="44">
        <v>1.214</v>
      </c>
      <c r="H488" s="45">
        <v>0</v>
      </c>
      <c r="I488" s="46">
        <v>0</v>
      </c>
      <c r="J488" s="61">
        <v>0</v>
      </c>
      <c r="K488" s="47">
        <v>0</v>
      </c>
      <c r="L488" s="44">
        <v>0</v>
      </c>
      <c r="M488" s="43">
        <v>0</v>
      </c>
      <c r="N488" s="48">
        <v>0</v>
      </c>
      <c r="O488" s="48"/>
      <c r="P488" s="46">
        <v>0</v>
      </c>
      <c r="Q488" s="55">
        <v>0</v>
      </c>
      <c r="R488" s="56">
        <v>0</v>
      </c>
      <c r="S488" s="48">
        <v>0</v>
      </c>
      <c r="T488" s="48">
        <v>0</v>
      </c>
      <c r="U488" s="46">
        <v>0</v>
      </c>
      <c r="V488" s="49">
        <v>1.214</v>
      </c>
      <c r="W488" s="50"/>
      <c r="X488" s="51" t="s">
        <v>1808</v>
      </c>
    </row>
    <row r="489" spans="1:24" x14ac:dyDescent="0.25">
      <c r="A489" s="91">
        <v>483</v>
      </c>
      <c r="B489" s="40" t="s">
        <v>1419</v>
      </c>
      <c r="C489" s="41">
        <v>651250</v>
      </c>
      <c r="D489" s="40" t="s">
        <v>1311</v>
      </c>
      <c r="E489" s="42">
        <v>38426</v>
      </c>
      <c r="F489" s="43">
        <v>0</v>
      </c>
      <c r="G489" s="44">
        <v>1.21</v>
      </c>
      <c r="H489" s="45">
        <v>0</v>
      </c>
      <c r="I489" s="46">
        <v>0</v>
      </c>
      <c r="J489" s="61">
        <v>0</v>
      </c>
      <c r="K489" s="47">
        <v>0</v>
      </c>
      <c r="L489" s="44">
        <v>0</v>
      </c>
      <c r="M489" s="43">
        <v>0</v>
      </c>
      <c r="N489" s="48">
        <v>0</v>
      </c>
      <c r="O489" s="48"/>
      <c r="P489" s="46">
        <v>0</v>
      </c>
      <c r="Q489" s="55">
        <v>0</v>
      </c>
      <c r="R489" s="56">
        <v>0</v>
      </c>
      <c r="S489" s="48">
        <v>0</v>
      </c>
      <c r="T489" s="48">
        <v>0</v>
      </c>
      <c r="U489" s="46">
        <v>0</v>
      </c>
      <c r="V489" s="49">
        <v>1.21</v>
      </c>
      <c r="W489" s="50">
        <v>241</v>
      </c>
      <c r="X489" s="51">
        <v>-242</v>
      </c>
    </row>
    <row r="490" spans="1:24" x14ac:dyDescent="0.25">
      <c r="A490" s="91">
        <v>484</v>
      </c>
      <c r="B490" s="40" t="s">
        <v>878</v>
      </c>
      <c r="C490" s="41">
        <v>667542</v>
      </c>
      <c r="D490" s="40" t="s">
        <v>879</v>
      </c>
      <c r="E490" s="42">
        <v>38182</v>
      </c>
      <c r="F490" s="43">
        <v>0</v>
      </c>
      <c r="G490" s="44">
        <v>1.2049999999999998</v>
      </c>
      <c r="H490" s="45"/>
      <c r="I490" s="46">
        <v>0</v>
      </c>
      <c r="J490" s="61">
        <v>0</v>
      </c>
      <c r="K490" s="47">
        <v>0</v>
      </c>
      <c r="L490" s="44">
        <v>0</v>
      </c>
      <c r="M490" s="43">
        <v>0</v>
      </c>
      <c r="N490" s="48">
        <v>0</v>
      </c>
      <c r="O490" s="48"/>
      <c r="P490" s="46">
        <v>0</v>
      </c>
      <c r="Q490" s="55">
        <v>0</v>
      </c>
      <c r="R490" s="56">
        <v>0</v>
      </c>
      <c r="S490" s="48">
        <v>0</v>
      </c>
      <c r="T490" s="48">
        <v>0</v>
      </c>
      <c r="U490" s="46">
        <v>0</v>
      </c>
      <c r="V490" s="49">
        <v>1.2049999999999998</v>
      </c>
      <c r="W490" s="50">
        <v>606</v>
      </c>
      <c r="X490" s="51">
        <v>122</v>
      </c>
    </row>
    <row r="491" spans="1:24" x14ac:dyDescent="0.25">
      <c r="A491" s="91">
        <v>485</v>
      </c>
      <c r="B491" s="40" t="s">
        <v>1488</v>
      </c>
      <c r="C491" s="41">
        <v>692601</v>
      </c>
      <c r="D491" s="40" t="s">
        <v>272</v>
      </c>
      <c r="E491" s="42">
        <v>38450</v>
      </c>
      <c r="F491" s="43">
        <v>0</v>
      </c>
      <c r="G491" s="44">
        <v>1.204</v>
      </c>
      <c r="H491" s="45">
        <v>0</v>
      </c>
      <c r="I491" s="46">
        <v>0</v>
      </c>
      <c r="J491" s="61">
        <v>0</v>
      </c>
      <c r="K491" s="47">
        <v>0</v>
      </c>
      <c r="L491" s="44">
        <v>0</v>
      </c>
      <c r="M491" s="43">
        <v>0</v>
      </c>
      <c r="N491" s="48">
        <v>0</v>
      </c>
      <c r="O491" s="48"/>
      <c r="P491" s="46">
        <v>0</v>
      </c>
      <c r="Q491" s="55">
        <v>0</v>
      </c>
      <c r="R491" s="56">
        <v>0</v>
      </c>
      <c r="S491" s="48">
        <v>0</v>
      </c>
      <c r="T491" s="48">
        <v>0</v>
      </c>
      <c r="U491" s="46">
        <v>0</v>
      </c>
      <c r="V491" s="49">
        <v>1.204</v>
      </c>
      <c r="W491" s="50">
        <v>489</v>
      </c>
      <c r="X491" s="51">
        <v>4</v>
      </c>
    </row>
    <row r="492" spans="1:24" x14ac:dyDescent="0.25">
      <c r="A492" s="91">
        <v>485</v>
      </c>
      <c r="B492" s="40" t="s">
        <v>1782</v>
      </c>
      <c r="C492" s="41">
        <v>669328</v>
      </c>
      <c r="D492" s="40" t="s">
        <v>439</v>
      </c>
      <c r="E492" s="42">
        <v>38561</v>
      </c>
      <c r="F492" s="43">
        <v>0</v>
      </c>
      <c r="G492" s="44">
        <v>1.204</v>
      </c>
      <c r="H492" s="45">
        <v>0</v>
      </c>
      <c r="I492" s="46">
        <v>0</v>
      </c>
      <c r="J492" s="61">
        <v>0</v>
      </c>
      <c r="K492" s="47">
        <v>0</v>
      </c>
      <c r="L492" s="44">
        <v>0</v>
      </c>
      <c r="M492" s="43">
        <v>0</v>
      </c>
      <c r="N492" s="48">
        <v>0</v>
      </c>
      <c r="O492" s="48"/>
      <c r="P492" s="46">
        <v>0</v>
      </c>
      <c r="Q492" s="55">
        <v>0</v>
      </c>
      <c r="R492" s="56">
        <v>0</v>
      </c>
      <c r="S492" s="48">
        <v>0</v>
      </c>
      <c r="T492" s="48">
        <v>0</v>
      </c>
      <c r="U492" s="46">
        <v>0</v>
      </c>
      <c r="V492" s="49">
        <v>1.204</v>
      </c>
      <c r="W492" s="50">
        <v>516</v>
      </c>
      <c r="X492" s="51">
        <v>31</v>
      </c>
    </row>
    <row r="493" spans="1:24" x14ac:dyDescent="0.25">
      <c r="A493" s="91">
        <v>487</v>
      </c>
      <c r="B493" s="40" t="s">
        <v>1039</v>
      </c>
      <c r="C493" s="41">
        <v>651454</v>
      </c>
      <c r="D493" s="40" t="s">
        <v>1040</v>
      </c>
      <c r="E493" s="42">
        <v>38252</v>
      </c>
      <c r="F493" s="43">
        <v>0</v>
      </c>
      <c r="G493" s="44">
        <v>1.198</v>
      </c>
      <c r="H493" s="45">
        <v>0</v>
      </c>
      <c r="I493" s="46">
        <v>0</v>
      </c>
      <c r="J493" s="61">
        <v>0</v>
      </c>
      <c r="K493" s="47">
        <v>0</v>
      </c>
      <c r="L493" s="44">
        <v>0</v>
      </c>
      <c r="M493" s="43">
        <v>0</v>
      </c>
      <c r="N493" s="48">
        <v>0</v>
      </c>
      <c r="O493" s="48"/>
      <c r="P493" s="46">
        <v>0</v>
      </c>
      <c r="Q493" s="55">
        <v>0</v>
      </c>
      <c r="R493" s="56">
        <v>0</v>
      </c>
      <c r="S493" s="48">
        <v>0</v>
      </c>
      <c r="T493" s="48">
        <v>0</v>
      </c>
      <c r="U493" s="46">
        <v>0</v>
      </c>
      <c r="V493" s="49">
        <v>1.198</v>
      </c>
      <c r="W493" s="50">
        <v>679</v>
      </c>
      <c r="X493" s="51">
        <v>192</v>
      </c>
    </row>
    <row r="494" spans="1:24" x14ac:dyDescent="0.25">
      <c r="A494" s="91">
        <v>487</v>
      </c>
      <c r="B494" s="40" t="s">
        <v>1765</v>
      </c>
      <c r="C494" s="41">
        <v>657656</v>
      </c>
      <c r="D494" s="40" t="s">
        <v>99</v>
      </c>
      <c r="E494" s="42">
        <v>37967</v>
      </c>
      <c r="F494" s="43">
        <v>0</v>
      </c>
      <c r="G494" s="44">
        <v>1.198</v>
      </c>
      <c r="H494" s="45">
        <v>0</v>
      </c>
      <c r="I494" s="46">
        <v>0</v>
      </c>
      <c r="J494" s="61">
        <v>0</v>
      </c>
      <c r="K494" s="47">
        <v>0</v>
      </c>
      <c r="L494" s="44">
        <v>0</v>
      </c>
      <c r="M494" s="43">
        <v>0</v>
      </c>
      <c r="N494" s="48">
        <v>0</v>
      </c>
      <c r="O494" s="48"/>
      <c r="P494" s="46">
        <v>0</v>
      </c>
      <c r="Q494" s="55">
        <v>0</v>
      </c>
      <c r="R494" s="56">
        <v>0</v>
      </c>
      <c r="S494" s="48">
        <v>0</v>
      </c>
      <c r="T494" s="48">
        <v>0</v>
      </c>
      <c r="U494" s="46">
        <v>0</v>
      </c>
      <c r="V494" s="49">
        <v>1.198</v>
      </c>
      <c r="W494" s="50"/>
      <c r="X494" s="51" t="s">
        <v>1808</v>
      </c>
    </row>
    <row r="495" spans="1:24" x14ac:dyDescent="0.25">
      <c r="A495" s="91">
        <v>489</v>
      </c>
      <c r="B495" s="40" t="s">
        <v>1766</v>
      </c>
      <c r="C495" s="41">
        <v>688114</v>
      </c>
      <c r="D495" s="40" t="s">
        <v>290</v>
      </c>
      <c r="E495" s="42">
        <v>37990</v>
      </c>
      <c r="F495" s="43">
        <v>0</v>
      </c>
      <c r="G495" s="44">
        <v>1.1949999999999998</v>
      </c>
      <c r="H495" s="45">
        <v>0</v>
      </c>
      <c r="I495" s="46">
        <v>0</v>
      </c>
      <c r="J495" s="61">
        <v>0</v>
      </c>
      <c r="K495" s="47">
        <v>0</v>
      </c>
      <c r="L495" s="44">
        <v>0</v>
      </c>
      <c r="M495" s="43">
        <v>0</v>
      </c>
      <c r="N495" s="48">
        <v>0</v>
      </c>
      <c r="O495" s="48"/>
      <c r="P495" s="46">
        <v>0</v>
      </c>
      <c r="Q495" s="55">
        <v>0</v>
      </c>
      <c r="R495" s="56">
        <v>0</v>
      </c>
      <c r="S495" s="48">
        <v>0</v>
      </c>
      <c r="T495" s="48">
        <v>0</v>
      </c>
      <c r="U495" s="46">
        <v>0</v>
      </c>
      <c r="V495" s="49">
        <v>1.1949999999999998</v>
      </c>
      <c r="W495" s="50"/>
      <c r="X495" s="51" t="s">
        <v>1808</v>
      </c>
    </row>
    <row r="496" spans="1:24" x14ac:dyDescent="0.25">
      <c r="A496" s="91">
        <v>490</v>
      </c>
      <c r="B496" s="40" t="s">
        <v>470</v>
      </c>
      <c r="C496" s="41">
        <v>650156</v>
      </c>
      <c r="D496" s="40" t="s">
        <v>273</v>
      </c>
      <c r="E496" s="42">
        <v>37799</v>
      </c>
      <c r="F496" s="43">
        <v>0</v>
      </c>
      <c r="G496" s="44">
        <v>1.194</v>
      </c>
      <c r="H496" s="45"/>
      <c r="I496" s="46">
        <v>0</v>
      </c>
      <c r="J496" s="61">
        <v>0</v>
      </c>
      <c r="K496" s="47">
        <v>0</v>
      </c>
      <c r="L496" s="44">
        <v>0</v>
      </c>
      <c r="M496" s="43">
        <v>0</v>
      </c>
      <c r="N496" s="48">
        <v>0</v>
      </c>
      <c r="O496" s="48"/>
      <c r="P496" s="46">
        <v>0</v>
      </c>
      <c r="Q496" s="55">
        <v>0</v>
      </c>
      <c r="R496" s="56">
        <v>0</v>
      </c>
      <c r="S496" s="48">
        <v>0</v>
      </c>
      <c r="T496" s="48">
        <v>0</v>
      </c>
      <c r="U496" s="46">
        <v>0</v>
      </c>
      <c r="V496" s="49">
        <v>1.194</v>
      </c>
      <c r="W496" s="50">
        <v>434</v>
      </c>
      <c r="X496" s="51">
        <v>-56</v>
      </c>
    </row>
    <row r="497" spans="1:24" x14ac:dyDescent="0.25">
      <c r="A497" s="91">
        <v>490</v>
      </c>
      <c r="B497" s="40" t="s">
        <v>1497</v>
      </c>
      <c r="C497" s="41">
        <v>658210</v>
      </c>
      <c r="D497" s="40" t="s">
        <v>23</v>
      </c>
      <c r="E497" s="42">
        <v>38632</v>
      </c>
      <c r="F497" s="43">
        <v>0</v>
      </c>
      <c r="G497" s="44">
        <v>1.194</v>
      </c>
      <c r="H497" s="45">
        <v>0</v>
      </c>
      <c r="I497" s="46">
        <v>0</v>
      </c>
      <c r="J497" s="61">
        <v>0</v>
      </c>
      <c r="K497" s="47">
        <v>0</v>
      </c>
      <c r="L497" s="44">
        <v>0</v>
      </c>
      <c r="M497" s="43">
        <v>0</v>
      </c>
      <c r="N497" s="48">
        <v>0</v>
      </c>
      <c r="O497" s="48"/>
      <c r="P497" s="46">
        <v>0</v>
      </c>
      <c r="Q497" s="55">
        <v>0</v>
      </c>
      <c r="R497" s="56">
        <v>0</v>
      </c>
      <c r="S497" s="48">
        <v>0</v>
      </c>
      <c r="T497" s="48">
        <v>0</v>
      </c>
      <c r="U497" s="46">
        <v>0</v>
      </c>
      <c r="V497" s="49">
        <v>1.194</v>
      </c>
      <c r="W497" s="50">
        <v>546</v>
      </c>
      <c r="X497" s="51">
        <v>56</v>
      </c>
    </row>
    <row r="498" spans="1:24" x14ac:dyDescent="0.25">
      <c r="A498" s="91">
        <v>492</v>
      </c>
      <c r="B498" s="40" t="s">
        <v>1499</v>
      </c>
      <c r="C498" s="41">
        <v>684006</v>
      </c>
      <c r="D498" s="40" t="s">
        <v>1696</v>
      </c>
      <c r="E498" s="42">
        <v>38695</v>
      </c>
      <c r="F498" s="43">
        <v>0</v>
      </c>
      <c r="G498" s="44">
        <v>1.19</v>
      </c>
      <c r="H498" s="45">
        <v>0</v>
      </c>
      <c r="I498" s="46">
        <v>0</v>
      </c>
      <c r="J498" s="61">
        <v>0</v>
      </c>
      <c r="K498" s="47">
        <v>0</v>
      </c>
      <c r="L498" s="44">
        <v>0</v>
      </c>
      <c r="M498" s="43">
        <v>0</v>
      </c>
      <c r="N498" s="48">
        <v>0</v>
      </c>
      <c r="O498" s="48"/>
      <c r="P498" s="46">
        <v>0</v>
      </c>
      <c r="Q498" s="55">
        <v>0</v>
      </c>
      <c r="R498" s="56">
        <v>0</v>
      </c>
      <c r="S498" s="48">
        <v>0</v>
      </c>
      <c r="T498" s="48">
        <v>0</v>
      </c>
      <c r="U498" s="46">
        <v>0</v>
      </c>
      <c r="V498" s="49">
        <v>1.19</v>
      </c>
      <c r="W498" s="50">
        <v>556</v>
      </c>
      <c r="X498" s="51">
        <v>64</v>
      </c>
    </row>
    <row r="499" spans="1:24" x14ac:dyDescent="0.25">
      <c r="A499" s="91">
        <v>493</v>
      </c>
      <c r="B499" s="40" t="s">
        <v>1767</v>
      </c>
      <c r="C499" s="41">
        <v>666796</v>
      </c>
      <c r="D499" s="40" t="s">
        <v>305</v>
      </c>
      <c r="E499" s="42">
        <v>38177</v>
      </c>
      <c r="F499" s="43">
        <v>0</v>
      </c>
      <c r="G499" s="44">
        <v>1.1889999999999998</v>
      </c>
      <c r="H499" s="45">
        <v>0</v>
      </c>
      <c r="I499" s="46">
        <v>0</v>
      </c>
      <c r="J499" s="61">
        <v>0</v>
      </c>
      <c r="K499" s="47">
        <v>0</v>
      </c>
      <c r="L499" s="44">
        <v>0</v>
      </c>
      <c r="M499" s="43">
        <v>0</v>
      </c>
      <c r="N499" s="48">
        <v>0</v>
      </c>
      <c r="O499" s="48"/>
      <c r="P499" s="46">
        <v>0</v>
      </c>
      <c r="Q499" s="55">
        <v>0</v>
      </c>
      <c r="R499" s="56">
        <v>0</v>
      </c>
      <c r="S499" s="48">
        <v>0</v>
      </c>
      <c r="T499" s="48">
        <v>0</v>
      </c>
      <c r="U499" s="46">
        <v>0</v>
      </c>
      <c r="V499" s="49">
        <v>1.1889999999999998</v>
      </c>
      <c r="W499" s="50"/>
      <c r="X499" s="51" t="s">
        <v>1808</v>
      </c>
    </row>
    <row r="500" spans="1:24" x14ac:dyDescent="0.25">
      <c r="A500" s="91">
        <v>494</v>
      </c>
      <c r="B500" s="40" t="s">
        <v>1511</v>
      </c>
      <c r="C500" s="41">
        <v>690725</v>
      </c>
      <c r="D500" s="40" t="s">
        <v>341</v>
      </c>
      <c r="E500" s="42">
        <v>38627</v>
      </c>
      <c r="F500" s="43">
        <v>0</v>
      </c>
      <c r="G500" s="44">
        <v>1.1859999999999999</v>
      </c>
      <c r="H500" s="45">
        <v>0</v>
      </c>
      <c r="I500" s="46">
        <v>0</v>
      </c>
      <c r="J500" s="61">
        <v>0</v>
      </c>
      <c r="K500" s="47">
        <v>0</v>
      </c>
      <c r="L500" s="44">
        <v>0</v>
      </c>
      <c r="M500" s="43">
        <v>0</v>
      </c>
      <c r="N500" s="48">
        <v>0</v>
      </c>
      <c r="O500" s="48"/>
      <c r="P500" s="46">
        <v>0</v>
      </c>
      <c r="Q500" s="55">
        <v>0</v>
      </c>
      <c r="R500" s="56">
        <v>0</v>
      </c>
      <c r="S500" s="48">
        <v>0</v>
      </c>
      <c r="T500" s="48">
        <v>0</v>
      </c>
      <c r="U500" s="46">
        <v>0</v>
      </c>
      <c r="V500" s="49">
        <v>1.1859999999999999</v>
      </c>
      <c r="W500" s="50">
        <v>734</v>
      </c>
      <c r="X500" s="51">
        <v>240</v>
      </c>
    </row>
    <row r="501" spans="1:24" x14ac:dyDescent="0.25">
      <c r="A501" s="91">
        <v>495</v>
      </c>
      <c r="B501" s="40" t="s">
        <v>1483</v>
      </c>
      <c r="C501" s="41">
        <v>675562</v>
      </c>
      <c r="D501" s="40" t="s">
        <v>87</v>
      </c>
      <c r="E501" s="42">
        <v>38409</v>
      </c>
      <c r="F501" s="43">
        <v>0</v>
      </c>
      <c r="G501" s="44">
        <v>1.1849999999999998</v>
      </c>
      <c r="H501" s="45">
        <v>0</v>
      </c>
      <c r="I501" s="46">
        <v>0</v>
      </c>
      <c r="J501" s="61">
        <v>0</v>
      </c>
      <c r="K501" s="47">
        <v>0</v>
      </c>
      <c r="L501" s="44">
        <v>0</v>
      </c>
      <c r="M501" s="43">
        <v>0</v>
      </c>
      <c r="N501" s="48">
        <v>0</v>
      </c>
      <c r="O501" s="48"/>
      <c r="P501" s="46">
        <v>0</v>
      </c>
      <c r="Q501" s="55">
        <v>0</v>
      </c>
      <c r="R501" s="56">
        <v>0</v>
      </c>
      <c r="S501" s="48">
        <v>0</v>
      </c>
      <c r="T501" s="48">
        <v>0</v>
      </c>
      <c r="U501" s="46">
        <v>0</v>
      </c>
      <c r="V501" s="49">
        <v>1.1849999999999998</v>
      </c>
      <c r="W501" s="50">
        <v>475</v>
      </c>
      <c r="X501" s="51">
        <v>-20</v>
      </c>
    </row>
    <row r="502" spans="1:24" x14ac:dyDescent="0.25">
      <c r="A502" s="91">
        <v>496</v>
      </c>
      <c r="B502" s="40" t="s">
        <v>1768</v>
      </c>
      <c r="C502" s="41">
        <v>678455</v>
      </c>
      <c r="D502" s="40" t="s">
        <v>795</v>
      </c>
      <c r="E502" s="42">
        <v>38088</v>
      </c>
      <c r="F502" s="43">
        <v>0</v>
      </c>
      <c r="G502" s="44">
        <v>1.1829999999999998</v>
      </c>
      <c r="H502" s="45">
        <v>0</v>
      </c>
      <c r="I502" s="46">
        <v>0</v>
      </c>
      <c r="J502" s="61">
        <v>0</v>
      </c>
      <c r="K502" s="47">
        <v>0</v>
      </c>
      <c r="L502" s="44">
        <v>0</v>
      </c>
      <c r="M502" s="43">
        <v>0</v>
      </c>
      <c r="N502" s="48">
        <v>0</v>
      </c>
      <c r="O502" s="48"/>
      <c r="P502" s="46">
        <v>0</v>
      </c>
      <c r="Q502" s="55">
        <v>0</v>
      </c>
      <c r="R502" s="56">
        <v>0</v>
      </c>
      <c r="S502" s="48">
        <v>0</v>
      </c>
      <c r="T502" s="48">
        <v>0</v>
      </c>
      <c r="U502" s="46">
        <v>0</v>
      </c>
      <c r="V502" s="49">
        <v>1.1829999999999998</v>
      </c>
      <c r="W502" s="50"/>
      <c r="X502" s="51" t="s">
        <v>1808</v>
      </c>
    </row>
    <row r="503" spans="1:24" x14ac:dyDescent="0.25">
      <c r="A503" s="91">
        <v>497</v>
      </c>
      <c r="B503" s="40" t="s">
        <v>1468</v>
      </c>
      <c r="C503" s="41">
        <v>672418</v>
      </c>
      <c r="D503" s="40" t="s">
        <v>879</v>
      </c>
      <c r="E503" s="42">
        <v>38674</v>
      </c>
      <c r="F503" s="43">
        <v>0</v>
      </c>
      <c r="G503" s="44">
        <v>1.1819999999999999</v>
      </c>
      <c r="H503" s="45">
        <v>0</v>
      </c>
      <c r="I503" s="46">
        <v>0</v>
      </c>
      <c r="J503" s="61">
        <v>0</v>
      </c>
      <c r="K503" s="47">
        <v>0</v>
      </c>
      <c r="L503" s="44">
        <v>0</v>
      </c>
      <c r="M503" s="43">
        <v>0</v>
      </c>
      <c r="N503" s="48">
        <v>0</v>
      </c>
      <c r="O503" s="48"/>
      <c r="P503" s="46">
        <v>0</v>
      </c>
      <c r="Q503" s="55">
        <v>0</v>
      </c>
      <c r="R503" s="56">
        <v>0</v>
      </c>
      <c r="S503" s="48">
        <v>0</v>
      </c>
      <c r="T503" s="48">
        <v>0</v>
      </c>
      <c r="U503" s="46">
        <v>0</v>
      </c>
      <c r="V503" s="49">
        <v>1.1819999999999999</v>
      </c>
      <c r="W503" s="50">
        <v>417</v>
      </c>
      <c r="X503" s="51">
        <v>-80</v>
      </c>
    </row>
    <row r="504" spans="1:24" x14ac:dyDescent="0.25">
      <c r="A504" s="91">
        <v>497</v>
      </c>
      <c r="B504" s="40" t="s">
        <v>1769</v>
      </c>
      <c r="C504" s="41">
        <v>684802</v>
      </c>
      <c r="D504" s="40" t="s">
        <v>802</v>
      </c>
      <c r="E504" s="42">
        <v>38103</v>
      </c>
      <c r="F504" s="43">
        <v>0</v>
      </c>
      <c r="G504" s="44">
        <v>1.1819999999999999</v>
      </c>
      <c r="H504" s="45">
        <v>0</v>
      </c>
      <c r="I504" s="46">
        <v>0</v>
      </c>
      <c r="J504" s="61">
        <v>0</v>
      </c>
      <c r="K504" s="47">
        <v>0</v>
      </c>
      <c r="L504" s="44">
        <v>0</v>
      </c>
      <c r="M504" s="43">
        <v>0</v>
      </c>
      <c r="N504" s="48">
        <v>0</v>
      </c>
      <c r="O504" s="48"/>
      <c r="P504" s="46">
        <v>0</v>
      </c>
      <c r="Q504" s="55">
        <v>0</v>
      </c>
      <c r="R504" s="56">
        <v>0</v>
      </c>
      <c r="S504" s="48">
        <v>0</v>
      </c>
      <c r="T504" s="48">
        <v>0</v>
      </c>
      <c r="U504" s="46">
        <v>0</v>
      </c>
      <c r="V504" s="49">
        <v>1.1819999999999999</v>
      </c>
      <c r="W504" s="50"/>
      <c r="X504" s="51" t="s">
        <v>1808</v>
      </c>
    </row>
    <row r="505" spans="1:24" x14ac:dyDescent="0.25">
      <c r="A505" s="91">
        <v>499</v>
      </c>
      <c r="B505" s="40" t="s">
        <v>1500</v>
      </c>
      <c r="C505" s="41">
        <v>681315</v>
      </c>
      <c r="D505" s="40" t="s">
        <v>159</v>
      </c>
      <c r="E505" s="42">
        <v>38388</v>
      </c>
      <c r="F505" s="43">
        <v>0</v>
      </c>
      <c r="G505" s="44">
        <v>1.1789999999999998</v>
      </c>
      <c r="H505" s="45">
        <v>0</v>
      </c>
      <c r="I505" s="46">
        <v>0</v>
      </c>
      <c r="J505" s="61">
        <v>0</v>
      </c>
      <c r="K505" s="47">
        <v>0</v>
      </c>
      <c r="L505" s="44">
        <v>0</v>
      </c>
      <c r="M505" s="43">
        <v>0</v>
      </c>
      <c r="N505" s="48">
        <v>0</v>
      </c>
      <c r="O505" s="48"/>
      <c r="P505" s="46">
        <v>0</v>
      </c>
      <c r="Q505" s="55">
        <v>0</v>
      </c>
      <c r="R505" s="56">
        <v>0</v>
      </c>
      <c r="S505" s="48">
        <v>0</v>
      </c>
      <c r="T505" s="48">
        <v>0</v>
      </c>
      <c r="U505" s="46">
        <v>0</v>
      </c>
      <c r="V505" s="49">
        <v>1.1789999999999998</v>
      </c>
      <c r="W505" s="50">
        <v>571</v>
      </c>
      <c r="X505" s="51">
        <v>72</v>
      </c>
    </row>
    <row r="506" spans="1:24" x14ac:dyDescent="0.25">
      <c r="A506" s="91">
        <v>499</v>
      </c>
      <c r="B506" s="40" t="s">
        <v>1770</v>
      </c>
      <c r="C506" s="41">
        <v>636551</v>
      </c>
      <c r="D506" s="40" t="s">
        <v>802</v>
      </c>
      <c r="E506" s="42">
        <v>37866</v>
      </c>
      <c r="F506" s="43">
        <v>0</v>
      </c>
      <c r="G506" s="44">
        <v>1.1789999999999998</v>
      </c>
      <c r="H506" s="45">
        <v>0</v>
      </c>
      <c r="I506" s="46">
        <v>0</v>
      </c>
      <c r="J506" s="61">
        <v>0</v>
      </c>
      <c r="K506" s="47">
        <v>0</v>
      </c>
      <c r="L506" s="44">
        <v>0</v>
      </c>
      <c r="M506" s="43">
        <v>0</v>
      </c>
      <c r="N506" s="48">
        <v>0</v>
      </c>
      <c r="O506" s="48"/>
      <c r="P506" s="46">
        <v>0</v>
      </c>
      <c r="Q506" s="55">
        <v>0</v>
      </c>
      <c r="R506" s="56">
        <v>0</v>
      </c>
      <c r="S506" s="48">
        <v>0</v>
      </c>
      <c r="T506" s="48">
        <v>0</v>
      </c>
      <c r="U506" s="46">
        <v>0</v>
      </c>
      <c r="V506" s="49">
        <v>1.1789999999999998</v>
      </c>
      <c r="W506" s="50"/>
      <c r="X506" s="51" t="s">
        <v>1808</v>
      </c>
    </row>
    <row r="507" spans="1:24" x14ac:dyDescent="0.25">
      <c r="A507" s="91">
        <v>501</v>
      </c>
      <c r="B507" s="40" t="s">
        <v>1771</v>
      </c>
      <c r="C507" s="41">
        <v>688136</v>
      </c>
      <c r="D507" s="40" t="s">
        <v>1649</v>
      </c>
      <c r="E507" s="42">
        <v>38254</v>
      </c>
      <c r="F507" s="43">
        <v>0</v>
      </c>
      <c r="G507" s="44">
        <v>1.1769999999999998</v>
      </c>
      <c r="H507" s="45">
        <v>0</v>
      </c>
      <c r="I507" s="46">
        <v>0</v>
      </c>
      <c r="J507" s="61">
        <v>0</v>
      </c>
      <c r="K507" s="47">
        <v>0</v>
      </c>
      <c r="L507" s="44">
        <v>0</v>
      </c>
      <c r="M507" s="43">
        <v>0</v>
      </c>
      <c r="N507" s="48">
        <v>0</v>
      </c>
      <c r="O507" s="48"/>
      <c r="P507" s="46">
        <v>0</v>
      </c>
      <c r="Q507" s="55">
        <v>0</v>
      </c>
      <c r="R507" s="56">
        <v>0</v>
      </c>
      <c r="S507" s="48">
        <v>0</v>
      </c>
      <c r="T507" s="48">
        <v>0</v>
      </c>
      <c r="U507" s="46">
        <v>0</v>
      </c>
      <c r="V507" s="49">
        <v>1.1769999999999998</v>
      </c>
      <c r="W507" s="50"/>
      <c r="X507" s="51" t="s">
        <v>1808</v>
      </c>
    </row>
    <row r="508" spans="1:24" x14ac:dyDescent="0.25">
      <c r="A508" s="91">
        <v>502</v>
      </c>
      <c r="B508" s="40" t="s">
        <v>1772</v>
      </c>
      <c r="C508" s="41">
        <v>679622</v>
      </c>
      <c r="D508" s="40" t="s">
        <v>99</v>
      </c>
      <c r="E508" s="42">
        <v>38155</v>
      </c>
      <c r="F508" s="43">
        <v>0</v>
      </c>
      <c r="G508" s="44">
        <v>1.1759999999999999</v>
      </c>
      <c r="H508" s="45">
        <v>0</v>
      </c>
      <c r="I508" s="46">
        <v>0</v>
      </c>
      <c r="J508" s="61">
        <v>0</v>
      </c>
      <c r="K508" s="47">
        <v>0</v>
      </c>
      <c r="L508" s="44">
        <v>0</v>
      </c>
      <c r="M508" s="43">
        <v>0</v>
      </c>
      <c r="N508" s="48">
        <v>0</v>
      </c>
      <c r="O508" s="48"/>
      <c r="P508" s="46">
        <v>0</v>
      </c>
      <c r="Q508" s="55">
        <v>0</v>
      </c>
      <c r="R508" s="56">
        <v>0</v>
      </c>
      <c r="S508" s="48">
        <v>0</v>
      </c>
      <c r="T508" s="48">
        <v>0</v>
      </c>
      <c r="U508" s="46">
        <v>0</v>
      </c>
      <c r="V508" s="49">
        <v>1.1759999999999999</v>
      </c>
      <c r="W508" s="50"/>
      <c r="X508" s="51" t="s">
        <v>1808</v>
      </c>
    </row>
    <row r="509" spans="1:24" x14ac:dyDescent="0.25">
      <c r="A509" s="91">
        <v>503</v>
      </c>
      <c r="B509" s="40" t="s">
        <v>1773</v>
      </c>
      <c r="C509" s="41">
        <v>696588</v>
      </c>
      <c r="D509" s="40" t="s">
        <v>1656</v>
      </c>
      <c r="E509" s="42">
        <v>38483</v>
      </c>
      <c r="F509" s="43">
        <v>0</v>
      </c>
      <c r="G509" s="44">
        <v>1.1749999999999998</v>
      </c>
      <c r="H509" s="45">
        <v>0</v>
      </c>
      <c r="I509" s="46">
        <v>0</v>
      </c>
      <c r="J509" s="61">
        <v>0</v>
      </c>
      <c r="K509" s="47">
        <v>0</v>
      </c>
      <c r="L509" s="44">
        <v>0</v>
      </c>
      <c r="M509" s="43">
        <v>0</v>
      </c>
      <c r="N509" s="48">
        <v>0</v>
      </c>
      <c r="O509" s="48"/>
      <c r="P509" s="46">
        <v>0</v>
      </c>
      <c r="Q509" s="55">
        <v>0</v>
      </c>
      <c r="R509" s="56">
        <v>0</v>
      </c>
      <c r="S509" s="48">
        <v>0</v>
      </c>
      <c r="T509" s="48">
        <v>0</v>
      </c>
      <c r="U509" s="46">
        <v>0</v>
      </c>
      <c r="V509" s="49">
        <v>1.1749999999999998</v>
      </c>
      <c r="W509" s="50"/>
      <c r="X509" s="51" t="s">
        <v>1808</v>
      </c>
    </row>
    <row r="510" spans="1:24" x14ac:dyDescent="0.25">
      <c r="A510" s="91">
        <v>504</v>
      </c>
      <c r="B510" s="40" t="s">
        <v>1503</v>
      </c>
      <c r="C510" s="41">
        <v>680892</v>
      </c>
      <c r="D510" s="40" t="s">
        <v>219</v>
      </c>
      <c r="E510" s="42">
        <v>38621</v>
      </c>
      <c r="F510" s="43">
        <v>0</v>
      </c>
      <c r="G510" s="44">
        <v>1.1739999999999999</v>
      </c>
      <c r="H510" s="45">
        <v>0</v>
      </c>
      <c r="I510" s="46">
        <v>0</v>
      </c>
      <c r="J510" s="61">
        <v>0</v>
      </c>
      <c r="K510" s="47">
        <v>0</v>
      </c>
      <c r="L510" s="44">
        <v>0</v>
      </c>
      <c r="M510" s="43">
        <v>0</v>
      </c>
      <c r="N510" s="48">
        <v>0</v>
      </c>
      <c r="O510" s="48"/>
      <c r="P510" s="46">
        <v>0</v>
      </c>
      <c r="Q510" s="55">
        <v>0</v>
      </c>
      <c r="R510" s="56">
        <v>0</v>
      </c>
      <c r="S510" s="48">
        <v>0</v>
      </c>
      <c r="T510" s="48">
        <v>0</v>
      </c>
      <c r="U510" s="46">
        <v>0</v>
      </c>
      <c r="V510" s="49">
        <v>1.1739999999999999</v>
      </c>
      <c r="W510" s="50">
        <v>581</v>
      </c>
      <c r="X510" s="51">
        <v>77</v>
      </c>
    </row>
    <row r="511" spans="1:24" x14ac:dyDescent="0.25">
      <c r="A511" s="91">
        <v>505</v>
      </c>
      <c r="B511" s="40" t="s">
        <v>1774</v>
      </c>
      <c r="C511" s="41">
        <v>702089</v>
      </c>
      <c r="D511" s="40" t="s">
        <v>169</v>
      </c>
      <c r="E511" s="42">
        <v>38622</v>
      </c>
      <c r="F511" s="43">
        <v>0</v>
      </c>
      <c r="G511" s="44">
        <v>1.1729999999999998</v>
      </c>
      <c r="H511" s="45">
        <v>0</v>
      </c>
      <c r="I511" s="46">
        <v>0</v>
      </c>
      <c r="J511" s="61">
        <v>0</v>
      </c>
      <c r="K511" s="47">
        <v>0</v>
      </c>
      <c r="L511" s="44">
        <v>0</v>
      </c>
      <c r="M511" s="43">
        <v>0</v>
      </c>
      <c r="N511" s="48">
        <v>0</v>
      </c>
      <c r="O511" s="48"/>
      <c r="P511" s="46">
        <v>0</v>
      </c>
      <c r="Q511" s="55">
        <v>0</v>
      </c>
      <c r="R511" s="56">
        <v>0</v>
      </c>
      <c r="S511" s="48">
        <v>0</v>
      </c>
      <c r="T511" s="48">
        <v>0</v>
      </c>
      <c r="U511" s="46">
        <v>0</v>
      </c>
      <c r="V511" s="49">
        <v>1.1729999999999998</v>
      </c>
      <c r="W511" s="50"/>
      <c r="X511" s="51" t="s">
        <v>1808</v>
      </c>
    </row>
    <row r="512" spans="1:24" x14ac:dyDescent="0.25">
      <c r="A512" s="91">
        <v>506</v>
      </c>
      <c r="B512" s="40" t="s">
        <v>1775</v>
      </c>
      <c r="C512" s="41">
        <v>701051</v>
      </c>
      <c r="D512" s="40" t="s">
        <v>169</v>
      </c>
      <c r="E512" s="42">
        <v>38421</v>
      </c>
      <c r="F512" s="43">
        <v>0</v>
      </c>
      <c r="G512" s="44">
        <v>1.1719999999999999</v>
      </c>
      <c r="H512" s="45">
        <v>0</v>
      </c>
      <c r="I512" s="46">
        <v>0</v>
      </c>
      <c r="J512" s="61">
        <v>0</v>
      </c>
      <c r="K512" s="47">
        <v>0</v>
      </c>
      <c r="L512" s="44">
        <v>0</v>
      </c>
      <c r="M512" s="43">
        <v>0</v>
      </c>
      <c r="N512" s="48">
        <v>0</v>
      </c>
      <c r="O512" s="48"/>
      <c r="P512" s="46">
        <v>0</v>
      </c>
      <c r="Q512" s="55">
        <v>0</v>
      </c>
      <c r="R512" s="56">
        <v>0</v>
      </c>
      <c r="S512" s="48">
        <v>0</v>
      </c>
      <c r="T512" s="48">
        <v>0</v>
      </c>
      <c r="U512" s="46">
        <v>0</v>
      </c>
      <c r="V512" s="49">
        <v>1.1719999999999999</v>
      </c>
      <c r="W512" s="50"/>
      <c r="X512" s="51" t="s">
        <v>1808</v>
      </c>
    </row>
    <row r="513" spans="1:24" ht="13.8" thickBot="1" x14ac:dyDescent="0.3">
      <c r="A513" s="141">
        <v>507</v>
      </c>
      <c r="B513" s="111" t="s">
        <v>1776</v>
      </c>
      <c r="C513" s="112">
        <v>696982</v>
      </c>
      <c r="D513" s="111" t="s">
        <v>802</v>
      </c>
      <c r="E513" s="113">
        <v>37907</v>
      </c>
      <c r="F513" s="114">
        <v>0</v>
      </c>
      <c r="G513" s="115">
        <v>1.1709999999999998</v>
      </c>
      <c r="H513" s="116">
        <v>0</v>
      </c>
      <c r="I513" s="117">
        <v>0</v>
      </c>
      <c r="J513" s="125">
        <v>0</v>
      </c>
      <c r="K513" s="118">
        <v>0</v>
      </c>
      <c r="L513" s="115">
        <v>0</v>
      </c>
      <c r="M513" s="114">
        <v>0</v>
      </c>
      <c r="N513" s="119">
        <v>0</v>
      </c>
      <c r="O513" s="119"/>
      <c r="P513" s="117">
        <v>0</v>
      </c>
      <c r="Q513" s="120">
        <v>0</v>
      </c>
      <c r="R513" s="121">
        <v>0</v>
      </c>
      <c r="S513" s="119">
        <v>0</v>
      </c>
      <c r="T513" s="119">
        <v>0</v>
      </c>
      <c r="U513" s="117">
        <v>0</v>
      </c>
      <c r="V513" s="122">
        <v>1.1709999999999998</v>
      </c>
      <c r="W513" s="123"/>
      <c r="X513" s="124" t="s">
        <v>1808</v>
      </c>
    </row>
  </sheetData>
  <mergeCells count="5">
    <mergeCell ref="A1:V1"/>
    <mergeCell ref="P2:V2"/>
    <mergeCell ref="A3:V3"/>
    <mergeCell ref="W3:X3"/>
    <mergeCell ref="A4:V4"/>
  </mergeCells>
  <conditionalFormatting sqref="J7:J389">
    <cfRule type="cellIs" dxfId="3569" priority="13208" stopIfTrue="1" operator="greaterThan">
      <formula>MAXA(K7,L7)</formula>
    </cfRule>
  </conditionalFormatting>
  <conditionalFormatting sqref="K7:K513">
    <cfRule type="cellIs" dxfId="3568" priority="13209" stopIfTrue="1" operator="greaterThan">
      <formula>MAXA(J7,L7)</formula>
    </cfRule>
  </conditionalFormatting>
  <conditionalFormatting sqref="L7:L513">
    <cfRule type="cellIs" dxfId="3567" priority="13210" stopIfTrue="1" operator="greaterThan">
      <formula>MAXA(J7,K7)</formula>
    </cfRule>
  </conditionalFormatting>
  <conditionalFormatting sqref="M7:P8 M9:M389 N9:P513">
    <cfRule type="cellIs" dxfId="3566" priority="13211" stopIfTrue="1" operator="equal">
      <formula>0</formula>
    </cfRule>
    <cfRule type="cellIs" dxfId="3565" priority="13212" stopIfTrue="1" operator="greaterThanOrEqual">
      <formula>MAX($M7:$P7)</formula>
    </cfRule>
  </conditionalFormatting>
  <conditionalFormatting sqref="A7:A389 X7:X389">
    <cfRule type="cellIs" dxfId="3564" priority="13213" stopIfTrue="1" operator="equal">
      <formula>"NE"</formula>
    </cfRule>
    <cfRule type="cellIs" dxfId="3563" priority="13214" stopIfTrue="1" operator="lessThan">
      <formula>0</formula>
    </cfRule>
  </conditionalFormatting>
  <conditionalFormatting sqref="C39">
    <cfRule type="duplicateValues" dxfId="3562" priority="13206" stopIfTrue="1"/>
    <cfRule type="duplicateValues" dxfId="3561" priority="13207" stopIfTrue="1"/>
  </conditionalFormatting>
  <conditionalFormatting sqref="C39">
    <cfRule type="duplicateValues" dxfId="3560" priority="13205" stopIfTrue="1"/>
  </conditionalFormatting>
  <conditionalFormatting sqref="H7:H389">
    <cfRule type="cellIs" dxfId="3559" priority="13203" stopIfTrue="1" operator="equal">
      <formula>0</formula>
    </cfRule>
    <cfRule type="cellIs" dxfId="3558" priority="13204" stopIfTrue="1" operator="greaterThan">
      <formula>$I7</formula>
    </cfRule>
  </conditionalFormatting>
  <conditionalFormatting sqref="F7:G389">
    <cfRule type="cellIs" dxfId="3557" priority="13202" stopIfTrue="1" operator="greaterThan">
      <formula>0</formula>
    </cfRule>
  </conditionalFormatting>
  <conditionalFormatting sqref="I7:I513">
    <cfRule type="cellIs" dxfId="3556" priority="13200" stopIfTrue="1" operator="equal">
      <formula>0</formula>
    </cfRule>
    <cfRule type="cellIs" dxfId="3555" priority="13201" stopIfTrue="1" operator="greaterThan">
      <formula>$H7</formula>
    </cfRule>
  </conditionalFormatting>
  <conditionalFormatting sqref="Q7:U389">
    <cfRule type="cellIs" dxfId="3554" priority="13189" stopIfTrue="1" operator="equal">
      <formula>0</formula>
    </cfRule>
    <cfRule type="cellIs" dxfId="3553" priority="13190" stopIfTrue="1" operator="greaterThanOrEqual">
      <formula>MAX($Q7:$U7)</formula>
    </cfRule>
  </conditionalFormatting>
  <conditionalFormatting sqref="J390">
    <cfRule type="cellIs" dxfId="3552" priority="10995" stopIfTrue="1" operator="greaterThan">
      <formula>MAXA(K390,L390)</formula>
    </cfRule>
  </conditionalFormatting>
  <conditionalFormatting sqref="M390">
    <cfRule type="cellIs" dxfId="3551" priority="10998" stopIfTrue="1" operator="equal">
      <formula>0</formula>
    </cfRule>
    <cfRule type="cellIs" dxfId="3550" priority="10999" stopIfTrue="1" operator="greaterThanOrEqual">
      <formula>MAX($M390:$P390)</formula>
    </cfRule>
  </conditionalFormatting>
  <conditionalFormatting sqref="A390 X390">
    <cfRule type="cellIs" dxfId="3549" priority="11000" stopIfTrue="1" operator="equal">
      <formula>"NE"</formula>
    </cfRule>
    <cfRule type="cellIs" dxfId="3548" priority="11001" stopIfTrue="1" operator="lessThan">
      <formula>0</formula>
    </cfRule>
  </conditionalFormatting>
  <conditionalFormatting sqref="H390">
    <cfRule type="cellIs" dxfId="3547" priority="10993" stopIfTrue="1" operator="equal">
      <formula>0</formula>
    </cfRule>
    <cfRule type="cellIs" dxfId="3546" priority="10994" stopIfTrue="1" operator="greaterThan">
      <formula>$I390</formula>
    </cfRule>
  </conditionalFormatting>
  <conditionalFormatting sqref="F390:G390">
    <cfRule type="cellIs" dxfId="3545" priority="10992" stopIfTrue="1" operator="greaterThan">
      <formula>0</formula>
    </cfRule>
  </conditionalFormatting>
  <conditionalFormatting sqref="Q390:U390">
    <cfRule type="cellIs" dxfId="3544" priority="10988" stopIfTrue="1" operator="equal">
      <formula>0</formula>
    </cfRule>
    <cfRule type="cellIs" dxfId="3543" priority="10989" stopIfTrue="1" operator="greaterThanOrEqual">
      <formula>MAX($Q390:$U390)</formula>
    </cfRule>
  </conditionalFormatting>
  <conditionalFormatting sqref="C390">
    <cfRule type="duplicateValues" dxfId="3542" priority="11002" stopIfTrue="1"/>
  </conditionalFormatting>
  <conditionalFormatting sqref="C390">
    <cfRule type="duplicateValues" dxfId="3541" priority="11003" stopIfTrue="1"/>
    <cfRule type="duplicateValues" dxfId="3540" priority="11004" stopIfTrue="1"/>
  </conditionalFormatting>
  <conditionalFormatting sqref="C390">
    <cfRule type="duplicateValues" dxfId="3539" priority="11005" stopIfTrue="1"/>
    <cfRule type="duplicateValues" dxfId="3538" priority="11006" stopIfTrue="1"/>
    <cfRule type="duplicateValues" dxfId="3537" priority="11007" stopIfTrue="1"/>
  </conditionalFormatting>
  <conditionalFormatting sqref="C390">
    <cfRule type="duplicateValues" dxfId="3536" priority="11008" stopIfTrue="1"/>
    <cfRule type="duplicateValues" dxfId="3535" priority="11009" stopIfTrue="1"/>
    <cfRule type="duplicateValues" dxfId="3534" priority="11010" stopIfTrue="1"/>
    <cfRule type="duplicateValues" dxfId="3533" priority="11011" stopIfTrue="1"/>
    <cfRule type="duplicateValues" dxfId="3532" priority="11012" stopIfTrue="1"/>
  </conditionalFormatting>
  <conditionalFormatting sqref="C40:C92 C34:C38">
    <cfRule type="duplicateValues" dxfId="3531" priority="64579" stopIfTrue="1"/>
  </conditionalFormatting>
  <conditionalFormatting sqref="C40:C92 C34:C38">
    <cfRule type="duplicateValues" dxfId="3530" priority="64582" stopIfTrue="1"/>
    <cfRule type="duplicateValues" dxfId="3529" priority="64583" stopIfTrue="1"/>
  </conditionalFormatting>
  <conditionalFormatting sqref="C34:C92">
    <cfRule type="duplicateValues" dxfId="3528" priority="64588" stopIfTrue="1"/>
  </conditionalFormatting>
  <conditionalFormatting sqref="C34:C92">
    <cfRule type="duplicateValues" dxfId="3527" priority="64590" stopIfTrue="1"/>
    <cfRule type="duplicateValues" dxfId="3526" priority="64591" stopIfTrue="1"/>
    <cfRule type="duplicateValues" dxfId="3525" priority="64592" stopIfTrue="1"/>
  </conditionalFormatting>
  <conditionalFormatting sqref="C34:C92">
    <cfRule type="duplicateValues" dxfId="3524" priority="64596" stopIfTrue="1"/>
    <cfRule type="duplicateValues" dxfId="3523" priority="64597" stopIfTrue="1"/>
    <cfRule type="duplicateValues" dxfId="3522" priority="64598" stopIfTrue="1"/>
    <cfRule type="duplicateValues" dxfId="3521" priority="64599" stopIfTrue="1"/>
    <cfRule type="duplicateValues" dxfId="3520" priority="64600" stopIfTrue="1"/>
  </conditionalFormatting>
  <conditionalFormatting sqref="C93:C136">
    <cfRule type="duplicateValues" dxfId="3519" priority="65313" stopIfTrue="1"/>
  </conditionalFormatting>
  <conditionalFormatting sqref="C93:C136">
    <cfRule type="duplicateValues" dxfId="3518" priority="65315" stopIfTrue="1"/>
    <cfRule type="duplicateValues" dxfId="3517" priority="65316" stopIfTrue="1"/>
  </conditionalFormatting>
  <conditionalFormatting sqref="C93:C136">
    <cfRule type="duplicateValues" dxfId="3516" priority="65319" stopIfTrue="1"/>
    <cfRule type="duplicateValues" dxfId="3515" priority="65320" stopIfTrue="1"/>
    <cfRule type="duplicateValues" dxfId="3514" priority="65321" stopIfTrue="1"/>
  </conditionalFormatting>
  <conditionalFormatting sqref="C93:C136">
    <cfRule type="duplicateValues" dxfId="3513" priority="65325" stopIfTrue="1"/>
    <cfRule type="duplicateValues" dxfId="3512" priority="65326" stopIfTrue="1"/>
    <cfRule type="duplicateValues" dxfId="3511" priority="65327" stopIfTrue="1"/>
    <cfRule type="duplicateValues" dxfId="3510" priority="65328" stopIfTrue="1"/>
    <cfRule type="duplicateValues" dxfId="3509" priority="65329" stopIfTrue="1"/>
  </conditionalFormatting>
  <conditionalFormatting sqref="C137:C269">
    <cfRule type="duplicateValues" dxfId="3508" priority="67861" stopIfTrue="1"/>
  </conditionalFormatting>
  <conditionalFormatting sqref="C137:C269">
    <cfRule type="duplicateValues" dxfId="3507" priority="67863" stopIfTrue="1"/>
    <cfRule type="duplicateValues" dxfId="3506" priority="67864" stopIfTrue="1"/>
  </conditionalFormatting>
  <conditionalFormatting sqref="C137:C269">
    <cfRule type="duplicateValues" dxfId="3505" priority="67867" stopIfTrue="1"/>
    <cfRule type="duplicateValues" dxfId="3504" priority="67868" stopIfTrue="1"/>
    <cfRule type="duplicateValues" dxfId="3503" priority="67869" stopIfTrue="1"/>
  </conditionalFormatting>
  <conditionalFormatting sqref="C137:C269">
    <cfRule type="duplicateValues" dxfId="3502" priority="67873" stopIfTrue="1"/>
    <cfRule type="duplicateValues" dxfId="3501" priority="67874" stopIfTrue="1"/>
    <cfRule type="duplicateValues" dxfId="3500" priority="67875" stopIfTrue="1"/>
    <cfRule type="duplicateValues" dxfId="3499" priority="67876" stopIfTrue="1"/>
    <cfRule type="duplicateValues" dxfId="3498" priority="67877" stopIfTrue="1"/>
  </conditionalFormatting>
  <conditionalFormatting sqref="C270:C389">
    <cfRule type="duplicateValues" dxfId="3497" priority="69576" stopIfTrue="1"/>
  </conditionalFormatting>
  <conditionalFormatting sqref="C270:C389">
    <cfRule type="duplicateValues" dxfId="3496" priority="69578" stopIfTrue="1"/>
    <cfRule type="duplicateValues" dxfId="3495" priority="69579" stopIfTrue="1"/>
  </conditionalFormatting>
  <conditionalFormatting sqref="C270:C389">
    <cfRule type="duplicateValues" dxfId="3494" priority="69582" stopIfTrue="1"/>
    <cfRule type="duplicateValues" dxfId="3493" priority="69583" stopIfTrue="1"/>
    <cfRule type="duplicateValues" dxfId="3492" priority="69584" stopIfTrue="1"/>
  </conditionalFormatting>
  <conditionalFormatting sqref="C270:C389">
    <cfRule type="duplicateValues" dxfId="3491" priority="69588" stopIfTrue="1"/>
    <cfRule type="duplicateValues" dxfId="3490" priority="69589" stopIfTrue="1"/>
    <cfRule type="duplicateValues" dxfId="3489" priority="69590" stopIfTrue="1"/>
    <cfRule type="duplicateValues" dxfId="3488" priority="69591" stopIfTrue="1"/>
    <cfRule type="duplicateValues" dxfId="3487" priority="69592" stopIfTrue="1"/>
  </conditionalFormatting>
  <conditionalFormatting sqref="AA11">
    <cfRule type="cellIs" dxfId="3486" priority="10908" stopIfTrue="1" operator="greaterThan">
      <formula>MAXA(#REF!,#REF!)</formula>
    </cfRule>
  </conditionalFormatting>
  <conditionalFormatting sqref="AB11">
    <cfRule type="cellIs" dxfId="3485" priority="10909" stopIfTrue="1" operator="greaterThan">
      <formula>MAXA(#REF!)</formula>
    </cfRule>
  </conditionalFormatting>
  <conditionalFormatting sqref="Z11">
    <cfRule type="cellIs" dxfId="3484" priority="10910" stopIfTrue="1" operator="greaterThan">
      <formula>MAXA(#REF!,#REF!,#REF!,#REF!)</formula>
    </cfRule>
  </conditionalFormatting>
  <conditionalFormatting sqref="Z10:Z11">
    <cfRule type="cellIs" dxfId="3483" priority="10911" stopIfTrue="1" operator="greaterThan">
      <formula>MAXA(#REF!,#REF!,#REF!,#REF!)</formula>
    </cfRule>
  </conditionalFormatting>
  <conditionalFormatting sqref="Z10">
    <cfRule type="cellIs" dxfId="3482" priority="10912" stopIfTrue="1" operator="greaterThan">
      <formula>MAXA(#REF!,#REF!,#REF!,#REF!)</formula>
    </cfRule>
  </conditionalFormatting>
  <conditionalFormatting sqref="AC7">
    <cfRule type="cellIs" dxfId="3481" priority="10907" stopIfTrue="1" operator="greaterThanOrEqual">
      <formula>1.3</formula>
    </cfRule>
  </conditionalFormatting>
  <conditionalFormatting sqref="AC8">
    <cfRule type="cellIs" dxfId="3480" priority="10906" stopIfTrue="1" operator="greaterThanOrEqual">
      <formula>1.3</formula>
    </cfRule>
  </conditionalFormatting>
  <conditionalFormatting sqref="AC9">
    <cfRule type="cellIs" dxfId="3479" priority="10905" stopIfTrue="1" operator="greaterThanOrEqual">
      <formula>1.3</formula>
    </cfRule>
  </conditionalFormatting>
  <conditionalFormatting sqref="AC10">
    <cfRule type="cellIs" dxfId="3478" priority="10904" stopIfTrue="1" operator="greaterThanOrEqual">
      <formula>1.3</formula>
    </cfRule>
  </conditionalFormatting>
  <conditionalFormatting sqref="J391">
    <cfRule type="cellIs" dxfId="3477" priority="10886" stopIfTrue="1" operator="greaterThan">
      <formula>MAXA(K391,L391)</formula>
    </cfRule>
  </conditionalFormatting>
  <conditionalFormatting sqref="M391">
    <cfRule type="cellIs" dxfId="3476" priority="10889" stopIfTrue="1" operator="equal">
      <formula>0</formula>
    </cfRule>
    <cfRule type="cellIs" dxfId="3475" priority="10890" stopIfTrue="1" operator="greaterThanOrEqual">
      <formula>MAX($M391:$P391)</formula>
    </cfRule>
  </conditionalFormatting>
  <conditionalFormatting sqref="A391 X391">
    <cfRule type="cellIs" dxfId="3474" priority="10891" stopIfTrue="1" operator="equal">
      <formula>"NE"</formula>
    </cfRule>
    <cfRule type="cellIs" dxfId="3473" priority="10892" stopIfTrue="1" operator="lessThan">
      <formula>0</formula>
    </cfRule>
  </conditionalFormatting>
  <conditionalFormatting sqref="H391">
    <cfRule type="cellIs" dxfId="3472" priority="10884" stopIfTrue="1" operator="equal">
      <formula>0</formula>
    </cfRule>
    <cfRule type="cellIs" dxfId="3471" priority="10885" stopIfTrue="1" operator="greaterThan">
      <formula>$I391</formula>
    </cfRule>
  </conditionalFormatting>
  <conditionalFormatting sqref="F391:G391">
    <cfRule type="cellIs" dxfId="3470" priority="10883" stopIfTrue="1" operator="greaterThan">
      <formula>0</formula>
    </cfRule>
  </conditionalFormatting>
  <conditionalFormatting sqref="Q391:U391">
    <cfRule type="cellIs" dxfId="3469" priority="10879" stopIfTrue="1" operator="equal">
      <formula>0</formula>
    </cfRule>
    <cfRule type="cellIs" dxfId="3468" priority="10880" stopIfTrue="1" operator="greaterThanOrEqual">
      <formula>MAX($Q391:$U391)</formula>
    </cfRule>
  </conditionalFormatting>
  <conditionalFormatting sqref="C391">
    <cfRule type="duplicateValues" dxfId="3467" priority="10893" stopIfTrue="1"/>
  </conditionalFormatting>
  <conditionalFormatting sqref="C391">
    <cfRule type="duplicateValues" dxfId="3466" priority="10894" stopIfTrue="1"/>
    <cfRule type="duplicateValues" dxfId="3465" priority="10895" stopIfTrue="1"/>
  </conditionalFormatting>
  <conditionalFormatting sqref="C391">
    <cfRule type="duplicateValues" dxfId="3464" priority="10896" stopIfTrue="1"/>
    <cfRule type="duplicateValues" dxfId="3463" priority="10897" stopIfTrue="1"/>
    <cfRule type="duplicateValues" dxfId="3462" priority="10898" stopIfTrue="1"/>
  </conditionalFormatting>
  <conditionalFormatting sqref="C391">
    <cfRule type="duplicateValues" dxfId="3461" priority="10899" stopIfTrue="1"/>
    <cfRule type="duplicateValues" dxfId="3460" priority="10900" stopIfTrue="1"/>
    <cfRule type="duplicateValues" dxfId="3459" priority="10901" stopIfTrue="1"/>
    <cfRule type="duplicateValues" dxfId="3458" priority="10902" stopIfTrue="1"/>
    <cfRule type="duplicateValues" dxfId="3457" priority="10903" stopIfTrue="1"/>
  </conditionalFormatting>
  <conditionalFormatting sqref="J392">
    <cfRule type="cellIs" dxfId="3456" priority="10861" stopIfTrue="1" operator="greaterThan">
      <formula>MAXA(K392,L392)</formula>
    </cfRule>
  </conditionalFormatting>
  <conditionalFormatting sqref="M392">
    <cfRule type="cellIs" dxfId="3455" priority="10864" stopIfTrue="1" operator="equal">
      <formula>0</formula>
    </cfRule>
    <cfRule type="cellIs" dxfId="3454" priority="10865" stopIfTrue="1" operator="greaterThanOrEqual">
      <formula>MAX($M392:$P392)</formula>
    </cfRule>
  </conditionalFormatting>
  <conditionalFormatting sqref="A392 X392">
    <cfRule type="cellIs" dxfId="3453" priority="10866" stopIfTrue="1" operator="equal">
      <formula>"NE"</formula>
    </cfRule>
    <cfRule type="cellIs" dxfId="3452" priority="10867" stopIfTrue="1" operator="lessThan">
      <formula>0</formula>
    </cfRule>
  </conditionalFormatting>
  <conditionalFormatting sqref="H392">
    <cfRule type="cellIs" dxfId="3451" priority="10859" stopIfTrue="1" operator="equal">
      <formula>0</formula>
    </cfRule>
    <cfRule type="cellIs" dxfId="3450" priority="10860" stopIfTrue="1" operator="greaterThan">
      <formula>$I392</formula>
    </cfRule>
  </conditionalFormatting>
  <conditionalFormatting sqref="F392:G392">
    <cfRule type="cellIs" dxfId="3449" priority="10858" stopIfTrue="1" operator="greaterThan">
      <formula>0</formula>
    </cfRule>
  </conditionalFormatting>
  <conditionalFormatting sqref="Q392:U392">
    <cfRule type="cellIs" dxfId="3448" priority="10854" stopIfTrue="1" operator="equal">
      <formula>0</formula>
    </cfRule>
    <cfRule type="cellIs" dxfId="3447" priority="10855" stopIfTrue="1" operator="greaterThanOrEqual">
      <formula>MAX($Q392:$U392)</formula>
    </cfRule>
  </conditionalFormatting>
  <conditionalFormatting sqref="C392">
    <cfRule type="duplicateValues" dxfId="3446" priority="10868" stopIfTrue="1"/>
  </conditionalFormatting>
  <conditionalFormatting sqref="C392">
    <cfRule type="duplicateValues" dxfId="3445" priority="10869" stopIfTrue="1"/>
    <cfRule type="duplicateValues" dxfId="3444" priority="10870" stopIfTrue="1"/>
  </conditionalFormatting>
  <conditionalFormatting sqref="C392">
    <cfRule type="duplicateValues" dxfId="3443" priority="10871" stopIfTrue="1"/>
    <cfRule type="duplicateValues" dxfId="3442" priority="10872" stopIfTrue="1"/>
    <cfRule type="duplicateValues" dxfId="3441" priority="10873" stopIfTrue="1"/>
  </conditionalFormatting>
  <conditionalFormatting sqref="C392">
    <cfRule type="duplicateValues" dxfId="3440" priority="10874" stopIfTrue="1"/>
    <cfRule type="duplicateValues" dxfId="3439" priority="10875" stopIfTrue="1"/>
    <cfRule type="duplicateValues" dxfId="3438" priority="10876" stopIfTrue="1"/>
    <cfRule type="duplicateValues" dxfId="3437" priority="10877" stopIfTrue="1"/>
    <cfRule type="duplicateValues" dxfId="3436" priority="10878" stopIfTrue="1"/>
  </conditionalFormatting>
  <conditionalFormatting sqref="J393">
    <cfRule type="cellIs" dxfId="3435" priority="10836" stopIfTrue="1" operator="greaterThan">
      <formula>MAXA(K393,L393)</formula>
    </cfRule>
  </conditionalFormatting>
  <conditionalFormatting sqref="M393">
    <cfRule type="cellIs" dxfId="3434" priority="10839" stopIfTrue="1" operator="equal">
      <formula>0</formula>
    </cfRule>
    <cfRule type="cellIs" dxfId="3433" priority="10840" stopIfTrue="1" operator="greaterThanOrEqual">
      <formula>MAX($M393:$P393)</formula>
    </cfRule>
  </conditionalFormatting>
  <conditionalFormatting sqref="A393 X393">
    <cfRule type="cellIs" dxfId="3432" priority="10841" stopIfTrue="1" operator="equal">
      <formula>"NE"</formula>
    </cfRule>
    <cfRule type="cellIs" dxfId="3431" priority="10842" stopIfTrue="1" operator="lessThan">
      <formula>0</formula>
    </cfRule>
  </conditionalFormatting>
  <conditionalFormatting sqref="H393">
    <cfRule type="cellIs" dxfId="3430" priority="10834" stopIfTrue="1" operator="equal">
      <formula>0</formula>
    </cfRule>
    <cfRule type="cellIs" dxfId="3429" priority="10835" stopIfTrue="1" operator="greaterThan">
      <formula>$I393</formula>
    </cfRule>
  </conditionalFormatting>
  <conditionalFormatting sqref="F393:G393">
    <cfRule type="cellIs" dxfId="3428" priority="10833" stopIfTrue="1" operator="greaterThan">
      <formula>0</formula>
    </cfRule>
  </conditionalFormatting>
  <conditionalFormatting sqref="Q393:U393">
    <cfRule type="cellIs" dxfId="3427" priority="10829" stopIfTrue="1" operator="equal">
      <formula>0</formula>
    </cfRule>
    <cfRule type="cellIs" dxfId="3426" priority="10830" stopIfTrue="1" operator="greaterThanOrEqual">
      <formula>MAX($Q393:$U393)</formula>
    </cfRule>
  </conditionalFormatting>
  <conditionalFormatting sqref="C393">
    <cfRule type="duplicateValues" dxfId="3425" priority="10843" stopIfTrue="1"/>
  </conditionalFormatting>
  <conditionalFormatting sqref="C393">
    <cfRule type="duplicateValues" dxfId="3424" priority="10844" stopIfTrue="1"/>
    <cfRule type="duplicateValues" dxfId="3423" priority="10845" stopIfTrue="1"/>
  </conditionalFormatting>
  <conditionalFormatting sqref="C393">
    <cfRule type="duplicateValues" dxfId="3422" priority="10846" stopIfTrue="1"/>
    <cfRule type="duplicateValues" dxfId="3421" priority="10847" stopIfTrue="1"/>
    <cfRule type="duplicateValues" dxfId="3420" priority="10848" stopIfTrue="1"/>
  </conditionalFormatting>
  <conditionalFormatting sqref="C393">
    <cfRule type="duplicateValues" dxfId="3419" priority="10849" stopIfTrue="1"/>
    <cfRule type="duplicateValues" dxfId="3418" priority="10850" stopIfTrue="1"/>
    <cfRule type="duplicateValues" dxfId="3417" priority="10851" stopIfTrue="1"/>
    <cfRule type="duplicateValues" dxfId="3416" priority="10852" stopIfTrue="1"/>
    <cfRule type="duplicateValues" dxfId="3415" priority="10853" stopIfTrue="1"/>
  </conditionalFormatting>
  <conditionalFormatting sqref="J394">
    <cfRule type="cellIs" dxfId="3414" priority="10811" stopIfTrue="1" operator="greaterThan">
      <formula>MAXA(K394,L394)</formula>
    </cfRule>
  </conditionalFormatting>
  <conditionalFormatting sqref="M394">
    <cfRule type="cellIs" dxfId="3413" priority="10814" stopIfTrue="1" operator="equal">
      <formula>0</formula>
    </cfRule>
    <cfRule type="cellIs" dxfId="3412" priority="10815" stopIfTrue="1" operator="greaterThanOrEqual">
      <formula>MAX($M394:$P394)</formula>
    </cfRule>
  </conditionalFormatting>
  <conditionalFormatting sqref="A394 X394">
    <cfRule type="cellIs" dxfId="3411" priority="10816" stopIfTrue="1" operator="equal">
      <formula>"NE"</formula>
    </cfRule>
    <cfRule type="cellIs" dxfId="3410" priority="10817" stopIfTrue="1" operator="lessThan">
      <formula>0</formula>
    </cfRule>
  </conditionalFormatting>
  <conditionalFormatting sqref="H394">
    <cfRule type="cellIs" dxfId="3409" priority="10809" stopIfTrue="1" operator="equal">
      <formula>0</formula>
    </cfRule>
    <cfRule type="cellIs" dxfId="3408" priority="10810" stopIfTrue="1" operator="greaterThan">
      <formula>$I394</formula>
    </cfRule>
  </conditionalFormatting>
  <conditionalFormatting sqref="F394:G394">
    <cfRule type="cellIs" dxfId="3407" priority="10808" stopIfTrue="1" operator="greaterThan">
      <formula>0</formula>
    </cfRule>
  </conditionalFormatting>
  <conditionalFormatting sqref="Q394:U394">
    <cfRule type="cellIs" dxfId="3406" priority="10804" stopIfTrue="1" operator="equal">
      <formula>0</formula>
    </cfRule>
    <cfRule type="cellIs" dxfId="3405" priority="10805" stopIfTrue="1" operator="greaterThanOrEqual">
      <formula>MAX($Q394:$U394)</formula>
    </cfRule>
  </conditionalFormatting>
  <conditionalFormatting sqref="C394">
    <cfRule type="duplicateValues" dxfId="3404" priority="10818" stopIfTrue="1"/>
  </conditionalFormatting>
  <conditionalFormatting sqref="C394">
    <cfRule type="duplicateValues" dxfId="3403" priority="10819" stopIfTrue="1"/>
    <cfRule type="duplicateValues" dxfId="3402" priority="10820" stopIfTrue="1"/>
  </conditionalFormatting>
  <conditionalFormatting sqref="C394">
    <cfRule type="duplicateValues" dxfId="3401" priority="10821" stopIfTrue="1"/>
    <cfRule type="duplicateValues" dxfId="3400" priority="10822" stopIfTrue="1"/>
    <cfRule type="duplicateValues" dxfId="3399" priority="10823" stopIfTrue="1"/>
  </conditionalFormatting>
  <conditionalFormatting sqref="C394">
    <cfRule type="duplicateValues" dxfId="3398" priority="10824" stopIfTrue="1"/>
    <cfRule type="duplicateValues" dxfId="3397" priority="10825" stopIfTrue="1"/>
    <cfRule type="duplicateValues" dxfId="3396" priority="10826" stopIfTrue="1"/>
    <cfRule type="duplicateValues" dxfId="3395" priority="10827" stopIfTrue="1"/>
    <cfRule type="duplicateValues" dxfId="3394" priority="10828" stopIfTrue="1"/>
  </conditionalFormatting>
  <conditionalFormatting sqref="J395">
    <cfRule type="cellIs" dxfId="3393" priority="10786" stopIfTrue="1" operator="greaterThan">
      <formula>MAXA(K395,L395)</formula>
    </cfRule>
  </conditionalFormatting>
  <conditionalFormatting sqref="M395">
    <cfRule type="cellIs" dxfId="3392" priority="10789" stopIfTrue="1" operator="equal">
      <formula>0</formula>
    </cfRule>
    <cfRule type="cellIs" dxfId="3391" priority="10790" stopIfTrue="1" operator="greaterThanOrEqual">
      <formula>MAX($M395:$P395)</formula>
    </cfRule>
  </conditionalFormatting>
  <conditionalFormatting sqref="A395 X395">
    <cfRule type="cellIs" dxfId="3390" priority="10791" stopIfTrue="1" operator="equal">
      <formula>"NE"</formula>
    </cfRule>
    <cfRule type="cellIs" dxfId="3389" priority="10792" stopIfTrue="1" operator="lessThan">
      <formula>0</formula>
    </cfRule>
  </conditionalFormatting>
  <conditionalFormatting sqref="H395">
    <cfRule type="cellIs" dxfId="3388" priority="10784" stopIfTrue="1" operator="equal">
      <formula>0</formula>
    </cfRule>
    <cfRule type="cellIs" dxfId="3387" priority="10785" stopIfTrue="1" operator="greaterThan">
      <formula>$I395</formula>
    </cfRule>
  </conditionalFormatting>
  <conditionalFormatting sqref="F395:G395">
    <cfRule type="cellIs" dxfId="3386" priority="10783" stopIfTrue="1" operator="greaterThan">
      <formula>0</formula>
    </cfRule>
  </conditionalFormatting>
  <conditionalFormatting sqref="Q395:U395">
    <cfRule type="cellIs" dxfId="3385" priority="10779" stopIfTrue="1" operator="equal">
      <formula>0</formula>
    </cfRule>
    <cfRule type="cellIs" dxfId="3384" priority="10780" stopIfTrue="1" operator="greaterThanOrEqual">
      <formula>MAX($Q395:$U395)</formula>
    </cfRule>
  </conditionalFormatting>
  <conditionalFormatting sqref="C395">
    <cfRule type="duplicateValues" dxfId="3383" priority="10793" stopIfTrue="1"/>
  </conditionalFormatting>
  <conditionalFormatting sqref="C395">
    <cfRule type="duplicateValues" dxfId="3382" priority="10794" stopIfTrue="1"/>
    <cfRule type="duplicateValues" dxfId="3381" priority="10795" stopIfTrue="1"/>
  </conditionalFormatting>
  <conditionalFormatting sqref="C395">
    <cfRule type="duplicateValues" dxfId="3380" priority="10796" stopIfTrue="1"/>
    <cfRule type="duplicateValues" dxfId="3379" priority="10797" stopIfTrue="1"/>
    <cfRule type="duplicateValues" dxfId="3378" priority="10798" stopIfTrue="1"/>
  </conditionalFormatting>
  <conditionalFormatting sqref="C395">
    <cfRule type="duplicateValues" dxfId="3377" priority="10799" stopIfTrue="1"/>
    <cfRule type="duplicateValues" dxfId="3376" priority="10800" stopIfTrue="1"/>
    <cfRule type="duplicateValues" dxfId="3375" priority="10801" stopIfTrue="1"/>
    <cfRule type="duplicateValues" dxfId="3374" priority="10802" stopIfTrue="1"/>
    <cfRule type="duplicateValues" dxfId="3373" priority="10803" stopIfTrue="1"/>
  </conditionalFormatting>
  <conditionalFormatting sqref="J396">
    <cfRule type="cellIs" dxfId="3372" priority="10761" stopIfTrue="1" operator="greaterThan">
      <formula>MAXA(K396,L396)</formula>
    </cfRule>
  </conditionalFormatting>
  <conditionalFormatting sqref="M396">
    <cfRule type="cellIs" dxfId="3371" priority="10764" stopIfTrue="1" operator="equal">
      <formula>0</formula>
    </cfRule>
    <cfRule type="cellIs" dxfId="3370" priority="10765" stopIfTrue="1" operator="greaterThanOrEqual">
      <formula>MAX($M396:$P396)</formula>
    </cfRule>
  </conditionalFormatting>
  <conditionalFormatting sqref="A396 X396">
    <cfRule type="cellIs" dxfId="3369" priority="10766" stopIfTrue="1" operator="equal">
      <formula>"NE"</formula>
    </cfRule>
    <cfRule type="cellIs" dxfId="3368" priority="10767" stopIfTrue="1" operator="lessThan">
      <formula>0</formula>
    </cfRule>
  </conditionalFormatting>
  <conditionalFormatting sqref="H396">
    <cfRule type="cellIs" dxfId="3367" priority="10759" stopIfTrue="1" operator="equal">
      <formula>0</formula>
    </cfRule>
    <cfRule type="cellIs" dxfId="3366" priority="10760" stopIfTrue="1" operator="greaterThan">
      <formula>$I396</formula>
    </cfRule>
  </conditionalFormatting>
  <conditionalFormatting sqref="F396:G396">
    <cfRule type="cellIs" dxfId="3365" priority="10758" stopIfTrue="1" operator="greaterThan">
      <formula>0</formula>
    </cfRule>
  </conditionalFormatting>
  <conditionalFormatting sqref="Q396:U396">
    <cfRule type="cellIs" dxfId="3364" priority="10754" stopIfTrue="1" operator="equal">
      <formula>0</formula>
    </cfRule>
    <cfRule type="cellIs" dxfId="3363" priority="10755" stopIfTrue="1" operator="greaterThanOrEqual">
      <formula>MAX($Q396:$U396)</formula>
    </cfRule>
  </conditionalFormatting>
  <conditionalFormatting sqref="C396">
    <cfRule type="duplicateValues" dxfId="3362" priority="10768" stopIfTrue="1"/>
  </conditionalFormatting>
  <conditionalFormatting sqref="C396">
    <cfRule type="duplicateValues" dxfId="3361" priority="10769" stopIfTrue="1"/>
    <cfRule type="duplicateValues" dxfId="3360" priority="10770" stopIfTrue="1"/>
  </conditionalFormatting>
  <conditionalFormatting sqref="C396">
    <cfRule type="duplicateValues" dxfId="3359" priority="10771" stopIfTrue="1"/>
    <cfRule type="duplicateValues" dxfId="3358" priority="10772" stopIfTrue="1"/>
    <cfRule type="duplicateValues" dxfId="3357" priority="10773" stopIfTrue="1"/>
  </conditionalFormatting>
  <conditionalFormatting sqref="C396">
    <cfRule type="duplicateValues" dxfId="3356" priority="10774" stopIfTrue="1"/>
    <cfRule type="duplicateValues" dxfId="3355" priority="10775" stopIfTrue="1"/>
    <cfRule type="duplicateValues" dxfId="3354" priority="10776" stopIfTrue="1"/>
    <cfRule type="duplicateValues" dxfId="3353" priority="10777" stopIfTrue="1"/>
    <cfRule type="duplicateValues" dxfId="3352" priority="10778" stopIfTrue="1"/>
  </conditionalFormatting>
  <conditionalFormatting sqref="J397">
    <cfRule type="cellIs" dxfId="3351" priority="10736" stopIfTrue="1" operator="greaterThan">
      <formula>MAXA(K397,L397)</formula>
    </cfRule>
  </conditionalFormatting>
  <conditionalFormatting sqref="M397">
    <cfRule type="cellIs" dxfId="3350" priority="10739" stopIfTrue="1" operator="equal">
      <formula>0</formula>
    </cfRule>
    <cfRule type="cellIs" dxfId="3349" priority="10740" stopIfTrue="1" operator="greaterThanOrEqual">
      <formula>MAX($M397:$P397)</formula>
    </cfRule>
  </conditionalFormatting>
  <conditionalFormatting sqref="A397 X397">
    <cfRule type="cellIs" dxfId="3348" priority="10741" stopIfTrue="1" operator="equal">
      <formula>"NE"</formula>
    </cfRule>
    <cfRule type="cellIs" dxfId="3347" priority="10742" stopIfTrue="1" operator="lessThan">
      <formula>0</formula>
    </cfRule>
  </conditionalFormatting>
  <conditionalFormatting sqref="H397">
    <cfRule type="cellIs" dxfId="3346" priority="10734" stopIfTrue="1" operator="equal">
      <formula>0</formula>
    </cfRule>
    <cfRule type="cellIs" dxfId="3345" priority="10735" stopIfTrue="1" operator="greaterThan">
      <formula>$I397</formula>
    </cfRule>
  </conditionalFormatting>
  <conditionalFormatting sqref="F397:G397">
    <cfRule type="cellIs" dxfId="3344" priority="10733" stopIfTrue="1" operator="greaterThan">
      <formula>0</formula>
    </cfRule>
  </conditionalFormatting>
  <conditionalFormatting sqref="Q397:U397">
    <cfRule type="cellIs" dxfId="3343" priority="10729" stopIfTrue="1" operator="equal">
      <formula>0</formula>
    </cfRule>
    <cfRule type="cellIs" dxfId="3342" priority="10730" stopIfTrue="1" operator="greaterThanOrEqual">
      <formula>MAX($Q397:$U397)</formula>
    </cfRule>
  </conditionalFormatting>
  <conditionalFormatting sqref="C397">
    <cfRule type="duplicateValues" dxfId="3341" priority="10743" stopIfTrue="1"/>
  </conditionalFormatting>
  <conditionalFormatting sqref="C397">
    <cfRule type="duplicateValues" dxfId="3340" priority="10744" stopIfTrue="1"/>
    <cfRule type="duplicateValues" dxfId="3339" priority="10745" stopIfTrue="1"/>
  </conditionalFormatting>
  <conditionalFormatting sqref="C397">
    <cfRule type="duplicateValues" dxfId="3338" priority="10746" stopIfTrue="1"/>
    <cfRule type="duplicateValues" dxfId="3337" priority="10747" stopIfTrue="1"/>
    <cfRule type="duplicateValues" dxfId="3336" priority="10748" stopIfTrue="1"/>
  </conditionalFormatting>
  <conditionalFormatting sqref="C397">
    <cfRule type="duplicateValues" dxfId="3335" priority="10749" stopIfTrue="1"/>
    <cfRule type="duplicateValues" dxfId="3334" priority="10750" stopIfTrue="1"/>
    <cfRule type="duplicateValues" dxfId="3333" priority="10751" stopIfTrue="1"/>
    <cfRule type="duplicateValues" dxfId="3332" priority="10752" stopIfTrue="1"/>
    <cfRule type="duplicateValues" dxfId="3331" priority="10753" stopIfTrue="1"/>
  </conditionalFormatting>
  <conditionalFormatting sqref="J398">
    <cfRule type="cellIs" dxfId="3330" priority="10711" stopIfTrue="1" operator="greaterThan">
      <formula>MAXA(K398,L398)</formula>
    </cfRule>
  </conditionalFormatting>
  <conditionalFormatting sqref="M398">
    <cfRule type="cellIs" dxfId="3329" priority="10714" stopIfTrue="1" operator="equal">
      <formula>0</formula>
    </cfRule>
    <cfRule type="cellIs" dxfId="3328" priority="10715" stopIfTrue="1" operator="greaterThanOrEqual">
      <formula>MAX($M398:$P398)</formula>
    </cfRule>
  </conditionalFormatting>
  <conditionalFormatting sqref="A398 X398">
    <cfRule type="cellIs" dxfId="3327" priority="10716" stopIfTrue="1" operator="equal">
      <formula>"NE"</formula>
    </cfRule>
    <cfRule type="cellIs" dxfId="3326" priority="10717" stopIfTrue="1" operator="lessThan">
      <formula>0</formula>
    </cfRule>
  </conditionalFormatting>
  <conditionalFormatting sqref="H398">
    <cfRule type="cellIs" dxfId="3325" priority="10709" stopIfTrue="1" operator="equal">
      <formula>0</formula>
    </cfRule>
    <cfRule type="cellIs" dxfId="3324" priority="10710" stopIfTrue="1" operator="greaterThan">
      <formula>$I398</formula>
    </cfRule>
  </conditionalFormatting>
  <conditionalFormatting sqref="F398:G398">
    <cfRule type="cellIs" dxfId="3323" priority="10708" stopIfTrue="1" operator="greaterThan">
      <formula>0</formula>
    </cfRule>
  </conditionalFormatting>
  <conditionalFormatting sqref="Q398:U398">
    <cfRule type="cellIs" dxfId="3322" priority="10704" stopIfTrue="1" operator="equal">
      <formula>0</formula>
    </cfRule>
    <cfRule type="cellIs" dxfId="3321" priority="10705" stopIfTrue="1" operator="greaterThanOrEqual">
      <formula>MAX($Q398:$U398)</formula>
    </cfRule>
  </conditionalFormatting>
  <conditionalFormatting sqref="C398">
    <cfRule type="duplicateValues" dxfId="3320" priority="10718" stopIfTrue="1"/>
  </conditionalFormatting>
  <conditionalFormatting sqref="C398">
    <cfRule type="duplicateValues" dxfId="3319" priority="10719" stopIfTrue="1"/>
    <cfRule type="duplicateValues" dxfId="3318" priority="10720" stopIfTrue="1"/>
  </conditionalFormatting>
  <conditionalFormatting sqref="C398">
    <cfRule type="duplicateValues" dxfId="3317" priority="10721" stopIfTrue="1"/>
    <cfRule type="duplicateValues" dxfId="3316" priority="10722" stopIfTrue="1"/>
    <cfRule type="duplicateValues" dxfId="3315" priority="10723" stopIfTrue="1"/>
  </conditionalFormatting>
  <conditionalFormatting sqref="C398">
    <cfRule type="duplicateValues" dxfId="3314" priority="10724" stopIfTrue="1"/>
    <cfRule type="duplicateValues" dxfId="3313" priority="10725" stopIfTrue="1"/>
    <cfRule type="duplicateValues" dxfId="3312" priority="10726" stopIfTrue="1"/>
    <cfRule type="duplicateValues" dxfId="3311" priority="10727" stopIfTrue="1"/>
    <cfRule type="duplicateValues" dxfId="3310" priority="10728" stopIfTrue="1"/>
  </conditionalFormatting>
  <conditionalFormatting sqref="J399">
    <cfRule type="cellIs" dxfId="3309" priority="10686" stopIfTrue="1" operator="greaterThan">
      <formula>MAXA(K399,L399)</formula>
    </cfRule>
  </conditionalFormatting>
  <conditionalFormatting sqref="M399">
    <cfRule type="cellIs" dxfId="3308" priority="10689" stopIfTrue="1" operator="equal">
      <formula>0</formula>
    </cfRule>
    <cfRule type="cellIs" dxfId="3307" priority="10690" stopIfTrue="1" operator="greaterThanOrEqual">
      <formula>MAX($M399:$P399)</formula>
    </cfRule>
  </conditionalFormatting>
  <conditionalFormatting sqref="A399 X399">
    <cfRule type="cellIs" dxfId="3306" priority="10691" stopIfTrue="1" operator="equal">
      <formula>"NE"</formula>
    </cfRule>
    <cfRule type="cellIs" dxfId="3305" priority="10692" stopIfTrue="1" operator="lessThan">
      <formula>0</formula>
    </cfRule>
  </conditionalFormatting>
  <conditionalFormatting sqref="H399">
    <cfRule type="cellIs" dxfId="3304" priority="10684" stopIfTrue="1" operator="equal">
      <formula>0</formula>
    </cfRule>
    <cfRule type="cellIs" dxfId="3303" priority="10685" stopIfTrue="1" operator="greaterThan">
      <formula>$I399</formula>
    </cfRule>
  </conditionalFormatting>
  <conditionalFormatting sqref="F399:G399">
    <cfRule type="cellIs" dxfId="3302" priority="10683" stopIfTrue="1" operator="greaterThan">
      <formula>0</formula>
    </cfRule>
  </conditionalFormatting>
  <conditionalFormatting sqref="Q399:U399">
    <cfRule type="cellIs" dxfId="3301" priority="10679" stopIfTrue="1" operator="equal">
      <formula>0</formula>
    </cfRule>
    <cfRule type="cellIs" dxfId="3300" priority="10680" stopIfTrue="1" operator="greaterThanOrEqual">
      <formula>MAX($Q399:$U399)</formula>
    </cfRule>
  </conditionalFormatting>
  <conditionalFormatting sqref="C399">
    <cfRule type="duplicateValues" dxfId="3299" priority="10693" stopIfTrue="1"/>
  </conditionalFormatting>
  <conditionalFormatting sqref="C399">
    <cfRule type="duplicateValues" dxfId="3298" priority="10694" stopIfTrue="1"/>
    <cfRule type="duplicateValues" dxfId="3297" priority="10695" stopIfTrue="1"/>
  </conditionalFormatting>
  <conditionalFormatting sqref="C399">
    <cfRule type="duplicateValues" dxfId="3296" priority="10696" stopIfTrue="1"/>
    <cfRule type="duplicateValues" dxfId="3295" priority="10697" stopIfTrue="1"/>
    <cfRule type="duplicateValues" dxfId="3294" priority="10698" stopIfTrue="1"/>
  </conditionalFormatting>
  <conditionalFormatting sqref="C399">
    <cfRule type="duplicateValues" dxfId="3293" priority="10699" stopIfTrue="1"/>
    <cfRule type="duplicateValues" dxfId="3292" priority="10700" stopIfTrue="1"/>
    <cfRule type="duplicateValues" dxfId="3291" priority="10701" stopIfTrue="1"/>
    <cfRule type="duplicateValues" dxfId="3290" priority="10702" stopIfTrue="1"/>
    <cfRule type="duplicateValues" dxfId="3289" priority="10703" stopIfTrue="1"/>
  </conditionalFormatting>
  <conditionalFormatting sqref="J400">
    <cfRule type="cellIs" dxfId="3288" priority="10661" stopIfTrue="1" operator="greaterThan">
      <formula>MAXA(K400,L400)</formula>
    </cfRule>
  </conditionalFormatting>
  <conditionalFormatting sqref="M400">
    <cfRule type="cellIs" dxfId="3287" priority="10664" stopIfTrue="1" operator="equal">
      <formula>0</formula>
    </cfRule>
    <cfRule type="cellIs" dxfId="3286" priority="10665" stopIfTrue="1" operator="greaterThanOrEqual">
      <formula>MAX($M400:$P400)</formula>
    </cfRule>
  </conditionalFormatting>
  <conditionalFormatting sqref="A400 X400">
    <cfRule type="cellIs" dxfId="3285" priority="10666" stopIfTrue="1" operator="equal">
      <formula>"NE"</formula>
    </cfRule>
    <cfRule type="cellIs" dxfId="3284" priority="10667" stopIfTrue="1" operator="lessThan">
      <formula>0</formula>
    </cfRule>
  </conditionalFormatting>
  <conditionalFormatting sqref="H400">
    <cfRule type="cellIs" dxfId="3283" priority="10659" stopIfTrue="1" operator="equal">
      <formula>0</formula>
    </cfRule>
    <cfRule type="cellIs" dxfId="3282" priority="10660" stopIfTrue="1" operator="greaterThan">
      <formula>$I400</formula>
    </cfRule>
  </conditionalFormatting>
  <conditionalFormatting sqref="F400:G400">
    <cfRule type="cellIs" dxfId="3281" priority="10658" stopIfTrue="1" operator="greaterThan">
      <formula>0</formula>
    </cfRule>
  </conditionalFormatting>
  <conditionalFormatting sqref="Q400:U400">
    <cfRule type="cellIs" dxfId="3280" priority="10654" stopIfTrue="1" operator="equal">
      <formula>0</formula>
    </cfRule>
    <cfRule type="cellIs" dxfId="3279" priority="10655" stopIfTrue="1" operator="greaterThanOrEqual">
      <formula>MAX($Q400:$U400)</formula>
    </cfRule>
  </conditionalFormatting>
  <conditionalFormatting sqref="C400">
    <cfRule type="duplicateValues" dxfId="3278" priority="10668" stopIfTrue="1"/>
  </conditionalFormatting>
  <conditionalFormatting sqref="C400">
    <cfRule type="duplicateValues" dxfId="3277" priority="10669" stopIfTrue="1"/>
    <cfRule type="duplicateValues" dxfId="3276" priority="10670" stopIfTrue="1"/>
  </conditionalFormatting>
  <conditionalFormatting sqref="C400">
    <cfRule type="duplicateValues" dxfId="3275" priority="10671" stopIfTrue="1"/>
    <cfRule type="duplicateValues" dxfId="3274" priority="10672" stopIfTrue="1"/>
    <cfRule type="duplicateValues" dxfId="3273" priority="10673" stopIfTrue="1"/>
  </conditionalFormatting>
  <conditionalFormatting sqref="C400">
    <cfRule type="duplicateValues" dxfId="3272" priority="10674" stopIfTrue="1"/>
    <cfRule type="duplicateValues" dxfId="3271" priority="10675" stopIfTrue="1"/>
    <cfRule type="duplicateValues" dxfId="3270" priority="10676" stopIfTrue="1"/>
    <cfRule type="duplicateValues" dxfId="3269" priority="10677" stopIfTrue="1"/>
    <cfRule type="duplicateValues" dxfId="3268" priority="10678" stopIfTrue="1"/>
  </conditionalFormatting>
  <conditionalFormatting sqref="J401">
    <cfRule type="cellIs" dxfId="3267" priority="10636" stopIfTrue="1" operator="greaterThan">
      <formula>MAXA(K401,L401)</formula>
    </cfRule>
  </conditionalFormatting>
  <conditionalFormatting sqref="M401">
    <cfRule type="cellIs" dxfId="3266" priority="10639" stopIfTrue="1" operator="equal">
      <formula>0</formula>
    </cfRule>
    <cfRule type="cellIs" dxfId="3265" priority="10640" stopIfTrue="1" operator="greaterThanOrEqual">
      <formula>MAX($M401:$P401)</formula>
    </cfRule>
  </conditionalFormatting>
  <conditionalFormatting sqref="A401 X401">
    <cfRule type="cellIs" dxfId="3264" priority="10641" stopIfTrue="1" operator="equal">
      <formula>"NE"</formula>
    </cfRule>
    <cfRule type="cellIs" dxfId="3263" priority="10642" stopIfTrue="1" operator="lessThan">
      <formula>0</formula>
    </cfRule>
  </conditionalFormatting>
  <conditionalFormatting sqref="H401">
    <cfRule type="cellIs" dxfId="3262" priority="10634" stopIfTrue="1" operator="equal">
      <formula>0</formula>
    </cfRule>
    <cfRule type="cellIs" dxfId="3261" priority="10635" stopIfTrue="1" operator="greaterThan">
      <formula>$I401</formula>
    </cfRule>
  </conditionalFormatting>
  <conditionalFormatting sqref="F401:G401">
    <cfRule type="cellIs" dxfId="3260" priority="10633" stopIfTrue="1" operator="greaterThan">
      <formula>0</formula>
    </cfRule>
  </conditionalFormatting>
  <conditionalFormatting sqref="Q401:U401">
    <cfRule type="cellIs" dxfId="3259" priority="10629" stopIfTrue="1" operator="equal">
      <formula>0</formula>
    </cfRule>
    <cfRule type="cellIs" dxfId="3258" priority="10630" stopIfTrue="1" operator="greaterThanOrEqual">
      <formula>MAX($Q401:$U401)</formula>
    </cfRule>
  </conditionalFormatting>
  <conditionalFormatting sqref="C401">
    <cfRule type="duplicateValues" dxfId="3257" priority="10643" stopIfTrue="1"/>
  </conditionalFormatting>
  <conditionalFormatting sqref="C401">
    <cfRule type="duplicateValues" dxfId="3256" priority="10644" stopIfTrue="1"/>
    <cfRule type="duplicateValues" dxfId="3255" priority="10645" stopIfTrue="1"/>
  </conditionalFormatting>
  <conditionalFormatting sqref="C401">
    <cfRule type="duplicateValues" dxfId="3254" priority="10646" stopIfTrue="1"/>
    <cfRule type="duplicateValues" dxfId="3253" priority="10647" stopIfTrue="1"/>
    <cfRule type="duplicateValues" dxfId="3252" priority="10648" stopIfTrue="1"/>
  </conditionalFormatting>
  <conditionalFormatting sqref="C401">
    <cfRule type="duplicateValues" dxfId="3251" priority="10649" stopIfTrue="1"/>
    <cfRule type="duplicateValues" dxfId="3250" priority="10650" stopIfTrue="1"/>
    <cfRule type="duplicateValues" dxfId="3249" priority="10651" stopIfTrue="1"/>
    <cfRule type="duplicateValues" dxfId="3248" priority="10652" stopIfTrue="1"/>
    <cfRule type="duplicateValues" dxfId="3247" priority="10653" stopIfTrue="1"/>
  </conditionalFormatting>
  <conditionalFormatting sqref="J402">
    <cfRule type="cellIs" dxfId="3246" priority="10611" stopIfTrue="1" operator="greaterThan">
      <formula>MAXA(K402,L402)</formula>
    </cfRule>
  </conditionalFormatting>
  <conditionalFormatting sqref="M402">
    <cfRule type="cellIs" dxfId="3245" priority="10614" stopIfTrue="1" operator="equal">
      <formula>0</formula>
    </cfRule>
    <cfRule type="cellIs" dxfId="3244" priority="10615" stopIfTrue="1" operator="greaterThanOrEqual">
      <formula>MAX($M402:$P402)</formula>
    </cfRule>
  </conditionalFormatting>
  <conditionalFormatting sqref="A402 X402">
    <cfRule type="cellIs" dxfId="3243" priority="10616" stopIfTrue="1" operator="equal">
      <formula>"NE"</formula>
    </cfRule>
    <cfRule type="cellIs" dxfId="3242" priority="10617" stopIfTrue="1" operator="lessThan">
      <formula>0</formula>
    </cfRule>
  </conditionalFormatting>
  <conditionalFormatting sqref="H402">
    <cfRule type="cellIs" dxfId="3241" priority="10609" stopIfTrue="1" operator="equal">
      <formula>0</formula>
    </cfRule>
    <cfRule type="cellIs" dxfId="3240" priority="10610" stopIfTrue="1" operator="greaterThan">
      <formula>$I402</formula>
    </cfRule>
  </conditionalFormatting>
  <conditionalFormatting sqref="F402:G402">
    <cfRule type="cellIs" dxfId="3239" priority="10608" stopIfTrue="1" operator="greaterThan">
      <formula>0</formula>
    </cfRule>
  </conditionalFormatting>
  <conditionalFormatting sqref="Q402:U402">
    <cfRule type="cellIs" dxfId="3238" priority="10604" stopIfTrue="1" operator="equal">
      <formula>0</formula>
    </cfRule>
    <cfRule type="cellIs" dxfId="3237" priority="10605" stopIfTrue="1" operator="greaterThanOrEqual">
      <formula>MAX($Q402:$U402)</formula>
    </cfRule>
  </conditionalFormatting>
  <conditionalFormatting sqref="C402">
    <cfRule type="duplicateValues" dxfId="3236" priority="10618" stopIfTrue="1"/>
  </conditionalFormatting>
  <conditionalFormatting sqref="C402">
    <cfRule type="duplicateValues" dxfId="3235" priority="10619" stopIfTrue="1"/>
    <cfRule type="duplicateValues" dxfId="3234" priority="10620" stopIfTrue="1"/>
  </conditionalFormatting>
  <conditionalFormatting sqref="C402">
    <cfRule type="duplicateValues" dxfId="3233" priority="10621" stopIfTrue="1"/>
    <cfRule type="duplicateValues" dxfId="3232" priority="10622" stopIfTrue="1"/>
    <cfRule type="duplicateValues" dxfId="3231" priority="10623" stopIfTrue="1"/>
  </conditionalFormatting>
  <conditionalFormatting sqref="C402">
    <cfRule type="duplicateValues" dxfId="3230" priority="10624" stopIfTrue="1"/>
    <cfRule type="duplicateValues" dxfId="3229" priority="10625" stopIfTrue="1"/>
    <cfRule type="duplicateValues" dxfId="3228" priority="10626" stopIfTrue="1"/>
    <cfRule type="duplicateValues" dxfId="3227" priority="10627" stopIfTrue="1"/>
    <cfRule type="duplicateValues" dxfId="3226" priority="10628" stopIfTrue="1"/>
  </conditionalFormatting>
  <conditionalFormatting sqref="J403">
    <cfRule type="cellIs" dxfId="3225" priority="10586" stopIfTrue="1" operator="greaterThan">
      <formula>MAXA(K403,L403)</formula>
    </cfRule>
  </conditionalFormatting>
  <conditionalFormatting sqref="M403">
    <cfRule type="cellIs" dxfId="3224" priority="10589" stopIfTrue="1" operator="equal">
      <formula>0</formula>
    </cfRule>
    <cfRule type="cellIs" dxfId="3223" priority="10590" stopIfTrue="1" operator="greaterThanOrEqual">
      <formula>MAX($M403:$P403)</formula>
    </cfRule>
  </conditionalFormatting>
  <conditionalFormatting sqref="A403 X403">
    <cfRule type="cellIs" dxfId="3222" priority="10591" stopIfTrue="1" operator="equal">
      <formula>"NE"</formula>
    </cfRule>
    <cfRule type="cellIs" dxfId="3221" priority="10592" stopIfTrue="1" operator="lessThan">
      <formula>0</formula>
    </cfRule>
  </conditionalFormatting>
  <conditionalFormatting sqref="H403">
    <cfRule type="cellIs" dxfId="3220" priority="10584" stopIfTrue="1" operator="equal">
      <formula>0</formula>
    </cfRule>
    <cfRule type="cellIs" dxfId="3219" priority="10585" stopIfTrue="1" operator="greaterThan">
      <formula>$I403</formula>
    </cfRule>
  </conditionalFormatting>
  <conditionalFormatting sqref="F403:G403">
    <cfRule type="cellIs" dxfId="3218" priority="10583" stopIfTrue="1" operator="greaterThan">
      <formula>0</formula>
    </cfRule>
  </conditionalFormatting>
  <conditionalFormatting sqref="Q403:U403">
    <cfRule type="cellIs" dxfId="3217" priority="10579" stopIfTrue="1" operator="equal">
      <formula>0</formula>
    </cfRule>
    <cfRule type="cellIs" dxfId="3216" priority="10580" stopIfTrue="1" operator="greaterThanOrEqual">
      <formula>MAX($Q403:$U403)</formula>
    </cfRule>
  </conditionalFormatting>
  <conditionalFormatting sqref="C403">
    <cfRule type="duplicateValues" dxfId="3215" priority="10593" stopIfTrue="1"/>
  </conditionalFormatting>
  <conditionalFormatting sqref="C403">
    <cfRule type="duplicateValues" dxfId="3214" priority="10594" stopIfTrue="1"/>
    <cfRule type="duplicateValues" dxfId="3213" priority="10595" stopIfTrue="1"/>
  </conditionalFormatting>
  <conditionalFormatting sqref="C403">
    <cfRule type="duplicateValues" dxfId="3212" priority="10596" stopIfTrue="1"/>
    <cfRule type="duplicateValues" dxfId="3211" priority="10597" stopIfTrue="1"/>
    <cfRule type="duplicateValues" dxfId="3210" priority="10598" stopIfTrue="1"/>
  </conditionalFormatting>
  <conditionalFormatting sqref="C403">
    <cfRule type="duplicateValues" dxfId="3209" priority="10599" stopIfTrue="1"/>
    <cfRule type="duplicateValues" dxfId="3208" priority="10600" stopIfTrue="1"/>
    <cfRule type="duplicateValues" dxfId="3207" priority="10601" stopIfTrue="1"/>
    <cfRule type="duplicateValues" dxfId="3206" priority="10602" stopIfTrue="1"/>
    <cfRule type="duplicateValues" dxfId="3205" priority="10603" stopIfTrue="1"/>
  </conditionalFormatting>
  <conditionalFormatting sqref="J404">
    <cfRule type="cellIs" dxfId="3204" priority="10561" stopIfTrue="1" operator="greaterThan">
      <formula>MAXA(K404,L404)</formula>
    </cfRule>
  </conditionalFormatting>
  <conditionalFormatting sqref="M404">
    <cfRule type="cellIs" dxfId="3203" priority="10564" stopIfTrue="1" operator="equal">
      <formula>0</formula>
    </cfRule>
    <cfRule type="cellIs" dxfId="3202" priority="10565" stopIfTrue="1" operator="greaterThanOrEqual">
      <formula>MAX($M404:$P404)</formula>
    </cfRule>
  </conditionalFormatting>
  <conditionalFormatting sqref="A404 X404">
    <cfRule type="cellIs" dxfId="3201" priority="10566" stopIfTrue="1" operator="equal">
      <formula>"NE"</formula>
    </cfRule>
    <cfRule type="cellIs" dxfId="3200" priority="10567" stopIfTrue="1" operator="lessThan">
      <formula>0</formula>
    </cfRule>
  </conditionalFormatting>
  <conditionalFormatting sqref="H404">
    <cfRule type="cellIs" dxfId="3199" priority="10559" stopIfTrue="1" operator="equal">
      <formula>0</formula>
    </cfRule>
    <cfRule type="cellIs" dxfId="3198" priority="10560" stopIfTrue="1" operator="greaterThan">
      <formula>$I404</formula>
    </cfRule>
  </conditionalFormatting>
  <conditionalFormatting sqref="F404:G404">
    <cfRule type="cellIs" dxfId="3197" priority="10558" stopIfTrue="1" operator="greaterThan">
      <formula>0</formula>
    </cfRule>
  </conditionalFormatting>
  <conditionalFormatting sqref="Q404:U404">
    <cfRule type="cellIs" dxfId="3196" priority="10554" stopIfTrue="1" operator="equal">
      <formula>0</formula>
    </cfRule>
    <cfRule type="cellIs" dxfId="3195" priority="10555" stopIfTrue="1" operator="greaterThanOrEqual">
      <formula>MAX($Q404:$U404)</formula>
    </cfRule>
  </conditionalFormatting>
  <conditionalFormatting sqref="C404">
    <cfRule type="duplicateValues" dxfId="3194" priority="10568" stopIfTrue="1"/>
  </conditionalFormatting>
  <conditionalFormatting sqref="C404">
    <cfRule type="duplicateValues" dxfId="3193" priority="10569" stopIfTrue="1"/>
    <cfRule type="duplicateValues" dxfId="3192" priority="10570" stopIfTrue="1"/>
  </conditionalFormatting>
  <conditionalFormatting sqref="C404">
    <cfRule type="duplicateValues" dxfId="3191" priority="10571" stopIfTrue="1"/>
    <cfRule type="duplicateValues" dxfId="3190" priority="10572" stopIfTrue="1"/>
    <cfRule type="duplicateValues" dxfId="3189" priority="10573" stopIfTrue="1"/>
  </conditionalFormatting>
  <conditionalFormatting sqref="C404">
    <cfRule type="duplicateValues" dxfId="3188" priority="10574" stopIfTrue="1"/>
    <cfRule type="duplicateValues" dxfId="3187" priority="10575" stopIfTrue="1"/>
    <cfRule type="duplicateValues" dxfId="3186" priority="10576" stopIfTrue="1"/>
    <cfRule type="duplicateValues" dxfId="3185" priority="10577" stopIfTrue="1"/>
    <cfRule type="duplicateValues" dxfId="3184" priority="10578" stopIfTrue="1"/>
  </conditionalFormatting>
  <conditionalFormatting sqref="J405">
    <cfRule type="cellIs" dxfId="3183" priority="10536" stopIfTrue="1" operator="greaterThan">
      <formula>MAXA(K405,L405)</formula>
    </cfRule>
  </conditionalFormatting>
  <conditionalFormatting sqref="M405">
    <cfRule type="cellIs" dxfId="3182" priority="10539" stopIfTrue="1" operator="equal">
      <formula>0</formula>
    </cfRule>
    <cfRule type="cellIs" dxfId="3181" priority="10540" stopIfTrue="1" operator="greaterThanOrEqual">
      <formula>MAX($M405:$P405)</formula>
    </cfRule>
  </conditionalFormatting>
  <conditionalFormatting sqref="A405 X405">
    <cfRule type="cellIs" dxfId="3180" priority="10541" stopIfTrue="1" operator="equal">
      <formula>"NE"</formula>
    </cfRule>
    <cfRule type="cellIs" dxfId="3179" priority="10542" stopIfTrue="1" operator="lessThan">
      <formula>0</formula>
    </cfRule>
  </conditionalFormatting>
  <conditionalFormatting sqref="H405">
    <cfRule type="cellIs" dxfId="3178" priority="10534" stopIfTrue="1" operator="equal">
      <formula>0</formula>
    </cfRule>
    <cfRule type="cellIs" dxfId="3177" priority="10535" stopIfTrue="1" operator="greaterThan">
      <formula>$I405</formula>
    </cfRule>
  </conditionalFormatting>
  <conditionalFormatting sqref="F405:G405">
    <cfRule type="cellIs" dxfId="3176" priority="10533" stopIfTrue="1" operator="greaterThan">
      <formula>0</formula>
    </cfRule>
  </conditionalFormatting>
  <conditionalFormatting sqref="Q405:U405">
    <cfRule type="cellIs" dxfId="3175" priority="10529" stopIfTrue="1" operator="equal">
      <formula>0</formula>
    </cfRule>
    <cfRule type="cellIs" dxfId="3174" priority="10530" stopIfTrue="1" operator="greaterThanOrEqual">
      <formula>MAX($Q405:$U405)</formula>
    </cfRule>
  </conditionalFormatting>
  <conditionalFormatting sqref="C405">
    <cfRule type="duplicateValues" dxfId="3173" priority="10543" stopIfTrue="1"/>
  </conditionalFormatting>
  <conditionalFormatting sqref="C405">
    <cfRule type="duplicateValues" dxfId="3172" priority="10544" stopIfTrue="1"/>
    <cfRule type="duplicateValues" dxfId="3171" priority="10545" stopIfTrue="1"/>
  </conditionalFormatting>
  <conditionalFormatting sqref="C405">
    <cfRule type="duplicateValues" dxfId="3170" priority="10546" stopIfTrue="1"/>
    <cfRule type="duplicateValues" dxfId="3169" priority="10547" stopIfTrue="1"/>
    <cfRule type="duplicateValues" dxfId="3168" priority="10548" stopIfTrue="1"/>
  </conditionalFormatting>
  <conditionalFormatting sqref="C405">
    <cfRule type="duplicateValues" dxfId="3167" priority="10549" stopIfTrue="1"/>
    <cfRule type="duplicateValues" dxfId="3166" priority="10550" stopIfTrue="1"/>
    <cfRule type="duplicateValues" dxfId="3165" priority="10551" stopIfTrue="1"/>
    <cfRule type="duplicateValues" dxfId="3164" priority="10552" stopIfTrue="1"/>
    <cfRule type="duplicateValues" dxfId="3163" priority="10553" stopIfTrue="1"/>
  </conditionalFormatting>
  <conditionalFormatting sqref="J406">
    <cfRule type="cellIs" dxfId="3162" priority="10511" stopIfTrue="1" operator="greaterThan">
      <formula>MAXA(K406,L406)</formula>
    </cfRule>
  </conditionalFormatting>
  <conditionalFormatting sqref="M406">
    <cfRule type="cellIs" dxfId="3161" priority="10514" stopIfTrue="1" operator="equal">
      <formula>0</formula>
    </cfRule>
    <cfRule type="cellIs" dxfId="3160" priority="10515" stopIfTrue="1" operator="greaterThanOrEqual">
      <formula>MAX($M406:$P406)</formula>
    </cfRule>
  </conditionalFormatting>
  <conditionalFormatting sqref="A406 X406">
    <cfRule type="cellIs" dxfId="3159" priority="10516" stopIfTrue="1" operator="equal">
      <formula>"NE"</formula>
    </cfRule>
    <cfRule type="cellIs" dxfId="3158" priority="10517" stopIfTrue="1" operator="lessThan">
      <formula>0</formula>
    </cfRule>
  </conditionalFormatting>
  <conditionalFormatting sqref="H406">
    <cfRule type="cellIs" dxfId="3157" priority="10509" stopIfTrue="1" operator="equal">
      <formula>0</formula>
    </cfRule>
    <cfRule type="cellIs" dxfId="3156" priority="10510" stopIfTrue="1" operator="greaterThan">
      <formula>$I406</formula>
    </cfRule>
  </conditionalFormatting>
  <conditionalFormatting sqref="F406:G406">
    <cfRule type="cellIs" dxfId="3155" priority="10508" stopIfTrue="1" operator="greaterThan">
      <formula>0</formula>
    </cfRule>
  </conditionalFormatting>
  <conditionalFormatting sqref="Q406:U406">
    <cfRule type="cellIs" dxfId="3154" priority="10504" stopIfTrue="1" operator="equal">
      <formula>0</formula>
    </cfRule>
    <cfRule type="cellIs" dxfId="3153" priority="10505" stopIfTrue="1" operator="greaterThanOrEqual">
      <formula>MAX($Q406:$U406)</formula>
    </cfRule>
  </conditionalFormatting>
  <conditionalFormatting sqref="C406">
    <cfRule type="duplicateValues" dxfId="3152" priority="10518" stopIfTrue="1"/>
  </conditionalFormatting>
  <conditionalFormatting sqref="C406">
    <cfRule type="duplicateValues" dxfId="3151" priority="10519" stopIfTrue="1"/>
    <cfRule type="duplicateValues" dxfId="3150" priority="10520" stopIfTrue="1"/>
  </conditionalFormatting>
  <conditionalFormatting sqref="C406">
    <cfRule type="duplicateValues" dxfId="3149" priority="10521" stopIfTrue="1"/>
    <cfRule type="duplicateValues" dxfId="3148" priority="10522" stopIfTrue="1"/>
    <cfRule type="duplicateValues" dxfId="3147" priority="10523" stopIfTrue="1"/>
  </conditionalFormatting>
  <conditionalFormatting sqref="C406">
    <cfRule type="duplicateValues" dxfId="3146" priority="10524" stopIfTrue="1"/>
    <cfRule type="duplicateValues" dxfId="3145" priority="10525" stopIfTrue="1"/>
    <cfRule type="duplicateValues" dxfId="3144" priority="10526" stopIfTrue="1"/>
    <cfRule type="duplicateValues" dxfId="3143" priority="10527" stopIfTrue="1"/>
    <cfRule type="duplicateValues" dxfId="3142" priority="10528" stopIfTrue="1"/>
  </conditionalFormatting>
  <conditionalFormatting sqref="J407">
    <cfRule type="cellIs" dxfId="3141" priority="10486" stopIfTrue="1" operator="greaterThan">
      <formula>MAXA(K407,L407)</formula>
    </cfRule>
  </conditionalFormatting>
  <conditionalFormatting sqref="M407">
    <cfRule type="cellIs" dxfId="3140" priority="10489" stopIfTrue="1" operator="equal">
      <formula>0</formula>
    </cfRule>
    <cfRule type="cellIs" dxfId="3139" priority="10490" stopIfTrue="1" operator="greaterThanOrEqual">
      <formula>MAX($M407:$P407)</formula>
    </cfRule>
  </conditionalFormatting>
  <conditionalFormatting sqref="A407 X407">
    <cfRule type="cellIs" dxfId="3138" priority="10491" stopIfTrue="1" operator="equal">
      <formula>"NE"</formula>
    </cfRule>
    <cfRule type="cellIs" dxfId="3137" priority="10492" stopIfTrue="1" operator="lessThan">
      <formula>0</formula>
    </cfRule>
  </conditionalFormatting>
  <conditionalFormatting sqref="H407">
    <cfRule type="cellIs" dxfId="3136" priority="10484" stopIfTrue="1" operator="equal">
      <formula>0</formula>
    </cfRule>
    <cfRule type="cellIs" dxfId="3135" priority="10485" stopIfTrue="1" operator="greaterThan">
      <formula>$I407</formula>
    </cfRule>
  </conditionalFormatting>
  <conditionalFormatting sqref="F407:G407">
    <cfRule type="cellIs" dxfId="3134" priority="10483" stopIfTrue="1" operator="greaterThan">
      <formula>0</formula>
    </cfRule>
  </conditionalFormatting>
  <conditionalFormatting sqref="Q407:U407">
    <cfRule type="cellIs" dxfId="3133" priority="10479" stopIfTrue="1" operator="equal">
      <formula>0</formula>
    </cfRule>
    <cfRule type="cellIs" dxfId="3132" priority="10480" stopIfTrue="1" operator="greaterThanOrEqual">
      <formula>MAX($Q407:$U407)</formula>
    </cfRule>
  </conditionalFormatting>
  <conditionalFormatting sqref="C407">
    <cfRule type="duplicateValues" dxfId="3131" priority="10493" stopIfTrue="1"/>
  </conditionalFormatting>
  <conditionalFormatting sqref="C407">
    <cfRule type="duplicateValues" dxfId="3130" priority="10494" stopIfTrue="1"/>
    <cfRule type="duplicateValues" dxfId="3129" priority="10495" stopIfTrue="1"/>
  </conditionalFormatting>
  <conditionalFormatting sqref="C407">
    <cfRule type="duplicateValues" dxfId="3128" priority="10496" stopIfTrue="1"/>
    <cfRule type="duplicateValues" dxfId="3127" priority="10497" stopIfTrue="1"/>
    <cfRule type="duplicateValues" dxfId="3126" priority="10498" stopIfTrue="1"/>
  </conditionalFormatting>
  <conditionalFormatting sqref="C407">
    <cfRule type="duplicateValues" dxfId="3125" priority="10499" stopIfTrue="1"/>
    <cfRule type="duplicateValues" dxfId="3124" priority="10500" stopIfTrue="1"/>
    <cfRule type="duplicateValues" dxfId="3123" priority="10501" stopIfTrue="1"/>
    <cfRule type="duplicateValues" dxfId="3122" priority="10502" stopIfTrue="1"/>
    <cfRule type="duplicateValues" dxfId="3121" priority="10503" stopIfTrue="1"/>
  </conditionalFormatting>
  <conditionalFormatting sqref="J408">
    <cfRule type="cellIs" dxfId="3120" priority="10461" stopIfTrue="1" operator="greaterThan">
      <formula>MAXA(K408,L408)</formula>
    </cfRule>
  </conditionalFormatting>
  <conditionalFormatting sqref="M408">
    <cfRule type="cellIs" dxfId="3119" priority="10464" stopIfTrue="1" operator="equal">
      <formula>0</formula>
    </cfRule>
    <cfRule type="cellIs" dxfId="3118" priority="10465" stopIfTrue="1" operator="greaterThanOrEqual">
      <formula>MAX($M408:$P408)</formula>
    </cfRule>
  </conditionalFormatting>
  <conditionalFormatting sqref="A408 X408">
    <cfRule type="cellIs" dxfId="3117" priority="10466" stopIfTrue="1" operator="equal">
      <formula>"NE"</formula>
    </cfRule>
    <cfRule type="cellIs" dxfId="3116" priority="10467" stopIfTrue="1" operator="lessThan">
      <formula>0</formula>
    </cfRule>
  </conditionalFormatting>
  <conditionalFormatting sqref="H408">
    <cfRule type="cellIs" dxfId="3115" priority="10459" stopIfTrue="1" operator="equal">
      <formula>0</formula>
    </cfRule>
    <cfRule type="cellIs" dxfId="3114" priority="10460" stopIfTrue="1" operator="greaterThan">
      <formula>$I408</formula>
    </cfRule>
  </conditionalFormatting>
  <conditionalFormatting sqref="F408:G408">
    <cfRule type="cellIs" dxfId="3113" priority="10458" stopIfTrue="1" operator="greaterThan">
      <formula>0</formula>
    </cfRule>
  </conditionalFormatting>
  <conditionalFormatting sqref="Q408:U408">
    <cfRule type="cellIs" dxfId="3112" priority="10454" stopIfTrue="1" operator="equal">
      <formula>0</formula>
    </cfRule>
    <cfRule type="cellIs" dxfId="3111" priority="10455" stopIfTrue="1" operator="greaterThanOrEqual">
      <formula>MAX($Q408:$U408)</formula>
    </cfRule>
  </conditionalFormatting>
  <conditionalFormatting sqref="C408">
    <cfRule type="duplicateValues" dxfId="3110" priority="10468" stopIfTrue="1"/>
  </conditionalFormatting>
  <conditionalFormatting sqref="C408">
    <cfRule type="duplicateValues" dxfId="3109" priority="10469" stopIfTrue="1"/>
    <cfRule type="duplicateValues" dxfId="3108" priority="10470" stopIfTrue="1"/>
  </conditionalFormatting>
  <conditionalFormatting sqref="C408">
    <cfRule type="duplicateValues" dxfId="3107" priority="10471" stopIfTrue="1"/>
    <cfRule type="duplicateValues" dxfId="3106" priority="10472" stopIfTrue="1"/>
    <cfRule type="duplicateValues" dxfId="3105" priority="10473" stopIfTrue="1"/>
  </conditionalFormatting>
  <conditionalFormatting sqref="C408">
    <cfRule type="duplicateValues" dxfId="3104" priority="10474" stopIfTrue="1"/>
    <cfRule type="duplicateValues" dxfId="3103" priority="10475" stopIfTrue="1"/>
    <cfRule type="duplicateValues" dxfId="3102" priority="10476" stopIfTrue="1"/>
    <cfRule type="duplicateValues" dxfId="3101" priority="10477" stopIfTrue="1"/>
    <cfRule type="duplicateValues" dxfId="3100" priority="10478" stopIfTrue="1"/>
  </conditionalFormatting>
  <conditionalFormatting sqref="J409">
    <cfRule type="cellIs" dxfId="3099" priority="10436" stopIfTrue="1" operator="greaterThan">
      <formula>MAXA(K409,L409)</formula>
    </cfRule>
  </conditionalFormatting>
  <conditionalFormatting sqref="M409">
    <cfRule type="cellIs" dxfId="3098" priority="10439" stopIfTrue="1" operator="equal">
      <formula>0</formula>
    </cfRule>
    <cfRule type="cellIs" dxfId="3097" priority="10440" stopIfTrue="1" operator="greaterThanOrEqual">
      <formula>MAX($M409:$P409)</formula>
    </cfRule>
  </conditionalFormatting>
  <conditionalFormatting sqref="A409 X409">
    <cfRule type="cellIs" dxfId="3096" priority="10441" stopIfTrue="1" operator="equal">
      <formula>"NE"</formula>
    </cfRule>
    <cfRule type="cellIs" dxfId="3095" priority="10442" stopIfTrue="1" operator="lessThan">
      <formula>0</formula>
    </cfRule>
  </conditionalFormatting>
  <conditionalFormatting sqref="H409">
    <cfRule type="cellIs" dxfId="3094" priority="10434" stopIfTrue="1" operator="equal">
      <formula>0</formula>
    </cfRule>
    <cfRule type="cellIs" dxfId="3093" priority="10435" stopIfTrue="1" operator="greaterThan">
      <formula>$I409</formula>
    </cfRule>
  </conditionalFormatting>
  <conditionalFormatting sqref="F409:G409">
    <cfRule type="cellIs" dxfId="3092" priority="10433" stopIfTrue="1" operator="greaterThan">
      <formula>0</formula>
    </cfRule>
  </conditionalFormatting>
  <conditionalFormatting sqref="Q409:U409">
    <cfRule type="cellIs" dxfId="3091" priority="10429" stopIfTrue="1" operator="equal">
      <formula>0</formula>
    </cfRule>
    <cfRule type="cellIs" dxfId="3090" priority="10430" stopIfTrue="1" operator="greaterThanOrEqual">
      <formula>MAX($Q409:$U409)</formula>
    </cfRule>
  </conditionalFormatting>
  <conditionalFormatting sqref="C409">
    <cfRule type="duplicateValues" dxfId="3089" priority="10443" stopIfTrue="1"/>
  </conditionalFormatting>
  <conditionalFormatting sqref="C409">
    <cfRule type="duplicateValues" dxfId="3088" priority="10444" stopIfTrue="1"/>
    <cfRule type="duplicateValues" dxfId="3087" priority="10445" stopIfTrue="1"/>
  </conditionalFormatting>
  <conditionalFormatting sqref="C409">
    <cfRule type="duplicateValues" dxfId="3086" priority="10446" stopIfTrue="1"/>
    <cfRule type="duplicateValues" dxfId="3085" priority="10447" stopIfTrue="1"/>
    <cfRule type="duplicateValues" dxfId="3084" priority="10448" stopIfTrue="1"/>
  </conditionalFormatting>
  <conditionalFormatting sqref="C409">
    <cfRule type="duplicateValues" dxfId="3083" priority="10449" stopIfTrue="1"/>
    <cfRule type="duplicateValues" dxfId="3082" priority="10450" stopIfTrue="1"/>
    <cfRule type="duplicateValues" dxfId="3081" priority="10451" stopIfTrue="1"/>
    <cfRule type="duplicateValues" dxfId="3080" priority="10452" stopIfTrue="1"/>
    <cfRule type="duplicateValues" dxfId="3079" priority="10453" stopIfTrue="1"/>
  </conditionalFormatting>
  <conditionalFormatting sqref="J410">
    <cfRule type="cellIs" dxfId="3078" priority="10411" stopIfTrue="1" operator="greaterThan">
      <formula>MAXA(K410,L410)</formula>
    </cfRule>
  </conditionalFormatting>
  <conditionalFormatting sqref="M410">
    <cfRule type="cellIs" dxfId="3077" priority="10414" stopIfTrue="1" operator="equal">
      <formula>0</formula>
    </cfRule>
    <cfRule type="cellIs" dxfId="3076" priority="10415" stopIfTrue="1" operator="greaterThanOrEqual">
      <formula>MAX($M410:$P410)</formula>
    </cfRule>
  </conditionalFormatting>
  <conditionalFormatting sqref="A410 X410">
    <cfRule type="cellIs" dxfId="3075" priority="10416" stopIfTrue="1" operator="equal">
      <formula>"NE"</formula>
    </cfRule>
    <cfRule type="cellIs" dxfId="3074" priority="10417" stopIfTrue="1" operator="lessThan">
      <formula>0</formula>
    </cfRule>
  </conditionalFormatting>
  <conditionalFormatting sqref="H410">
    <cfRule type="cellIs" dxfId="3073" priority="10409" stopIfTrue="1" operator="equal">
      <formula>0</formula>
    </cfRule>
    <cfRule type="cellIs" dxfId="3072" priority="10410" stopIfTrue="1" operator="greaterThan">
      <formula>$I410</formula>
    </cfRule>
  </conditionalFormatting>
  <conditionalFormatting sqref="F410:G410">
    <cfRule type="cellIs" dxfId="3071" priority="10408" stopIfTrue="1" operator="greaterThan">
      <formula>0</formula>
    </cfRule>
  </conditionalFormatting>
  <conditionalFormatting sqref="Q410:U410">
    <cfRule type="cellIs" dxfId="3070" priority="10404" stopIfTrue="1" operator="equal">
      <formula>0</formula>
    </cfRule>
    <cfRule type="cellIs" dxfId="3069" priority="10405" stopIfTrue="1" operator="greaterThanOrEqual">
      <formula>MAX($Q410:$U410)</formula>
    </cfRule>
  </conditionalFormatting>
  <conditionalFormatting sqref="C410">
    <cfRule type="duplicateValues" dxfId="3068" priority="10418" stopIfTrue="1"/>
  </conditionalFormatting>
  <conditionalFormatting sqref="C410">
    <cfRule type="duplicateValues" dxfId="3067" priority="10419" stopIfTrue="1"/>
    <cfRule type="duplicateValues" dxfId="3066" priority="10420" stopIfTrue="1"/>
  </conditionalFormatting>
  <conditionalFormatting sqref="C410">
    <cfRule type="duplicateValues" dxfId="3065" priority="10421" stopIfTrue="1"/>
    <cfRule type="duplicateValues" dxfId="3064" priority="10422" stopIfTrue="1"/>
    <cfRule type="duplicateValues" dxfId="3063" priority="10423" stopIfTrue="1"/>
  </conditionalFormatting>
  <conditionalFormatting sqref="C410">
    <cfRule type="duplicateValues" dxfId="3062" priority="10424" stopIfTrue="1"/>
    <cfRule type="duplicateValues" dxfId="3061" priority="10425" stopIfTrue="1"/>
    <cfRule type="duplicateValues" dxfId="3060" priority="10426" stopIfTrue="1"/>
    <cfRule type="duplicateValues" dxfId="3059" priority="10427" stopIfTrue="1"/>
    <cfRule type="duplicateValues" dxfId="3058" priority="10428" stopIfTrue="1"/>
  </conditionalFormatting>
  <conditionalFormatting sqref="J411">
    <cfRule type="cellIs" dxfId="3057" priority="10386" stopIfTrue="1" operator="greaterThan">
      <formula>MAXA(K411,L411)</formula>
    </cfRule>
  </conditionalFormatting>
  <conditionalFormatting sqref="M411">
    <cfRule type="cellIs" dxfId="3056" priority="10389" stopIfTrue="1" operator="equal">
      <formula>0</formula>
    </cfRule>
    <cfRule type="cellIs" dxfId="3055" priority="10390" stopIfTrue="1" operator="greaterThanOrEqual">
      <formula>MAX($M411:$P411)</formula>
    </cfRule>
  </conditionalFormatting>
  <conditionalFormatting sqref="A411 X411">
    <cfRule type="cellIs" dxfId="3054" priority="10391" stopIfTrue="1" operator="equal">
      <formula>"NE"</formula>
    </cfRule>
    <cfRule type="cellIs" dxfId="3053" priority="10392" stopIfTrue="1" operator="lessThan">
      <formula>0</formula>
    </cfRule>
  </conditionalFormatting>
  <conditionalFormatting sqref="H411">
    <cfRule type="cellIs" dxfId="3052" priority="10384" stopIfTrue="1" operator="equal">
      <formula>0</formula>
    </cfRule>
    <cfRule type="cellIs" dxfId="3051" priority="10385" stopIfTrue="1" operator="greaterThan">
      <formula>$I411</formula>
    </cfRule>
  </conditionalFormatting>
  <conditionalFormatting sqref="F411:G411">
    <cfRule type="cellIs" dxfId="3050" priority="10383" stopIfTrue="1" operator="greaterThan">
      <formula>0</formula>
    </cfRule>
  </conditionalFormatting>
  <conditionalFormatting sqref="Q411:U411">
    <cfRule type="cellIs" dxfId="3049" priority="10379" stopIfTrue="1" operator="equal">
      <formula>0</formula>
    </cfRule>
    <cfRule type="cellIs" dxfId="3048" priority="10380" stopIfTrue="1" operator="greaterThanOrEqual">
      <formula>MAX($Q411:$U411)</formula>
    </cfRule>
  </conditionalFormatting>
  <conditionalFormatting sqref="C411">
    <cfRule type="duplicateValues" dxfId="3047" priority="10393" stopIfTrue="1"/>
  </conditionalFormatting>
  <conditionalFormatting sqref="C411">
    <cfRule type="duplicateValues" dxfId="3046" priority="10394" stopIfTrue="1"/>
    <cfRule type="duplicateValues" dxfId="3045" priority="10395" stopIfTrue="1"/>
  </conditionalFormatting>
  <conditionalFormatting sqref="C411">
    <cfRule type="duplicateValues" dxfId="3044" priority="10396" stopIfTrue="1"/>
    <cfRule type="duplicateValues" dxfId="3043" priority="10397" stopIfTrue="1"/>
    <cfRule type="duplicateValues" dxfId="3042" priority="10398" stopIfTrue="1"/>
  </conditionalFormatting>
  <conditionalFormatting sqref="C411">
    <cfRule type="duplicateValues" dxfId="3041" priority="10399" stopIfTrue="1"/>
    <cfRule type="duplicateValues" dxfId="3040" priority="10400" stopIfTrue="1"/>
    <cfRule type="duplicateValues" dxfId="3039" priority="10401" stopIfTrue="1"/>
    <cfRule type="duplicateValues" dxfId="3038" priority="10402" stopIfTrue="1"/>
    <cfRule type="duplicateValues" dxfId="3037" priority="10403" stopIfTrue="1"/>
  </conditionalFormatting>
  <conditionalFormatting sqref="J412">
    <cfRule type="cellIs" dxfId="3036" priority="10361" stopIfTrue="1" operator="greaterThan">
      <formula>MAXA(K412,L412)</formula>
    </cfRule>
  </conditionalFormatting>
  <conditionalFormatting sqref="M412">
    <cfRule type="cellIs" dxfId="3035" priority="10364" stopIfTrue="1" operator="equal">
      <formula>0</formula>
    </cfRule>
    <cfRule type="cellIs" dxfId="3034" priority="10365" stopIfTrue="1" operator="greaterThanOrEqual">
      <formula>MAX($M412:$P412)</formula>
    </cfRule>
  </conditionalFormatting>
  <conditionalFormatting sqref="A412 X412">
    <cfRule type="cellIs" dxfId="3033" priority="10366" stopIfTrue="1" operator="equal">
      <formula>"NE"</formula>
    </cfRule>
    <cfRule type="cellIs" dxfId="3032" priority="10367" stopIfTrue="1" operator="lessThan">
      <formula>0</formula>
    </cfRule>
  </conditionalFormatting>
  <conditionalFormatting sqref="H412">
    <cfRule type="cellIs" dxfId="3031" priority="10359" stopIfTrue="1" operator="equal">
      <formula>0</formula>
    </cfRule>
    <cfRule type="cellIs" dxfId="3030" priority="10360" stopIfTrue="1" operator="greaterThan">
      <formula>$I412</formula>
    </cfRule>
  </conditionalFormatting>
  <conditionalFormatting sqref="F412:G412">
    <cfRule type="cellIs" dxfId="3029" priority="10358" stopIfTrue="1" operator="greaterThan">
      <formula>0</formula>
    </cfRule>
  </conditionalFormatting>
  <conditionalFormatting sqref="Q412:U412">
    <cfRule type="cellIs" dxfId="3028" priority="10354" stopIfTrue="1" operator="equal">
      <formula>0</formula>
    </cfRule>
    <cfRule type="cellIs" dxfId="3027" priority="10355" stopIfTrue="1" operator="greaterThanOrEqual">
      <formula>MAX($Q412:$U412)</formula>
    </cfRule>
  </conditionalFormatting>
  <conditionalFormatting sqref="C412">
    <cfRule type="duplicateValues" dxfId="3026" priority="10368" stopIfTrue="1"/>
  </conditionalFormatting>
  <conditionalFormatting sqref="C412">
    <cfRule type="duplicateValues" dxfId="3025" priority="10369" stopIfTrue="1"/>
    <cfRule type="duplicateValues" dxfId="3024" priority="10370" stopIfTrue="1"/>
  </conditionalFormatting>
  <conditionalFormatting sqref="C412">
    <cfRule type="duplicateValues" dxfId="3023" priority="10371" stopIfTrue="1"/>
    <cfRule type="duplicateValues" dxfId="3022" priority="10372" stopIfTrue="1"/>
    <cfRule type="duplicateValues" dxfId="3021" priority="10373" stopIfTrue="1"/>
  </conditionalFormatting>
  <conditionalFormatting sqref="C412">
    <cfRule type="duplicateValues" dxfId="3020" priority="10374" stopIfTrue="1"/>
    <cfRule type="duplicateValues" dxfId="3019" priority="10375" stopIfTrue="1"/>
    <cfRule type="duplicateValues" dxfId="3018" priority="10376" stopIfTrue="1"/>
    <cfRule type="duplicateValues" dxfId="3017" priority="10377" stopIfTrue="1"/>
    <cfRule type="duplicateValues" dxfId="3016" priority="10378" stopIfTrue="1"/>
  </conditionalFormatting>
  <conditionalFormatting sqref="J413">
    <cfRule type="cellIs" dxfId="3015" priority="10336" stopIfTrue="1" operator="greaterThan">
      <formula>MAXA(K413,L413)</formula>
    </cfRule>
  </conditionalFormatting>
  <conditionalFormatting sqref="M413">
    <cfRule type="cellIs" dxfId="3014" priority="10339" stopIfTrue="1" operator="equal">
      <formula>0</formula>
    </cfRule>
    <cfRule type="cellIs" dxfId="3013" priority="10340" stopIfTrue="1" operator="greaterThanOrEqual">
      <formula>MAX($M413:$P413)</formula>
    </cfRule>
  </conditionalFormatting>
  <conditionalFormatting sqref="A413 X413">
    <cfRule type="cellIs" dxfId="3012" priority="10341" stopIfTrue="1" operator="equal">
      <formula>"NE"</formula>
    </cfRule>
    <cfRule type="cellIs" dxfId="3011" priority="10342" stopIfTrue="1" operator="lessThan">
      <formula>0</formula>
    </cfRule>
  </conditionalFormatting>
  <conditionalFormatting sqref="H413">
    <cfRule type="cellIs" dxfId="3010" priority="10334" stopIfTrue="1" operator="equal">
      <formula>0</formula>
    </cfRule>
    <cfRule type="cellIs" dxfId="3009" priority="10335" stopIfTrue="1" operator="greaterThan">
      <formula>$I413</formula>
    </cfRule>
  </conditionalFormatting>
  <conditionalFormatting sqref="F413:G413">
    <cfRule type="cellIs" dxfId="3008" priority="10333" stopIfTrue="1" operator="greaterThan">
      <formula>0</formula>
    </cfRule>
  </conditionalFormatting>
  <conditionalFormatting sqref="Q413:U413">
    <cfRule type="cellIs" dxfId="3007" priority="10329" stopIfTrue="1" operator="equal">
      <formula>0</formula>
    </cfRule>
    <cfRule type="cellIs" dxfId="3006" priority="10330" stopIfTrue="1" operator="greaterThanOrEqual">
      <formula>MAX($Q413:$U413)</formula>
    </cfRule>
  </conditionalFormatting>
  <conditionalFormatting sqref="C413">
    <cfRule type="duplicateValues" dxfId="3005" priority="10343" stopIfTrue="1"/>
  </conditionalFormatting>
  <conditionalFormatting sqref="C413">
    <cfRule type="duplicateValues" dxfId="3004" priority="10344" stopIfTrue="1"/>
    <cfRule type="duplicateValues" dxfId="3003" priority="10345" stopIfTrue="1"/>
  </conditionalFormatting>
  <conditionalFormatting sqref="C413">
    <cfRule type="duplicateValues" dxfId="3002" priority="10346" stopIfTrue="1"/>
    <cfRule type="duplicateValues" dxfId="3001" priority="10347" stopIfTrue="1"/>
    <cfRule type="duplicateValues" dxfId="3000" priority="10348" stopIfTrue="1"/>
  </conditionalFormatting>
  <conditionalFormatting sqref="C413">
    <cfRule type="duplicateValues" dxfId="2999" priority="10349" stopIfTrue="1"/>
    <cfRule type="duplicateValues" dxfId="2998" priority="10350" stopIfTrue="1"/>
    <cfRule type="duplicateValues" dxfId="2997" priority="10351" stopIfTrue="1"/>
    <cfRule type="duplicateValues" dxfId="2996" priority="10352" stopIfTrue="1"/>
    <cfRule type="duplicateValues" dxfId="2995" priority="10353" stopIfTrue="1"/>
  </conditionalFormatting>
  <conditionalFormatting sqref="J414">
    <cfRule type="cellIs" dxfId="2994" priority="10311" stopIfTrue="1" operator="greaterThan">
      <formula>MAXA(K414,L414)</formula>
    </cfRule>
  </conditionalFormatting>
  <conditionalFormatting sqref="M414">
    <cfRule type="cellIs" dxfId="2993" priority="10314" stopIfTrue="1" operator="equal">
      <formula>0</formula>
    </cfRule>
    <cfRule type="cellIs" dxfId="2992" priority="10315" stopIfTrue="1" operator="greaterThanOrEqual">
      <formula>MAX($M414:$P414)</formula>
    </cfRule>
  </conditionalFormatting>
  <conditionalFormatting sqref="A414 X414">
    <cfRule type="cellIs" dxfId="2991" priority="10316" stopIfTrue="1" operator="equal">
      <formula>"NE"</formula>
    </cfRule>
    <cfRule type="cellIs" dxfId="2990" priority="10317" stopIfTrue="1" operator="lessThan">
      <formula>0</formula>
    </cfRule>
  </conditionalFormatting>
  <conditionalFormatting sqref="H414">
    <cfRule type="cellIs" dxfId="2989" priority="10309" stopIfTrue="1" operator="equal">
      <formula>0</formula>
    </cfRule>
    <cfRule type="cellIs" dxfId="2988" priority="10310" stopIfTrue="1" operator="greaterThan">
      <formula>$I414</formula>
    </cfRule>
  </conditionalFormatting>
  <conditionalFormatting sqref="F414:G414">
    <cfRule type="cellIs" dxfId="2987" priority="10308" stopIfTrue="1" operator="greaterThan">
      <formula>0</formula>
    </cfRule>
  </conditionalFormatting>
  <conditionalFormatting sqref="Q414:U414">
    <cfRule type="cellIs" dxfId="2986" priority="10304" stopIfTrue="1" operator="equal">
      <formula>0</formula>
    </cfRule>
    <cfRule type="cellIs" dxfId="2985" priority="10305" stopIfTrue="1" operator="greaterThanOrEqual">
      <formula>MAX($Q414:$U414)</formula>
    </cfRule>
  </conditionalFormatting>
  <conditionalFormatting sqref="C414">
    <cfRule type="duplicateValues" dxfId="2984" priority="10318" stopIfTrue="1"/>
  </conditionalFormatting>
  <conditionalFormatting sqref="C414">
    <cfRule type="duplicateValues" dxfId="2983" priority="10319" stopIfTrue="1"/>
    <cfRule type="duplicateValues" dxfId="2982" priority="10320" stopIfTrue="1"/>
  </conditionalFormatting>
  <conditionalFormatting sqref="C414">
    <cfRule type="duplicateValues" dxfId="2981" priority="10321" stopIfTrue="1"/>
    <cfRule type="duplicateValues" dxfId="2980" priority="10322" stopIfTrue="1"/>
    <cfRule type="duplicateValues" dxfId="2979" priority="10323" stopIfTrue="1"/>
  </conditionalFormatting>
  <conditionalFormatting sqref="C414">
    <cfRule type="duplicateValues" dxfId="2978" priority="10324" stopIfTrue="1"/>
    <cfRule type="duplicateValues" dxfId="2977" priority="10325" stopIfTrue="1"/>
    <cfRule type="duplicateValues" dxfId="2976" priority="10326" stopIfTrue="1"/>
    <cfRule type="duplicateValues" dxfId="2975" priority="10327" stopIfTrue="1"/>
    <cfRule type="duplicateValues" dxfId="2974" priority="10328" stopIfTrue="1"/>
  </conditionalFormatting>
  <conditionalFormatting sqref="J415">
    <cfRule type="cellIs" dxfId="2973" priority="10286" stopIfTrue="1" operator="greaterThan">
      <formula>MAXA(K415,L415)</formula>
    </cfRule>
  </conditionalFormatting>
  <conditionalFormatting sqref="M415">
    <cfRule type="cellIs" dxfId="2972" priority="10289" stopIfTrue="1" operator="equal">
      <formula>0</formula>
    </cfRule>
    <cfRule type="cellIs" dxfId="2971" priority="10290" stopIfTrue="1" operator="greaterThanOrEqual">
      <formula>MAX($M415:$P415)</formula>
    </cfRule>
  </conditionalFormatting>
  <conditionalFormatting sqref="A415 X415">
    <cfRule type="cellIs" dxfId="2970" priority="10291" stopIfTrue="1" operator="equal">
      <formula>"NE"</formula>
    </cfRule>
    <cfRule type="cellIs" dxfId="2969" priority="10292" stopIfTrue="1" operator="lessThan">
      <formula>0</formula>
    </cfRule>
  </conditionalFormatting>
  <conditionalFormatting sqref="H415">
    <cfRule type="cellIs" dxfId="2968" priority="10284" stopIfTrue="1" operator="equal">
      <formula>0</formula>
    </cfRule>
    <cfRule type="cellIs" dxfId="2967" priority="10285" stopIfTrue="1" operator="greaterThan">
      <formula>$I415</formula>
    </cfRule>
  </conditionalFormatting>
  <conditionalFormatting sqref="F415:G415">
    <cfRule type="cellIs" dxfId="2966" priority="10283" stopIfTrue="1" operator="greaterThan">
      <formula>0</formula>
    </cfRule>
  </conditionalFormatting>
  <conditionalFormatting sqref="Q415:U415">
    <cfRule type="cellIs" dxfId="2965" priority="10279" stopIfTrue="1" operator="equal">
      <formula>0</formula>
    </cfRule>
    <cfRule type="cellIs" dxfId="2964" priority="10280" stopIfTrue="1" operator="greaterThanOrEqual">
      <formula>MAX($Q415:$U415)</formula>
    </cfRule>
  </conditionalFormatting>
  <conditionalFormatting sqref="C415">
    <cfRule type="duplicateValues" dxfId="2963" priority="10293" stopIfTrue="1"/>
  </conditionalFormatting>
  <conditionalFormatting sqref="C415">
    <cfRule type="duplicateValues" dxfId="2962" priority="10294" stopIfTrue="1"/>
    <cfRule type="duplicateValues" dxfId="2961" priority="10295" stopIfTrue="1"/>
  </conditionalFormatting>
  <conditionalFormatting sqref="C415">
    <cfRule type="duplicateValues" dxfId="2960" priority="10296" stopIfTrue="1"/>
    <cfRule type="duplicateValues" dxfId="2959" priority="10297" stopIfTrue="1"/>
    <cfRule type="duplicateValues" dxfId="2958" priority="10298" stopIfTrue="1"/>
  </conditionalFormatting>
  <conditionalFormatting sqref="C415">
    <cfRule type="duplicateValues" dxfId="2957" priority="10299" stopIfTrue="1"/>
    <cfRule type="duplicateValues" dxfId="2956" priority="10300" stopIfTrue="1"/>
    <cfRule type="duplicateValues" dxfId="2955" priority="10301" stopIfTrue="1"/>
    <cfRule type="duplicateValues" dxfId="2954" priority="10302" stopIfTrue="1"/>
    <cfRule type="duplicateValues" dxfId="2953" priority="10303" stopIfTrue="1"/>
  </conditionalFormatting>
  <conditionalFormatting sqref="J416">
    <cfRule type="cellIs" dxfId="2952" priority="10261" stopIfTrue="1" operator="greaterThan">
      <formula>MAXA(K416,L416)</formula>
    </cfRule>
  </conditionalFormatting>
  <conditionalFormatting sqref="M416">
    <cfRule type="cellIs" dxfId="2951" priority="10264" stopIfTrue="1" operator="equal">
      <formula>0</formula>
    </cfRule>
    <cfRule type="cellIs" dxfId="2950" priority="10265" stopIfTrue="1" operator="greaterThanOrEqual">
      <formula>MAX($M416:$P416)</formula>
    </cfRule>
  </conditionalFormatting>
  <conditionalFormatting sqref="A416 X416">
    <cfRule type="cellIs" dxfId="2949" priority="10266" stopIfTrue="1" operator="equal">
      <formula>"NE"</formula>
    </cfRule>
    <cfRule type="cellIs" dxfId="2948" priority="10267" stopIfTrue="1" operator="lessThan">
      <formula>0</formula>
    </cfRule>
  </conditionalFormatting>
  <conditionalFormatting sqref="H416">
    <cfRule type="cellIs" dxfId="2947" priority="10259" stopIfTrue="1" operator="equal">
      <formula>0</formula>
    </cfRule>
    <cfRule type="cellIs" dxfId="2946" priority="10260" stopIfTrue="1" operator="greaterThan">
      <formula>$I416</formula>
    </cfRule>
  </conditionalFormatting>
  <conditionalFormatting sqref="F416:G416">
    <cfRule type="cellIs" dxfId="2945" priority="10258" stopIfTrue="1" operator="greaterThan">
      <formula>0</formula>
    </cfRule>
  </conditionalFormatting>
  <conditionalFormatting sqref="Q416:U416">
    <cfRule type="cellIs" dxfId="2944" priority="10254" stopIfTrue="1" operator="equal">
      <formula>0</formula>
    </cfRule>
    <cfRule type="cellIs" dxfId="2943" priority="10255" stopIfTrue="1" operator="greaterThanOrEqual">
      <formula>MAX($Q416:$U416)</formula>
    </cfRule>
  </conditionalFormatting>
  <conditionalFormatting sqref="C416">
    <cfRule type="duplicateValues" dxfId="2942" priority="10268" stopIfTrue="1"/>
  </conditionalFormatting>
  <conditionalFormatting sqref="C416">
    <cfRule type="duplicateValues" dxfId="2941" priority="10269" stopIfTrue="1"/>
    <cfRule type="duplicateValues" dxfId="2940" priority="10270" stopIfTrue="1"/>
  </conditionalFormatting>
  <conditionalFormatting sqref="C416">
    <cfRule type="duplicateValues" dxfId="2939" priority="10271" stopIfTrue="1"/>
    <cfRule type="duplicateValues" dxfId="2938" priority="10272" stopIfTrue="1"/>
    <cfRule type="duplicateValues" dxfId="2937" priority="10273" stopIfTrue="1"/>
  </conditionalFormatting>
  <conditionalFormatting sqref="C416">
    <cfRule type="duplicateValues" dxfId="2936" priority="10274" stopIfTrue="1"/>
    <cfRule type="duplicateValues" dxfId="2935" priority="10275" stopIfTrue="1"/>
    <cfRule type="duplicateValues" dxfId="2934" priority="10276" stopIfTrue="1"/>
    <cfRule type="duplicateValues" dxfId="2933" priority="10277" stopIfTrue="1"/>
    <cfRule type="duplicateValues" dxfId="2932" priority="10278" stopIfTrue="1"/>
  </conditionalFormatting>
  <conditionalFormatting sqref="J417">
    <cfRule type="cellIs" dxfId="2931" priority="10236" stopIfTrue="1" operator="greaterThan">
      <formula>MAXA(K417,L417)</formula>
    </cfRule>
  </conditionalFormatting>
  <conditionalFormatting sqref="M417">
    <cfRule type="cellIs" dxfId="2930" priority="10239" stopIfTrue="1" operator="equal">
      <formula>0</formula>
    </cfRule>
    <cfRule type="cellIs" dxfId="2929" priority="10240" stopIfTrue="1" operator="greaterThanOrEqual">
      <formula>MAX($M417:$P417)</formula>
    </cfRule>
  </conditionalFormatting>
  <conditionalFormatting sqref="A417 X417">
    <cfRule type="cellIs" dxfId="2928" priority="10241" stopIfTrue="1" operator="equal">
      <formula>"NE"</formula>
    </cfRule>
    <cfRule type="cellIs" dxfId="2927" priority="10242" stopIfTrue="1" operator="lessThan">
      <formula>0</formula>
    </cfRule>
  </conditionalFormatting>
  <conditionalFormatting sqref="H417">
    <cfRule type="cellIs" dxfId="2926" priority="10234" stopIfTrue="1" operator="equal">
      <formula>0</formula>
    </cfRule>
    <cfRule type="cellIs" dxfId="2925" priority="10235" stopIfTrue="1" operator="greaterThan">
      <formula>$I417</formula>
    </cfRule>
  </conditionalFormatting>
  <conditionalFormatting sqref="F417:G417">
    <cfRule type="cellIs" dxfId="2924" priority="10233" stopIfTrue="1" operator="greaterThan">
      <formula>0</formula>
    </cfRule>
  </conditionalFormatting>
  <conditionalFormatting sqref="Q417:U417">
    <cfRule type="cellIs" dxfId="2923" priority="10229" stopIfTrue="1" operator="equal">
      <formula>0</formula>
    </cfRule>
    <cfRule type="cellIs" dxfId="2922" priority="10230" stopIfTrue="1" operator="greaterThanOrEqual">
      <formula>MAX($Q417:$U417)</formula>
    </cfRule>
  </conditionalFormatting>
  <conditionalFormatting sqref="C417">
    <cfRule type="duplicateValues" dxfId="2921" priority="10243" stopIfTrue="1"/>
  </conditionalFormatting>
  <conditionalFormatting sqref="C417">
    <cfRule type="duplicateValues" dxfId="2920" priority="10244" stopIfTrue="1"/>
    <cfRule type="duplicateValues" dxfId="2919" priority="10245" stopIfTrue="1"/>
  </conditionalFormatting>
  <conditionalFormatting sqref="C417">
    <cfRule type="duplicateValues" dxfId="2918" priority="10246" stopIfTrue="1"/>
    <cfRule type="duplicateValues" dxfId="2917" priority="10247" stopIfTrue="1"/>
    <cfRule type="duplicateValues" dxfId="2916" priority="10248" stopIfTrue="1"/>
  </conditionalFormatting>
  <conditionalFormatting sqref="C417">
    <cfRule type="duplicateValues" dxfId="2915" priority="10249" stopIfTrue="1"/>
    <cfRule type="duplicateValues" dxfId="2914" priority="10250" stopIfTrue="1"/>
    <cfRule type="duplicateValues" dxfId="2913" priority="10251" stopIfTrue="1"/>
    <cfRule type="duplicateValues" dxfId="2912" priority="10252" stopIfTrue="1"/>
    <cfRule type="duplicateValues" dxfId="2911" priority="10253" stopIfTrue="1"/>
  </conditionalFormatting>
  <conditionalFormatting sqref="J418">
    <cfRule type="cellIs" dxfId="2910" priority="10211" stopIfTrue="1" operator="greaterThan">
      <formula>MAXA(K418,L418)</formula>
    </cfRule>
  </conditionalFormatting>
  <conditionalFormatting sqref="M418">
    <cfRule type="cellIs" dxfId="2909" priority="10214" stopIfTrue="1" operator="equal">
      <formula>0</formula>
    </cfRule>
    <cfRule type="cellIs" dxfId="2908" priority="10215" stopIfTrue="1" operator="greaterThanOrEqual">
      <formula>MAX($M418:$P418)</formula>
    </cfRule>
  </conditionalFormatting>
  <conditionalFormatting sqref="A418 X418">
    <cfRule type="cellIs" dxfId="2907" priority="10216" stopIfTrue="1" operator="equal">
      <formula>"NE"</formula>
    </cfRule>
    <cfRule type="cellIs" dxfId="2906" priority="10217" stopIfTrue="1" operator="lessThan">
      <formula>0</formula>
    </cfRule>
  </conditionalFormatting>
  <conditionalFormatting sqref="H418">
    <cfRule type="cellIs" dxfId="2905" priority="10209" stopIfTrue="1" operator="equal">
      <formula>0</formula>
    </cfRule>
    <cfRule type="cellIs" dxfId="2904" priority="10210" stopIfTrue="1" operator="greaterThan">
      <formula>$I418</formula>
    </cfRule>
  </conditionalFormatting>
  <conditionalFormatting sqref="F418:G418">
    <cfRule type="cellIs" dxfId="2903" priority="10208" stopIfTrue="1" operator="greaterThan">
      <formula>0</formula>
    </cfRule>
  </conditionalFormatting>
  <conditionalFormatting sqref="Q418:U418">
    <cfRule type="cellIs" dxfId="2902" priority="10204" stopIfTrue="1" operator="equal">
      <formula>0</formula>
    </cfRule>
    <cfRule type="cellIs" dxfId="2901" priority="10205" stopIfTrue="1" operator="greaterThanOrEqual">
      <formula>MAX($Q418:$U418)</formula>
    </cfRule>
  </conditionalFormatting>
  <conditionalFormatting sqref="C418">
    <cfRule type="duplicateValues" dxfId="2900" priority="10218" stopIfTrue="1"/>
  </conditionalFormatting>
  <conditionalFormatting sqref="C418">
    <cfRule type="duplicateValues" dxfId="2899" priority="10219" stopIfTrue="1"/>
    <cfRule type="duplicateValues" dxfId="2898" priority="10220" stopIfTrue="1"/>
  </conditionalFormatting>
  <conditionalFormatting sqref="C418">
    <cfRule type="duplicateValues" dxfId="2897" priority="10221" stopIfTrue="1"/>
    <cfRule type="duplicateValues" dxfId="2896" priority="10222" stopIfTrue="1"/>
    <cfRule type="duplicateValues" dxfId="2895" priority="10223" stopIfTrue="1"/>
  </conditionalFormatting>
  <conditionalFormatting sqref="C418">
    <cfRule type="duplicateValues" dxfId="2894" priority="10224" stopIfTrue="1"/>
    <cfRule type="duplicateValues" dxfId="2893" priority="10225" stopIfTrue="1"/>
    <cfRule type="duplicateValues" dxfId="2892" priority="10226" stopIfTrue="1"/>
    <cfRule type="duplicateValues" dxfId="2891" priority="10227" stopIfTrue="1"/>
    <cfRule type="duplicateValues" dxfId="2890" priority="10228" stopIfTrue="1"/>
  </conditionalFormatting>
  <conditionalFormatting sqref="J419">
    <cfRule type="cellIs" dxfId="2889" priority="10186" stopIfTrue="1" operator="greaterThan">
      <formula>MAXA(K419,L419)</formula>
    </cfRule>
  </conditionalFormatting>
  <conditionalFormatting sqref="M419">
    <cfRule type="cellIs" dxfId="2888" priority="10189" stopIfTrue="1" operator="equal">
      <formula>0</formula>
    </cfRule>
    <cfRule type="cellIs" dxfId="2887" priority="10190" stopIfTrue="1" operator="greaterThanOrEqual">
      <formula>MAX($M419:$P419)</formula>
    </cfRule>
  </conditionalFormatting>
  <conditionalFormatting sqref="A419 X419">
    <cfRule type="cellIs" dxfId="2886" priority="10191" stopIfTrue="1" operator="equal">
      <formula>"NE"</formula>
    </cfRule>
    <cfRule type="cellIs" dxfId="2885" priority="10192" stopIfTrue="1" operator="lessThan">
      <formula>0</formula>
    </cfRule>
  </conditionalFormatting>
  <conditionalFormatting sqref="H419">
    <cfRule type="cellIs" dxfId="2884" priority="10184" stopIfTrue="1" operator="equal">
      <formula>0</formula>
    </cfRule>
    <cfRule type="cellIs" dxfId="2883" priority="10185" stopIfTrue="1" operator="greaterThan">
      <formula>$I419</formula>
    </cfRule>
  </conditionalFormatting>
  <conditionalFormatting sqref="F419:G419">
    <cfRule type="cellIs" dxfId="2882" priority="10183" stopIfTrue="1" operator="greaterThan">
      <formula>0</formula>
    </cfRule>
  </conditionalFormatting>
  <conditionalFormatting sqref="Q419:U419">
    <cfRule type="cellIs" dxfId="2881" priority="10179" stopIfTrue="1" operator="equal">
      <formula>0</formula>
    </cfRule>
    <cfRule type="cellIs" dxfId="2880" priority="10180" stopIfTrue="1" operator="greaterThanOrEqual">
      <formula>MAX($Q419:$U419)</formula>
    </cfRule>
  </conditionalFormatting>
  <conditionalFormatting sqref="C419">
    <cfRule type="duplicateValues" dxfId="2879" priority="10193" stopIfTrue="1"/>
  </conditionalFormatting>
  <conditionalFormatting sqref="C419">
    <cfRule type="duplicateValues" dxfId="2878" priority="10194" stopIfTrue="1"/>
    <cfRule type="duplicateValues" dxfId="2877" priority="10195" stopIfTrue="1"/>
  </conditionalFormatting>
  <conditionalFormatting sqref="C419">
    <cfRule type="duplicateValues" dxfId="2876" priority="10196" stopIfTrue="1"/>
    <cfRule type="duplicateValues" dxfId="2875" priority="10197" stopIfTrue="1"/>
    <cfRule type="duplicateValues" dxfId="2874" priority="10198" stopIfTrue="1"/>
  </conditionalFormatting>
  <conditionalFormatting sqref="C419">
    <cfRule type="duplicateValues" dxfId="2873" priority="10199" stopIfTrue="1"/>
    <cfRule type="duplicateValues" dxfId="2872" priority="10200" stopIfTrue="1"/>
    <cfRule type="duplicateValues" dxfId="2871" priority="10201" stopIfTrue="1"/>
    <cfRule type="duplicateValues" dxfId="2870" priority="10202" stopIfTrue="1"/>
    <cfRule type="duplicateValues" dxfId="2869" priority="10203" stopIfTrue="1"/>
  </conditionalFormatting>
  <conditionalFormatting sqref="J420">
    <cfRule type="cellIs" dxfId="2868" priority="10161" stopIfTrue="1" operator="greaterThan">
      <formula>MAXA(K420,L420)</formula>
    </cfRule>
  </conditionalFormatting>
  <conditionalFormatting sqref="M420">
    <cfRule type="cellIs" dxfId="2867" priority="10164" stopIfTrue="1" operator="equal">
      <formula>0</formula>
    </cfRule>
    <cfRule type="cellIs" dxfId="2866" priority="10165" stopIfTrue="1" operator="greaterThanOrEqual">
      <formula>MAX($M420:$P420)</formula>
    </cfRule>
  </conditionalFormatting>
  <conditionalFormatting sqref="A420 X420">
    <cfRule type="cellIs" dxfId="2865" priority="10166" stopIfTrue="1" operator="equal">
      <formula>"NE"</formula>
    </cfRule>
    <cfRule type="cellIs" dxfId="2864" priority="10167" stopIfTrue="1" operator="lessThan">
      <formula>0</formula>
    </cfRule>
  </conditionalFormatting>
  <conditionalFormatting sqref="H420">
    <cfRule type="cellIs" dxfId="2863" priority="10159" stopIfTrue="1" operator="equal">
      <formula>0</formula>
    </cfRule>
    <cfRule type="cellIs" dxfId="2862" priority="10160" stopIfTrue="1" operator="greaterThan">
      <formula>$I420</formula>
    </cfRule>
  </conditionalFormatting>
  <conditionalFormatting sqref="F420:G420">
    <cfRule type="cellIs" dxfId="2861" priority="10158" stopIfTrue="1" operator="greaterThan">
      <formula>0</formula>
    </cfRule>
  </conditionalFormatting>
  <conditionalFormatting sqref="Q420:U420">
    <cfRule type="cellIs" dxfId="2860" priority="10154" stopIfTrue="1" operator="equal">
      <formula>0</formula>
    </cfRule>
    <cfRule type="cellIs" dxfId="2859" priority="10155" stopIfTrue="1" operator="greaterThanOrEqual">
      <formula>MAX($Q420:$U420)</formula>
    </cfRule>
  </conditionalFormatting>
  <conditionalFormatting sqref="C420">
    <cfRule type="duplicateValues" dxfId="2858" priority="10168" stopIfTrue="1"/>
  </conditionalFormatting>
  <conditionalFormatting sqref="C420">
    <cfRule type="duplicateValues" dxfId="2857" priority="10169" stopIfTrue="1"/>
    <cfRule type="duplicateValues" dxfId="2856" priority="10170" stopIfTrue="1"/>
  </conditionalFormatting>
  <conditionalFormatting sqref="C420">
    <cfRule type="duplicateValues" dxfId="2855" priority="10171" stopIfTrue="1"/>
    <cfRule type="duplicateValues" dxfId="2854" priority="10172" stopIfTrue="1"/>
    <cfRule type="duplicateValues" dxfId="2853" priority="10173" stopIfTrue="1"/>
  </conditionalFormatting>
  <conditionalFormatting sqref="C420">
    <cfRule type="duplicateValues" dxfId="2852" priority="10174" stopIfTrue="1"/>
    <cfRule type="duplicateValues" dxfId="2851" priority="10175" stopIfTrue="1"/>
    <cfRule type="duplicateValues" dxfId="2850" priority="10176" stopIfTrue="1"/>
    <cfRule type="duplicateValues" dxfId="2849" priority="10177" stopIfTrue="1"/>
    <cfRule type="duplicateValues" dxfId="2848" priority="10178" stopIfTrue="1"/>
  </conditionalFormatting>
  <conditionalFormatting sqref="J421">
    <cfRule type="cellIs" dxfId="2847" priority="10136" stopIfTrue="1" operator="greaterThan">
      <formula>MAXA(K421,L421)</formula>
    </cfRule>
  </conditionalFormatting>
  <conditionalFormatting sqref="M421">
    <cfRule type="cellIs" dxfId="2846" priority="10139" stopIfTrue="1" operator="equal">
      <formula>0</formula>
    </cfRule>
    <cfRule type="cellIs" dxfId="2845" priority="10140" stopIfTrue="1" operator="greaterThanOrEqual">
      <formula>MAX($M421:$P421)</formula>
    </cfRule>
  </conditionalFormatting>
  <conditionalFormatting sqref="A421 X421">
    <cfRule type="cellIs" dxfId="2844" priority="10141" stopIfTrue="1" operator="equal">
      <formula>"NE"</formula>
    </cfRule>
    <cfRule type="cellIs" dxfId="2843" priority="10142" stopIfTrue="1" operator="lessThan">
      <formula>0</formula>
    </cfRule>
  </conditionalFormatting>
  <conditionalFormatting sqref="H421">
    <cfRule type="cellIs" dxfId="2842" priority="10134" stopIfTrue="1" operator="equal">
      <formula>0</formula>
    </cfRule>
    <cfRule type="cellIs" dxfId="2841" priority="10135" stopIfTrue="1" operator="greaterThan">
      <formula>$I421</formula>
    </cfRule>
  </conditionalFormatting>
  <conditionalFormatting sqref="F421:G421">
    <cfRule type="cellIs" dxfId="2840" priority="10133" stopIfTrue="1" operator="greaterThan">
      <formula>0</formula>
    </cfRule>
  </conditionalFormatting>
  <conditionalFormatting sqref="Q421:U421">
    <cfRule type="cellIs" dxfId="2839" priority="10129" stopIfTrue="1" operator="equal">
      <formula>0</formula>
    </cfRule>
    <cfRule type="cellIs" dxfId="2838" priority="10130" stopIfTrue="1" operator="greaterThanOrEqual">
      <formula>MAX($Q421:$U421)</formula>
    </cfRule>
  </conditionalFormatting>
  <conditionalFormatting sqref="C421">
    <cfRule type="duplicateValues" dxfId="2837" priority="10143" stopIfTrue="1"/>
  </conditionalFormatting>
  <conditionalFormatting sqref="C421">
    <cfRule type="duplicateValues" dxfId="2836" priority="10144" stopIfTrue="1"/>
    <cfRule type="duplicateValues" dxfId="2835" priority="10145" stopIfTrue="1"/>
  </conditionalFormatting>
  <conditionalFormatting sqref="C421">
    <cfRule type="duplicateValues" dxfId="2834" priority="10146" stopIfTrue="1"/>
    <cfRule type="duplicateValues" dxfId="2833" priority="10147" stopIfTrue="1"/>
    <cfRule type="duplicateValues" dxfId="2832" priority="10148" stopIfTrue="1"/>
  </conditionalFormatting>
  <conditionalFormatting sqref="C421">
    <cfRule type="duplicateValues" dxfId="2831" priority="10149" stopIfTrue="1"/>
    <cfRule type="duplicateValues" dxfId="2830" priority="10150" stopIfTrue="1"/>
    <cfRule type="duplicateValues" dxfId="2829" priority="10151" stopIfTrue="1"/>
    <cfRule type="duplicateValues" dxfId="2828" priority="10152" stopIfTrue="1"/>
    <cfRule type="duplicateValues" dxfId="2827" priority="10153" stopIfTrue="1"/>
  </conditionalFormatting>
  <conditionalFormatting sqref="J422">
    <cfRule type="cellIs" dxfId="2826" priority="10111" stopIfTrue="1" operator="greaterThan">
      <formula>MAXA(K422,L422)</formula>
    </cfRule>
  </conditionalFormatting>
  <conditionalFormatting sqref="M422">
    <cfRule type="cellIs" dxfId="2825" priority="10114" stopIfTrue="1" operator="equal">
      <formula>0</formula>
    </cfRule>
    <cfRule type="cellIs" dxfId="2824" priority="10115" stopIfTrue="1" operator="greaterThanOrEqual">
      <formula>MAX($M422:$P422)</formula>
    </cfRule>
  </conditionalFormatting>
  <conditionalFormatting sqref="A422 X422">
    <cfRule type="cellIs" dxfId="2823" priority="10116" stopIfTrue="1" operator="equal">
      <formula>"NE"</formula>
    </cfRule>
    <cfRule type="cellIs" dxfId="2822" priority="10117" stopIfTrue="1" operator="lessThan">
      <formula>0</formula>
    </cfRule>
  </conditionalFormatting>
  <conditionalFormatting sqref="H422">
    <cfRule type="cellIs" dxfId="2821" priority="10109" stopIfTrue="1" operator="equal">
      <formula>0</formula>
    </cfRule>
    <cfRule type="cellIs" dxfId="2820" priority="10110" stopIfTrue="1" operator="greaterThan">
      <formula>$I422</formula>
    </cfRule>
  </conditionalFormatting>
  <conditionalFormatting sqref="F422:G422">
    <cfRule type="cellIs" dxfId="2819" priority="10108" stopIfTrue="1" operator="greaterThan">
      <formula>0</formula>
    </cfRule>
  </conditionalFormatting>
  <conditionalFormatting sqref="Q422:U422">
    <cfRule type="cellIs" dxfId="2818" priority="10104" stopIfTrue="1" operator="equal">
      <formula>0</formula>
    </cfRule>
    <cfRule type="cellIs" dxfId="2817" priority="10105" stopIfTrue="1" operator="greaterThanOrEqual">
      <formula>MAX($Q422:$U422)</formula>
    </cfRule>
  </conditionalFormatting>
  <conditionalFormatting sqref="C422">
    <cfRule type="duplicateValues" dxfId="2816" priority="10118" stopIfTrue="1"/>
  </conditionalFormatting>
  <conditionalFormatting sqref="C422">
    <cfRule type="duplicateValues" dxfId="2815" priority="10119" stopIfTrue="1"/>
    <cfRule type="duplicateValues" dxfId="2814" priority="10120" stopIfTrue="1"/>
  </conditionalFormatting>
  <conditionalFormatting sqref="C422">
    <cfRule type="duplicateValues" dxfId="2813" priority="10121" stopIfTrue="1"/>
    <cfRule type="duplicateValues" dxfId="2812" priority="10122" stopIfTrue="1"/>
    <cfRule type="duplicateValues" dxfId="2811" priority="10123" stopIfTrue="1"/>
  </conditionalFormatting>
  <conditionalFormatting sqref="C422">
    <cfRule type="duplicateValues" dxfId="2810" priority="10124" stopIfTrue="1"/>
    <cfRule type="duplicateValues" dxfId="2809" priority="10125" stopIfTrue="1"/>
    <cfRule type="duplicateValues" dxfId="2808" priority="10126" stopIfTrue="1"/>
    <cfRule type="duplicateValues" dxfId="2807" priority="10127" stopIfTrue="1"/>
    <cfRule type="duplicateValues" dxfId="2806" priority="10128" stopIfTrue="1"/>
  </conditionalFormatting>
  <conditionalFormatting sqref="J423">
    <cfRule type="cellIs" dxfId="2805" priority="10086" stopIfTrue="1" operator="greaterThan">
      <formula>MAXA(K423,L423)</formula>
    </cfRule>
  </conditionalFormatting>
  <conditionalFormatting sqref="M423">
    <cfRule type="cellIs" dxfId="2804" priority="10089" stopIfTrue="1" operator="equal">
      <formula>0</formula>
    </cfRule>
    <cfRule type="cellIs" dxfId="2803" priority="10090" stopIfTrue="1" operator="greaterThanOrEqual">
      <formula>MAX($M423:$P423)</formula>
    </cfRule>
  </conditionalFormatting>
  <conditionalFormatting sqref="A423 X423">
    <cfRule type="cellIs" dxfId="2802" priority="10091" stopIfTrue="1" operator="equal">
      <formula>"NE"</formula>
    </cfRule>
    <cfRule type="cellIs" dxfId="2801" priority="10092" stopIfTrue="1" operator="lessThan">
      <formula>0</formula>
    </cfRule>
  </conditionalFormatting>
  <conditionalFormatting sqref="H423">
    <cfRule type="cellIs" dxfId="2800" priority="10084" stopIfTrue="1" operator="equal">
      <formula>0</formula>
    </cfRule>
    <cfRule type="cellIs" dxfId="2799" priority="10085" stopIfTrue="1" operator="greaterThan">
      <formula>$I423</formula>
    </cfRule>
  </conditionalFormatting>
  <conditionalFormatting sqref="F423:G423">
    <cfRule type="cellIs" dxfId="2798" priority="10083" stopIfTrue="1" operator="greaterThan">
      <formula>0</formula>
    </cfRule>
  </conditionalFormatting>
  <conditionalFormatting sqref="Q423:U423">
    <cfRule type="cellIs" dxfId="2797" priority="10079" stopIfTrue="1" operator="equal">
      <formula>0</formula>
    </cfRule>
    <cfRule type="cellIs" dxfId="2796" priority="10080" stopIfTrue="1" operator="greaterThanOrEqual">
      <formula>MAX($Q423:$U423)</formula>
    </cfRule>
  </conditionalFormatting>
  <conditionalFormatting sqref="C423">
    <cfRule type="duplicateValues" dxfId="2795" priority="10093" stopIfTrue="1"/>
  </conditionalFormatting>
  <conditionalFormatting sqref="C423">
    <cfRule type="duplicateValues" dxfId="2794" priority="10094" stopIfTrue="1"/>
    <cfRule type="duplicateValues" dxfId="2793" priority="10095" stopIfTrue="1"/>
  </conditionalFormatting>
  <conditionalFormatting sqref="C423">
    <cfRule type="duplicateValues" dxfId="2792" priority="10096" stopIfTrue="1"/>
    <cfRule type="duplicateValues" dxfId="2791" priority="10097" stopIfTrue="1"/>
    <cfRule type="duplicateValues" dxfId="2790" priority="10098" stopIfTrue="1"/>
  </conditionalFormatting>
  <conditionalFormatting sqref="C423">
    <cfRule type="duplicateValues" dxfId="2789" priority="10099" stopIfTrue="1"/>
    <cfRule type="duplicateValues" dxfId="2788" priority="10100" stopIfTrue="1"/>
    <cfRule type="duplicateValues" dxfId="2787" priority="10101" stopIfTrue="1"/>
    <cfRule type="duplicateValues" dxfId="2786" priority="10102" stopIfTrue="1"/>
    <cfRule type="duplicateValues" dxfId="2785" priority="10103" stopIfTrue="1"/>
  </conditionalFormatting>
  <conditionalFormatting sqref="J424">
    <cfRule type="cellIs" dxfId="2784" priority="10061" stopIfTrue="1" operator="greaterThan">
      <formula>MAXA(K424,L424)</formula>
    </cfRule>
  </conditionalFormatting>
  <conditionalFormatting sqref="M424">
    <cfRule type="cellIs" dxfId="2783" priority="10064" stopIfTrue="1" operator="equal">
      <formula>0</formula>
    </cfRule>
    <cfRule type="cellIs" dxfId="2782" priority="10065" stopIfTrue="1" operator="greaterThanOrEqual">
      <formula>MAX($M424:$P424)</formula>
    </cfRule>
  </conditionalFormatting>
  <conditionalFormatting sqref="A424 X424">
    <cfRule type="cellIs" dxfId="2781" priority="10066" stopIfTrue="1" operator="equal">
      <formula>"NE"</formula>
    </cfRule>
    <cfRule type="cellIs" dxfId="2780" priority="10067" stopIfTrue="1" operator="lessThan">
      <formula>0</formula>
    </cfRule>
  </conditionalFormatting>
  <conditionalFormatting sqref="H424">
    <cfRule type="cellIs" dxfId="2779" priority="10059" stopIfTrue="1" operator="equal">
      <formula>0</formula>
    </cfRule>
    <cfRule type="cellIs" dxfId="2778" priority="10060" stopIfTrue="1" operator="greaterThan">
      <formula>$I424</formula>
    </cfRule>
  </conditionalFormatting>
  <conditionalFormatting sqref="F424:G424">
    <cfRule type="cellIs" dxfId="2777" priority="10058" stopIfTrue="1" operator="greaterThan">
      <formula>0</formula>
    </cfRule>
  </conditionalFormatting>
  <conditionalFormatting sqref="Q424:U424">
    <cfRule type="cellIs" dxfId="2776" priority="10054" stopIfTrue="1" operator="equal">
      <formula>0</formula>
    </cfRule>
    <cfRule type="cellIs" dxfId="2775" priority="10055" stopIfTrue="1" operator="greaterThanOrEqual">
      <formula>MAX($Q424:$U424)</formula>
    </cfRule>
  </conditionalFormatting>
  <conditionalFormatting sqref="C424">
    <cfRule type="duplicateValues" dxfId="2774" priority="10068" stopIfTrue="1"/>
  </conditionalFormatting>
  <conditionalFormatting sqref="C424">
    <cfRule type="duplicateValues" dxfId="2773" priority="10069" stopIfTrue="1"/>
    <cfRule type="duplicateValues" dxfId="2772" priority="10070" stopIfTrue="1"/>
  </conditionalFormatting>
  <conditionalFormatting sqref="C424">
    <cfRule type="duplicateValues" dxfId="2771" priority="10071" stopIfTrue="1"/>
    <cfRule type="duplicateValues" dxfId="2770" priority="10072" stopIfTrue="1"/>
    <cfRule type="duplicateValues" dxfId="2769" priority="10073" stopIfTrue="1"/>
  </conditionalFormatting>
  <conditionalFormatting sqref="C424">
    <cfRule type="duplicateValues" dxfId="2768" priority="10074" stopIfTrue="1"/>
    <cfRule type="duplicateValues" dxfId="2767" priority="10075" stopIfTrue="1"/>
    <cfRule type="duplicateValues" dxfId="2766" priority="10076" stopIfTrue="1"/>
    <cfRule type="duplicateValues" dxfId="2765" priority="10077" stopIfTrue="1"/>
    <cfRule type="duplicateValues" dxfId="2764" priority="10078" stopIfTrue="1"/>
  </conditionalFormatting>
  <conditionalFormatting sqref="J425">
    <cfRule type="cellIs" dxfId="2763" priority="10036" stopIfTrue="1" operator="greaterThan">
      <formula>MAXA(K425,L425)</formula>
    </cfRule>
  </conditionalFormatting>
  <conditionalFormatting sqref="M425">
    <cfRule type="cellIs" dxfId="2762" priority="10039" stopIfTrue="1" operator="equal">
      <formula>0</formula>
    </cfRule>
    <cfRule type="cellIs" dxfId="2761" priority="10040" stopIfTrue="1" operator="greaterThanOrEqual">
      <formula>MAX($M425:$P425)</formula>
    </cfRule>
  </conditionalFormatting>
  <conditionalFormatting sqref="A425 X425">
    <cfRule type="cellIs" dxfId="2760" priority="10041" stopIfTrue="1" operator="equal">
      <formula>"NE"</formula>
    </cfRule>
    <cfRule type="cellIs" dxfId="2759" priority="10042" stopIfTrue="1" operator="lessThan">
      <formula>0</formula>
    </cfRule>
  </conditionalFormatting>
  <conditionalFormatting sqref="H425">
    <cfRule type="cellIs" dxfId="2758" priority="10034" stopIfTrue="1" operator="equal">
      <formula>0</formula>
    </cfRule>
    <cfRule type="cellIs" dxfId="2757" priority="10035" stopIfTrue="1" operator="greaterThan">
      <formula>$I425</formula>
    </cfRule>
  </conditionalFormatting>
  <conditionalFormatting sqref="F425:G425">
    <cfRule type="cellIs" dxfId="2756" priority="10033" stopIfTrue="1" operator="greaterThan">
      <formula>0</formula>
    </cfRule>
  </conditionalFormatting>
  <conditionalFormatting sqref="Q425:U425">
    <cfRule type="cellIs" dxfId="2755" priority="10029" stopIfTrue="1" operator="equal">
      <formula>0</formula>
    </cfRule>
    <cfRule type="cellIs" dxfId="2754" priority="10030" stopIfTrue="1" operator="greaterThanOrEqual">
      <formula>MAX($Q425:$U425)</formula>
    </cfRule>
  </conditionalFormatting>
  <conditionalFormatting sqref="C425">
    <cfRule type="duplicateValues" dxfId="2753" priority="10043" stopIfTrue="1"/>
  </conditionalFormatting>
  <conditionalFormatting sqref="C425">
    <cfRule type="duplicateValues" dxfId="2752" priority="10044" stopIfTrue="1"/>
    <cfRule type="duplicateValues" dxfId="2751" priority="10045" stopIfTrue="1"/>
  </conditionalFormatting>
  <conditionalFormatting sqref="C425">
    <cfRule type="duplicateValues" dxfId="2750" priority="10046" stopIfTrue="1"/>
    <cfRule type="duplicateValues" dxfId="2749" priority="10047" stopIfTrue="1"/>
    <cfRule type="duplicateValues" dxfId="2748" priority="10048" stopIfTrue="1"/>
  </conditionalFormatting>
  <conditionalFormatting sqref="C425">
    <cfRule type="duplicateValues" dxfId="2747" priority="10049" stopIfTrue="1"/>
    <cfRule type="duplicateValues" dxfId="2746" priority="10050" stopIfTrue="1"/>
    <cfRule type="duplicateValues" dxfId="2745" priority="10051" stopIfTrue="1"/>
    <cfRule type="duplicateValues" dxfId="2744" priority="10052" stopIfTrue="1"/>
    <cfRule type="duplicateValues" dxfId="2743" priority="10053" stopIfTrue="1"/>
  </conditionalFormatting>
  <conditionalFormatting sqref="J426">
    <cfRule type="cellIs" dxfId="2742" priority="10011" stopIfTrue="1" operator="greaterThan">
      <formula>MAXA(K426,L426)</formula>
    </cfRule>
  </conditionalFormatting>
  <conditionalFormatting sqref="M426">
    <cfRule type="cellIs" dxfId="2741" priority="10014" stopIfTrue="1" operator="equal">
      <formula>0</formula>
    </cfRule>
    <cfRule type="cellIs" dxfId="2740" priority="10015" stopIfTrue="1" operator="greaterThanOrEqual">
      <formula>MAX($M426:$P426)</formula>
    </cfRule>
  </conditionalFormatting>
  <conditionalFormatting sqref="A426 X426">
    <cfRule type="cellIs" dxfId="2739" priority="10016" stopIfTrue="1" operator="equal">
      <formula>"NE"</formula>
    </cfRule>
    <cfRule type="cellIs" dxfId="2738" priority="10017" stopIfTrue="1" operator="lessThan">
      <formula>0</formula>
    </cfRule>
  </conditionalFormatting>
  <conditionalFormatting sqref="H426">
    <cfRule type="cellIs" dxfId="2737" priority="10009" stopIfTrue="1" operator="equal">
      <formula>0</formula>
    </cfRule>
    <cfRule type="cellIs" dxfId="2736" priority="10010" stopIfTrue="1" operator="greaterThan">
      <formula>$I426</formula>
    </cfRule>
  </conditionalFormatting>
  <conditionalFormatting sqref="F426:G426">
    <cfRule type="cellIs" dxfId="2735" priority="10008" stopIfTrue="1" operator="greaterThan">
      <formula>0</formula>
    </cfRule>
  </conditionalFormatting>
  <conditionalFormatting sqref="Q426:U426">
    <cfRule type="cellIs" dxfId="2734" priority="10004" stopIfTrue="1" operator="equal">
      <formula>0</formula>
    </cfRule>
    <cfRule type="cellIs" dxfId="2733" priority="10005" stopIfTrue="1" operator="greaterThanOrEqual">
      <formula>MAX($Q426:$U426)</formula>
    </cfRule>
  </conditionalFormatting>
  <conditionalFormatting sqref="C426">
    <cfRule type="duplicateValues" dxfId="2732" priority="10018" stopIfTrue="1"/>
  </conditionalFormatting>
  <conditionalFormatting sqref="C426">
    <cfRule type="duplicateValues" dxfId="2731" priority="10019" stopIfTrue="1"/>
    <cfRule type="duplicateValues" dxfId="2730" priority="10020" stopIfTrue="1"/>
  </conditionalFormatting>
  <conditionalFormatting sqref="C426">
    <cfRule type="duplicateValues" dxfId="2729" priority="10021" stopIfTrue="1"/>
    <cfRule type="duplicateValues" dxfId="2728" priority="10022" stopIfTrue="1"/>
    <cfRule type="duplicateValues" dxfId="2727" priority="10023" stopIfTrue="1"/>
  </conditionalFormatting>
  <conditionalFormatting sqref="C426">
    <cfRule type="duplicateValues" dxfId="2726" priority="10024" stopIfTrue="1"/>
    <cfRule type="duplicateValues" dxfId="2725" priority="10025" stopIfTrue="1"/>
    <cfRule type="duplicateValues" dxfId="2724" priority="10026" stopIfTrue="1"/>
    <cfRule type="duplicateValues" dxfId="2723" priority="10027" stopIfTrue="1"/>
    <cfRule type="duplicateValues" dxfId="2722" priority="10028" stopIfTrue="1"/>
  </conditionalFormatting>
  <conditionalFormatting sqref="J427">
    <cfRule type="cellIs" dxfId="2721" priority="9986" stopIfTrue="1" operator="greaterThan">
      <formula>MAXA(K427,L427)</formula>
    </cfRule>
  </conditionalFormatting>
  <conditionalFormatting sqref="M427">
    <cfRule type="cellIs" dxfId="2720" priority="9989" stopIfTrue="1" operator="equal">
      <formula>0</formula>
    </cfRule>
    <cfRule type="cellIs" dxfId="2719" priority="9990" stopIfTrue="1" operator="greaterThanOrEqual">
      <formula>MAX($M427:$P427)</formula>
    </cfRule>
  </conditionalFormatting>
  <conditionalFormatting sqref="A427 X427">
    <cfRule type="cellIs" dxfId="2718" priority="9991" stopIfTrue="1" operator="equal">
      <formula>"NE"</formula>
    </cfRule>
    <cfRule type="cellIs" dxfId="2717" priority="9992" stopIfTrue="1" operator="lessThan">
      <formula>0</formula>
    </cfRule>
  </conditionalFormatting>
  <conditionalFormatting sqref="H427">
    <cfRule type="cellIs" dxfId="2716" priority="9984" stopIfTrue="1" operator="equal">
      <formula>0</formula>
    </cfRule>
    <cfRule type="cellIs" dxfId="2715" priority="9985" stopIfTrue="1" operator="greaterThan">
      <formula>$I427</formula>
    </cfRule>
  </conditionalFormatting>
  <conditionalFormatting sqref="F427:G427">
    <cfRule type="cellIs" dxfId="2714" priority="9983" stopIfTrue="1" operator="greaterThan">
      <formula>0</formula>
    </cfRule>
  </conditionalFormatting>
  <conditionalFormatting sqref="Q427:U427">
    <cfRule type="cellIs" dxfId="2713" priority="9979" stopIfTrue="1" operator="equal">
      <formula>0</formula>
    </cfRule>
    <cfRule type="cellIs" dxfId="2712" priority="9980" stopIfTrue="1" operator="greaterThanOrEqual">
      <formula>MAX($Q427:$U427)</formula>
    </cfRule>
  </conditionalFormatting>
  <conditionalFormatting sqref="C427">
    <cfRule type="duplicateValues" dxfId="2711" priority="9993" stopIfTrue="1"/>
  </conditionalFormatting>
  <conditionalFormatting sqref="C427">
    <cfRule type="duplicateValues" dxfId="2710" priority="9994" stopIfTrue="1"/>
    <cfRule type="duplicateValues" dxfId="2709" priority="9995" stopIfTrue="1"/>
  </conditionalFormatting>
  <conditionalFormatting sqref="C427">
    <cfRule type="duplicateValues" dxfId="2708" priority="9996" stopIfTrue="1"/>
    <cfRule type="duplicateValues" dxfId="2707" priority="9997" stopIfTrue="1"/>
    <cfRule type="duplicateValues" dxfId="2706" priority="9998" stopIfTrue="1"/>
  </conditionalFormatting>
  <conditionalFormatting sqref="C427">
    <cfRule type="duplicateValues" dxfId="2705" priority="9999" stopIfTrue="1"/>
    <cfRule type="duplicateValues" dxfId="2704" priority="10000" stopIfTrue="1"/>
    <cfRule type="duplicateValues" dxfId="2703" priority="10001" stopIfTrue="1"/>
    <cfRule type="duplicateValues" dxfId="2702" priority="10002" stopIfTrue="1"/>
    <cfRule type="duplicateValues" dxfId="2701" priority="10003" stopIfTrue="1"/>
  </conditionalFormatting>
  <conditionalFormatting sqref="J428">
    <cfRule type="cellIs" dxfId="2700" priority="9961" stopIfTrue="1" operator="greaterThan">
      <formula>MAXA(K428,L428)</formula>
    </cfRule>
  </conditionalFormatting>
  <conditionalFormatting sqref="M428">
    <cfRule type="cellIs" dxfId="2699" priority="9964" stopIfTrue="1" operator="equal">
      <formula>0</formula>
    </cfRule>
    <cfRule type="cellIs" dxfId="2698" priority="9965" stopIfTrue="1" operator="greaterThanOrEqual">
      <formula>MAX($M428:$P428)</formula>
    </cfRule>
  </conditionalFormatting>
  <conditionalFormatting sqref="A428 X428">
    <cfRule type="cellIs" dxfId="2697" priority="9966" stopIfTrue="1" operator="equal">
      <formula>"NE"</formula>
    </cfRule>
    <cfRule type="cellIs" dxfId="2696" priority="9967" stopIfTrue="1" operator="lessThan">
      <formula>0</formula>
    </cfRule>
  </conditionalFormatting>
  <conditionalFormatting sqref="H428">
    <cfRule type="cellIs" dxfId="2695" priority="9959" stopIfTrue="1" operator="equal">
      <formula>0</formula>
    </cfRule>
    <cfRule type="cellIs" dxfId="2694" priority="9960" stopIfTrue="1" operator="greaterThan">
      <formula>$I428</formula>
    </cfRule>
  </conditionalFormatting>
  <conditionalFormatting sqref="F428:G428">
    <cfRule type="cellIs" dxfId="2693" priority="9958" stopIfTrue="1" operator="greaterThan">
      <formula>0</formula>
    </cfRule>
  </conditionalFormatting>
  <conditionalFormatting sqref="Q428:U428">
    <cfRule type="cellIs" dxfId="2692" priority="9954" stopIfTrue="1" operator="equal">
      <formula>0</formula>
    </cfRule>
    <cfRule type="cellIs" dxfId="2691" priority="9955" stopIfTrue="1" operator="greaterThanOrEqual">
      <formula>MAX($Q428:$U428)</formula>
    </cfRule>
  </conditionalFormatting>
  <conditionalFormatting sqref="C428">
    <cfRule type="duplicateValues" dxfId="2690" priority="9968" stopIfTrue="1"/>
  </conditionalFormatting>
  <conditionalFormatting sqref="C428">
    <cfRule type="duplicateValues" dxfId="2689" priority="9969" stopIfTrue="1"/>
    <cfRule type="duplicateValues" dxfId="2688" priority="9970" stopIfTrue="1"/>
  </conditionalFormatting>
  <conditionalFormatting sqref="C428">
    <cfRule type="duplicateValues" dxfId="2687" priority="9971" stopIfTrue="1"/>
    <cfRule type="duplicateValues" dxfId="2686" priority="9972" stopIfTrue="1"/>
    <cfRule type="duplicateValues" dxfId="2685" priority="9973" stopIfTrue="1"/>
  </conditionalFormatting>
  <conditionalFormatting sqref="C428">
    <cfRule type="duplicateValues" dxfId="2684" priority="9974" stopIfTrue="1"/>
    <cfRule type="duplicateValues" dxfId="2683" priority="9975" stopIfTrue="1"/>
    <cfRule type="duplicateValues" dxfId="2682" priority="9976" stopIfTrue="1"/>
    <cfRule type="duplicateValues" dxfId="2681" priority="9977" stopIfTrue="1"/>
    <cfRule type="duplicateValues" dxfId="2680" priority="9978" stopIfTrue="1"/>
  </conditionalFormatting>
  <conditionalFormatting sqref="J429">
    <cfRule type="cellIs" dxfId="2679" priority="9936" stopIfTrue="1" operator="greaterThan">
      <formula>MAXA(K429,L429)</formula>
    </cfRule>
  </conditionalFormatting>
  <conditionalFormatting sqref="M429">
    <cfRule type="cellIs" dxfId="2678" priority="9939" stopIfTrue="1" operator="equal">
      <formula>0</formula>
    </cfRule>
    <cfRule type="cellIs" dxfId="2677" priority="9940" stopIfTrue="1" operator="greaterThanOrEqual">
      <formula>MAX($M429:$P429)</formula>
    </cfRule>
  </conditionalFormatting>
  <conditionalFormatting sqref="A429 X429">
    <cfRule type="cellIs" dxfId="2676" priority="9941" stopIfTrue="1" operator="equal">
      <formula>"NE"</formula>
    </cfRule>
    <cfRule type="cellIs" dxfId="2675" priority="9942" stopIfTrue="1" operator="lessThan">
      <formula>0</formula>
    </cfRule>
  </conditionalFormatting>
  <conditionalFormatting sqref="H429">
    <cfRule type="cellIs" dxfId="2674" priority="9934" stopIfTrue="1" operator="equal">
      <formula>0</formula>
    </cfRule>
    <cfRule type="cellIs" dxfId="2673" priority="9935" stopIfTrue="1" operator="greaterThan">
      <formula>$I429</formula>
    </cfRule>
  </conditionalFormatting>
  <conditionalFormatting sqref="F429:G429">
    <cfRule type="cellIs" dxfId="2672" priority="9933" stopIfTrue="1" operator="greaterThan">
      <formula>0</formula>
    </cfRule>
  </conditionalFormatting>
  <conditionalFormatting sqref="Q429:U429">
    <cfRule type="cellIs" dxfId="2671" priority="9929" stopIfTrue="1" operator="equal">
      <formula>0</formula>
    </cfRule>
    <cfRule type="cellIs" dxfId="2670" priority="9930" stopIfTrue="1" operator="greaterThanOrEqual">
      <formula>MAX($Q429:$U429)</formula>
    </cfRule>
  </conditionalFormatting>
  <conditionalFormatting sqref="C429">
    <cfRule type="duplicateValues" dxfId="2669" priority="9943" stopIfTrue="1"/>
  </conditionalFormatting>
  <conditionalFormatting sqref="C429">
    <cfRule type="duplicateValues" dxfId="2668" priority="9944" stopIfTrue="1"/>
    <cfRule type="duplicateValues" dxfId="2667" priority="9945" stopIfTrue="1"/>
  </conditionalFormatting>
  <conditionalFormatting sqref="C429">
    <cfRule type="duplicateValues" dxfId="2666" priority="9946" stopIfTrue="1"/>
    <cfRule type="duplicateValues" dxfId="2665" priority="9947" stopIfTrue="1"/>
    <cfRule type="duplicateValues" dxfId="2664" priority="9948" stopIfTrue="1"/>
  </conditionalFormatting>
  <conditionalFormatting sqref="C429">
    <cfRule type="duplicateValues" dxfId="2663" priority="9949" stopIfTrue="1"/>
    <cfRule type="duplicateValues" dxfId="2662" priority="9950" stopIfTrue="1"/>
    <cfRule type="duplicateValues" dxfId="2661" priority="9951" stopIfTrue="1"/>
    <cfRule type="duplicateValues" dxfId="2660" priority="9952" stopIfTrue="1"/>
    <cfRule type="duplicateValues" dxfId="2659" priority="9953" stopIfTrue="1"/>
  </conditionalFormatting>
  <conditionalFormatting sqref="J430">
    <cfRule type="cellIs" dxfId="2658" priority="9911" stopIfTrue="1" operator="greaterThan">
      <formula>MAXA(K430,L430)</formula>
    </cfRule>
  </conditionalFormatting>
  <conditionalFormatting sqref="M430">
    <cfRule type="cellIs" dxfId="2657" priority="9914" stopIfTrue="1" operator="equal">
      <formula>0</formula>
    </cfRule>
    <cfRule type="cellIs" dxfId="2656" priority="9915" stopIfTrue="1" operator="greaterThanOrEqual">
      <formula>MAX($M430:$P430)</formula>
    </cfRule>
  </conditionalFormatting>
  <conditionalFormatting sqref="A430 X430">
    <cfRule type="cellIs" dxfId="2655" priority="9916" stopIfTrue="1" operator="equal">
      <formula>"NE"</formula>
    </cfRule>
    <cfRule type="cellIs" dxfId="2654" priority="9917" stopIfTrue="1" operator="lessThan">
      <formula>0</formula>
    </cfRule>
  </conditionalFormatting>
  <conditionalFormatting sqref="H430">
    <cfRule type="cellIs" dxfId="2653" priority="9909" stopIfTrue="1" operator="equal">
      <formula>0</formula>
    </cfRule>
    <cfRule type="cellIs" dxfId="2652" priority="9910" stopIfTrue="1" operator="greaterThan">
      <formula>$I430</formula>
    </cfRule>
  </conditionalFormatting>
  <conditionalFormatting sqref="F430:G430">
    <cfRule type="cellIs" dxfId="2651" priority="9908" stopIfTrue="1" operator="greaterThan">
      <formula>0</formula>
    </cfRule>
  </conditionalFormatting>
  <conditionalFormatting sqref="Q430:U430">
    <cfRule type="cellIs" dxfId="2650" priority="9904" stopIfTrue="1" operator="equal">
      <formula>0</formula>
    </cfRule>
    <cfRule type="cellIs" dxfId="2649" priority="9905" stopIfTrue="1" operator="greaterThanOrEqual">
      <formula>MAX($Q430:$U430)</formula>
    </cfRule>
  </conditionalFormatting>
  <conditionalFormatting sqref="C430">
    <cfRule type="duplicateValues" dxfId="2648" priority="9918" stopIfTrue="1"/>
  </conditionalFormatting>
  <conditionalFormatting sqref="C430">
    <cfRule type="duplicateValues" dxfId="2647" priority="9919" stopIfTrue="1"/>
    <cfRule type="duplicateValues" dxfId="2646" priority="9920" stopIfTrue="1"/>
  </conditionalFormatting>
  <conditionalFormatting sqref="C430">
    <cfRule type="duplicateValues" dxfId="2645" priority="9921" stopIfTrue="1"/>
    <cfRule type="duplicateValues" dxfId="2644" priority="9922" stopIfTrue="1"/>
    <cfRule type="duplicateValues" dxfId="2643" priority="9923" stopIfTrue="1"/>
  </conditionalFormatting>
  <conditionalFormatting sqref="C430">
    <cfRule type="duplicateValues" dxfId="2642" priority="9924" stopIfTrue="1"/>
    <cfRule type="duplicateValues" dxfId="2641" priority="9925" stopIfTrue="1"/>
    <cfRule type="duplicateValues" dxfId="2640" priority="9926" stopIfTrue="1"/>
    <cfRule type="duplicateValues" dxfId="2639" priority="9927" stopIfTrue="1"/>
    <cfRule type="duplicateValues" dxfId="2638" priority="9928" stopIfTrue="1"/>
  </conditionalFormatting>
  <conditionalFormatting sqref="J431">
    <cfRule type="cellIs" dxfId="2637" priority="9886" stopIfTrue="1" operator="greaterThan">
      <formula>MAXA(K431,L431)</formula>
    </cfRule>
  </conditionalFormatting>
  <conditionalFormatting sqref="M431">
    <cfRule type="cellIs" dxfId="2636" priority="9889" stopIfTrue="1" operator="equal">
      <formula>0</formula>
    </cfRule>
    <cfRule type="cellIs" dxfId="2635" priority="9890" stopIfTrue="1" operator="greaterThanOrEqual">
      <formula>MAX($M431:$P431)</formula>
    </cfRule>
  </conditionalFormatting>
  <conditionalFormatting sqref="A431 X431">
    <cfRule type="cellIs" dxfId="2634" priority="9891" stopIfTrue="1" operator="equal">
      <formula>"NE"</formula>
    </cfRule>
    <cfRule type="cellIs" dxfId="2633" priority="9892" stopIfTrue="1" operator="lessThan">
      <formula>0</formula>
    </cfRule>
  </conditionalFormatting>
  <conditionalFormatting sqref="H431">
    <cfRule type="cellIs" dxfId="2632" priority="9884" stopIfTrue="1" operator="equal">
      <formula>0</formula>
    </cfRule>
    <cfRule type="cellIs" dxfId="2631" priority="9885" stopIfTrue="1" operator="greaterThan">
      <formula>$I431</formula>
    </cfRule>
  </conditionalFormatting>
  <conditionalFormatting sqref="F431:G431">
    <cfRule type="cellIs" dxfId="2630" priority="9883" stopIfTrue="1" operator="greaterThan">
      <formula>0</formula>
    </cfRule>
  </conditionalFormatting>
  <conditionalFormatting sqref="Q431:U431">
    <cfRule type="cellIs" dxfId="2629" priority="9879" stopIfTrue="1" operator="equal">
      <formula>0</formula>
    </cfRule>
    <cfRule type="cellIs" dxfId="2628" priority="9880" stopIfTrue="1" operator="greaterThanOrEqual">
      <formula>MAX($Q431:$U431)</formula>
    </cfRule>
  </conditionalFormatting>
  <conditionalFormatting sqref="C431">
    <cfRule type="duplicateValues" dxfId="2627" priority="9893" stopIfTrue="1"/>
  </conditionalFormatting>
  <conditionalFormatting sqref="C431">
    <cfRule type="duplicateValues" dxfId="2626" priority="9894" stopIfTrue="1"/>
    <cfRule type="duplicateValues" dxfId="2625" priority="9895" stopIfTrue="1"/>
  </conditionalFormatting>
  <conditionalFormatting sqref="C431">
    <cfRule type="duplicateValues" dxfId="2624" priority="9896" stopIfTrue="1"/>
    <cfRule type="duplicateValues" dxfId="2623" priority="9897" stopIfTrue="1"/>
    <cfRule type="duplicateValues" dxfId="2622" priority="9898" stopIfTrue="1"/>
  </conditionalFormatting>
  <conditionalFormatting sqref="C431">
    <cfRule type="duplicateValues" dxfId="2621" priority="9899" stopIfTrue="1"/>
    <cfRule type="duplicateValues" dxfId="2620" priority="9900" stopIfTrue="1"/>
    <cfRule type="duplicateValues" dxfId="2619" priority="9901" stopIfTrue="1"/>
    <cfRule type="duplicateValues" dxfId="2618" priority="9902" stopIfTrue="1"/>
    <cfRule type="duplicateValues" dxfId="2617" priority="9903" stopIfTrue="1"/>
  </conditionalFormatting>
  <conditionalFormatting sqref="J432">
    <cfRule type="cellIs" dxfId="2616" priority="9861" stopIfTrue="1" operator="greaterThan">
      <formula>MAXA(K432,L432)</formula>
    </cfRule>
  </conditionalFormatting>
  <conditionalFormatting sqref="M432">
    <cfRule type="cellIs" dxfId="2615" priority="9864" stopIfTrue="1" operator="equal">
      <formula>0</formula>
    </cfRule>
    <cfRule type="cellIs" dxfId="2614" priority="9865" stopIfTrue="1" operator="greaterThanOrEqual">
      <formula>MAX($M432:$P432)</formula>
    </cfRule>
  </conditionalFormatting>
  <conditionalFormatting sqref="A432 X432">
    <cfRule type="cellIs" dxfId="2613" priority="9866" stopIfTrue="1" operator="equal">
      <formula>"NE"</formula>
    </cfRule>
    <cfRule type="cellIs" dxfId="2612" priority="9867" stopIfTrue="1" operator="lessThan">
      <formula>0</formula>
    </cfRule>
  </conditionalFormatting>
  <conditionalFormatting sqref="H432">
    <cfRule type="cellIs" dxfId="2611" priority="9859" stopIfTrue="1" operator="equal">
      <formula>0</formula>
    </cfRule>
    <cfRule type="cellIs" dxfId="2610" priority="9860" stopIfTrue="1" operator="greaterThan">
      <formula>$I432</formula>
    </cfRule>
  </conditionalFormatting>
  <conditionalFormatting sqref="F432:G432">
    <cfRule type="cellIs" dxfId="2609" priority="9858" stopIfTrue="1" operator="greaterThan">
      <formula>0</formula>
    </cfRule>
  </conditionalFormatting>
  <conditionalFormatting sqref="Q432:U432">
    <cfRule type="cellIs" dxfId="2608" priority="9854" stopIfTrue="1" operator="equal">
      <formula>0</formula>
    </cfRule>
    <cfRule type="cellIs" dxfId="2607" priority="9855" stopIfTrue="1" operator="greaterThanOrEqual">
      <formula>MAX($Q432:$U432)</formula>
    </cfRule>
  </conditionalFormatting>
  <conditionalFormatting sqref="C432">
    <cfRule type="duplicateValues" dxfId="2606" priority="9868" stopIfTrue="1"/>
  </conditionalFormatting>
  <conditionalFormatting sqref="C432">
    <cfRule type="duplicateValues" dxfId="2605" priority="9869" stopIfTrue="1"/>
    <cfRule type="duplicateValues" dxfId="2604" priority="9870" stopIfTrue="1"/>
  </conditionalFormatting>
  <conditionalFormatting sqref="C432">
    <cfRule type="duplicateValues" dxfId="2603" priority="9871" stopIfTrue="1"/>
    <cfRule type="duplicateValues" dxfId="2602" priority="9872" stopIfTrue="1"/>
    <cfRule type="duplicateValues" dxfId="2601" priority="9873" stopIfTrue="1"/>
  </conditionalFormatting>
  <conditionalFormatting sqref="C432">
    <cfRule type="duplicateValues" dxfId="2600" priority="9874" stopIfTrue="1"/>
    <cfRule type="duplicateValues" dxfId="2599" priority="9875" stopIfTrue="1"/>
    <cfRule type="duplicateValues" dxfId="2598" priority="9876" stopIfTrue="1"/>
    <cfRule type="duplicateValues" dxfId="2597" priority="9877" stopIfTrue="1"/>
    <cfRule type="duplicateValues" dxfId="2596" priority="9878" stopIfTrue="1"/>
  </conditionalFormatting>
  <conditionalFormatting sqref="J433">
    <cfRule type="cellIs" dxfId="2595" priority="9836" stopIfTrue="1" operator="greaterThan">
      <formula>MAXA(K433,L433)</formula>
    </cfRule>
  </conditionalFormatting>
  <conditionalFormatting sqref="M433">
    <cfRule type="cellIs" dxfId="2594" priority="9839" stopIfTrue="1" operator="equal">
      <formula>0</formula>
    </cfRule>
    <cfRule type="cellIs" dxfId="2593" priority="9840" stopIfTrue="1" operator="greaterThanOrEqual">
      <formula>MAX($M433:$P433)</formula>
    </cfRule>
  </conditionalFormatting>
  <conditionalFormatting sqref="A433 X433">
    <cfRule type="cellIs" dxfId="2592" priority="9841" stopIfTrue="1" operator="equal">
      <formula>"NE"</formula>
    </cfRule>
    <cfRule type="cellIs" dxfId="2591" priority="9842" stopIfTrue="1" operator="lessThan">
      <formula>0</formula>
    </cfRule>
  </conditionalFormatting>
  <conditionalFormatting sqref="H433">
    <cfRule type="cellIs" dxfId="2590" priority="9834" stopIfTrue="1" operator="equal">
      <formula>0</formula>
    </cfRule>
    <cfRule type="cellIs" dxfId="2589" priority="9835" stopIfTrue="1" operator="greaterThan">
      <formula>$I433</formula>
    </cfRule>
  </conditionalFormatting>
  <conditionalFormatting sqref="F433:G433">
    <cfRule type="cellIs" dxfId="2588" priority="9833" stopIfTrue="1" operator="greaterThan">
      <formula>0</formula>
    </cfRule>
  </conditionalFormatting>
  <conditionalFormatting sqref="Q433:U433">
    <cfRule type="cellIs" dxfId="2587" priority="9829" stopIfTrue="1" operator="equal">
      <formula>0</formula>
    </cfRule>
    <cfRule type="cellIs" dxfId="2586" priority="9830" stopIfTrue="1" operator="greaterThanOrEqual">
      <formula>MAX($Q433:$U433)</formula>
    </cfRule>
  </conditionalFormatting>
  <conditionalFormatting sqref="C433">
    <cfRule type="duplicateValues" dxfId="2585" priority="9843" stopIfTrue="1"/>
  </conditionalFormatting>
  <conditionalFormatting sqref="C433">
    <cfRule type="duplicateValues" dxfId="2584" priority="9844" stopIfTrue="1"/>
    <cfRule type="duplicateValues" dxfId="2583" priority="9845" stopIfTrue="1"/>
  </conditionalFormatting>
  <conditionalFormatting sqref="C433">
    <cfRule type="duplicateValues" dxfId="2582" priority="9846" stopIfTrue="1"/>
    <cfRule type="duplicateValues" dxfId="2581" priority="9847" stopIfTrue="1"/>
    <cfRule type="duplicateValues" dxfId="2580" priority="9848" stopIfTrue="1"/>
  </conditionalFormatting>
  <conditionalFormatting sqref="C433">
    <cfRule type="duplicateValues" dxfId="2579" priority="9849" stopIfTrue="1"/>
    <cfRule type="duplicateValues" dxfId="2578" priority="9850" stopIfTrue="1"/>
    <cfRule type="duplicateValues" dxfId="2577" priority="9851" stopIfTrue="1"/>
    <cfRule type="duplicateValues" dxfId="2576" priority="9852" stopIfTrue="1"/>
    <cfRule type="duplicateValues" dxfId="2575" priority="9853" stopIfTrue="1"/>
  </conditionalFormatting>
  <conditionalFormatting sqref="J434">
    <cfRule type="cellIs" dxfId="2574" priority="9811" stopIfTrue="1" operator="greaterThan">
      <formula>MAXA(K434,L434)</formula>
    </cfRule>
  </conditionalFormatting>
  <conditionalFormatting sqref="M434">
    <cfRule type="cellIs" dxfId="2573" priority="9814" stopIfTrue="1" operator="equal">
      <formula>0</formula>
    </cfRule>
    <cfRule type="cellIs" dxfId="2572" priority="9815" stopIfTrue="1" operator="greaterThanOrEqual">
      <formula>MAX($M434:$P434)</formula>
    </cfRule>
  </conditionalFormatting>
  <conditionalFormatting sqref="A434 X434">
    <cfRule type="cellIs" dxfId="2571" priority="9816" stopIfTrue="1" operator="equal">
      <formula>"NE"</formula>
    </cfRule>
    <cfRule type="cellIs" dxfId="2570" priority="9817" stopIfTrue="1" operator="lessThan">
      <formula>0</formula>
    </cfRule>
  </conditionalFormatting>
  <conditionalFormatting sqref="H434">
    <cfRule type="cellIs" dxfId="2569" priority="9809" stopIfTrue="1" operator="equal">
      <formula>0</formula>
    </cfRule>
    <cfRule type="cellIs" dxfId="2568" priority="9810" stopIfTrue="1" operator="greaterThan">
      <formula>$I434</formula>
    </cfRule>
  </conditionalFormatting>
  <conditionalFormatting sqref="F434:G434">
    <cfRule type="cellIs" dxfId="2567" priority="9808" stopIfTrue="1" operator="greaterThan">
      <formula>0</formula>
    </cfRule>
  </conditionalFormatting>
  <conditionalFormatting sqref="Q434:U434">
    <cfRule type="cellIs" dxfId="2566" priority="9804" stopIfTrue="1" operator="equal">
      <formula>0</formula>
    </cfRule>
    <cfRule type="cellIs" dxfId="2565" priority="9805" stopIfTrue="1" operator="greaterThanOrEqual">
      <formula>MAX($Q434:$U434)</formula>
    </cfRule>
  </conditionalFormatting>
  <conditionalFormatting sqref="C434">
    <cfRule type="duplicateValues" dxfId="2564" priority="9818" stopIfTrue="1"/>
  </conditionalFormatting>
  <conditionalFormatting sqref="C434">
    <cfRule type="duplicateValues" dxfId="2563" priority="9819" stopIfTrue="1"/>
    <cfRule type="duplicateValues" dxfId="2562" priority="9820" stopIfTrue="1"/>
  </conditionalFormatting>
  <conditionalFormatting sqref="C434">
    <cfRule type="duplicateValues" dxfId="2561" priority="9821" stopIfTrue="1"/>
    <cfRule type="duplicateValues" dxfId="2560" priority="9822" stopIfTrue="1"/>
    <cfRule type="duplicateValues" dxfId="2559" priority="9823" stopIfTrue="1"/>
  </conditionalFormatting>
  <conditionalFormatting sqref="C434">
    <cfRule type="duplicateValues" dxfId="2558" priority="9824" stopIfTrue="1"/>
    <cfRule type="duplicateValues" dxfId="2557" priority="9825" stopIfTrue="1"/>
    <cfRule type="duplicateValues" dxfId="2556" priority="9826" stopIfTrue="1"/>
    <cfRule type="duplicateValues" dxfId="2555" priority="9827" stopIfTrue="1"/>
    <cfRule type="duplicateValues" dxfId="2554" priority="9828" stopIfTrue="1"/>
  </conditionalFormatting>
  <conditionalFormatting sqref="J435">
    <cfRule type="cellIs" dxfId="2553" priority="9786" stopIfTrue="1" operator="greaterThan">
      <formula>MAXA(K435,L435)</formula>
    </cfRule>
  </conditionalFormatting>
  <conditionalFormatting sqref="M435">
    <cfRule type="cellIs" dxfId="2552" priority="9789" stopIfTrue="1" operator="equal">
      <formula>0</formula>
    </cfRule>
    <cfRule type="cellIs" dxfId="2551" priority="9790" stopIfTrue="1" operator="greaterThanOrEqual">
      <formula>MAX($M435:$P435)</formula>
    </cfRule>
  </conditionalFormatting>
  <conditionalFormatting sqref="A435 X435">
    <cfRule type="cellIs" dxfId="2550" priority="9791" stopIfTrue="1" operator="equal">
      <formula>"NE"</formula>
    </cfRule>
    <cfRule type="cellIs" dxfId="2549" priority="9792" stopIfTrue="1" operator="lessThan">
      <formula>0</formula>
    </cfRule>
  </conditionalFormatting>
  <conditionalFormatting sqref="H435">
    <cfRule type="cellIs" dxfId="2548" priority="9784" stopIfTrue="1" operator="equal">
      <formula>0</formula>
    </cfRule>
    <cfRule type="cellIs" dxfId="2547" priority="9785" stopIfTrue="1" operator="greaterThan">
      <formula>$I435</formula>
    </cfRule>
  </conditionalFormatting>
  <conditionalFormatting sqref="F435:G435">
    <cfRule type="cellIs" dxfId="2546" priority="9783" stopIfTrue="1" operator="greaterThan">
      <formula>0</formula>
    </cfRule>
  </conditionalFormatting>
  <conditionalFormatting sqref="Q435:U435">
    <cfRule type="cellIs" dxfId="2545" priority="9779" stopIfTrue="1" operator="equal">
      <formula>0</formula>
    </cfRule>
    <cfRule type="cellIs" dxfId="2544" priority="9780" stopIfTrue="1" operator="greaterThanOrEqual">
      <formula>MAX($Q435:$U435)</formula>
    </cfRule>
  </conditionalFormatting>
  <conditionalFormatting sqref="C435">
    <cfRule type="duplicateValues" dxfId="2543" priority="9793" stopIfTrue="1"/>
  </conditionalFormatting>
  <conditionalFormatting sqref="C435">
    <cfRule type="duplicateValues" dxfId="2542" priority="9794" stopIfTrue="1"/>
    <cfRule type="duplicateValues" dxfId="2541" priority="9795" stopIfTrue="1"/>
  </conditionalFormatting>
  <conditionalFormatting sqref="C435">
    <cfRule type="duplicateValues" dxfId="2540" priority="9796" stopIfTrue="1"/>
    <cfRule type="duplicateValues" dxfId="2539" priority="9797" stopIfTrue="1"/>
    <cfRule type="duplicateValues" dxfId="2538" priority="9798" stopIfTrue="1"/>
  </conditionalFormatting>
  <conditionalFormatting sqref="C435">
    <cfRule type="duplicateValues" dxfId="2537" priority="9799" stopIfTrue="1"/>
    <cfRule type="duplicateValues" dxfId="2536" priority="9800" stopIfTrue="1"/>
    <cfRule type="duplicateValues" dxfId="2535" priority="9801" stopIfTrue="1"/>
    <cfRule type="duplicateValues" dxfId="2534" priority="9802" stopIfTrue="1"/>
    <cfRule type="duplicateValues" dxfId="2533" priority="9803" stopIfTrue="1"/>
  </conditionalFormatting>
  <conditionalFormatting sqref="J436">
    <cfRule type="cellIs" dxfId="2532" priority="9761" stopIfTrue="1" operator="greaterThan">
      <formula>MAXA(K436,L436)</formula>
    </cfRule>
  </conditionalFormatting>
  <conditionalFormatting sqref="M436">
    <cfRule type="cellIs" dxfId="2531" priority="9764" stopIfTrue="1" operator="equal">
      <formula>0</formula>
    </cfRule>
    <cfRule type="cellIs" dxfId="2530" priority="9765" stopIfTrue="1" operator="greaterThanOrEqual">
      <formula>MAX($M436:$P436)</formula>
    </cfRule>
  </conditionalFormatting>
  <conditionalFormatting sqref="A436 X436">
    <cfRule type="cellIs" dxfId="2529" priority="9766" stopIfTrue="1" operator="equal">
      <formula>"NE"</formula>
    </cfRule>
    <cfRule type="cellIs" dxfId="2528" priority="9767" stopIfTrue="1" operator="lessThan">
      <formula>0</formula>
    </cfRule>
  </conditionalFormatting>
  <conditionalFormatting sqref="H436">
    <cfRule type="cellIs" dxfId="2527" priority="9759" stopIfTrue="1" operator="equal">
      <formula>0</formula>
    </cfRule>
    <cfRule type="cellIs" dxfId="2526" priority="9760" stopIfTrue="1" operator="greaterThan">
      <formula>$I436</formula>
    </cfRule>
  </conditionalFormatting>
  <conditionalFormatting sqref="F436:G436">
    <cfRule type="cellIs" dxfId="2525" priority="9758" stopIfTrue="1" operator="greaterThan">
      <formula>0</formula>
    </cfRule>
  </conditionalFormatting>
  <conditionalFormatting sqref="Q436:U436">
    <cfRule type="cellIs" dxfId="2524" priority="9754" stopIfTrue="1" operator="equal">
      <formula>0</formula>
    </cfRule>
    <cfRule type="cellIs" dxfId="2523" priority="9755" stopIfTrue="1" operator="greaterThanOrEqual">
      <formula>MAX($Q436:$U436)</formula>
    </cfRule>
  </conditionalFormatting>
  <conditionalFormatting sqref="C436">
    <cfRule type="duplicateValues" dxfId="2522" priority="9768" stopIfTrue="1"/>
  </conditionalFormatting>
  <conditionalFormatting sqref="C436">
    <cfRule type="duplicateValues" dxfId="2521" priority="9769" stopIfTrue="1"/>
    <cfRule type="duplicateValues" dxfId="2520" priority="9770" stopIfTrue="1"/>
  </conditionalFormatting>
  <conditionalFormatting sqref="C436">
    <cfRule type="duplicateValues" dxfId="2519" priority="9771" stopIfTrue="1"/>
    <cfRule type="duplicateValues" dxfId="2518" priority="9772" stopIfTrue="1"/>
    <cfRule type="duplicateValues" dxfId="2517" priority="9773" stopIfTrue="1"/>
  </conditionalFormatting>
  <conditionalFormatting sqref="C436">
    <cfRule type="duplicateValues" dxfId="2516" priority="9774" stopIfTrue="1"/>
    <cfRule type="duplicateValues" dxfId="2515" priority="9775" stopIfTrue="1"/>
    <cfRule type="duplicateValues" dxfId="2514" priority="9776" stopIfTrue="1"/>
    <cfRule type="duplicateValues" dxfId="2513" priority="9777" stopIfTrue="1"/>
    <cfRule type="duplicateValues" dxfId="2512" priority="9778" stopIfTrue="1"/>
  </conditionalFormatting>
  <conditionalFormatting sqref="J437">
    <cfRule type="cellIs" dxfId="2511" priority="9736" stopIfTrue="1" operator="greaterThan">
      <formula>MAXA(K437,L437)</formula>
    </cfRule>
  </conditionalFormatting>
  <conditionalFormatting sqref="M437">
    <cfRule type="cellIs" dxfId="2510" priority="9739" stopIfTrue="1" operator="equal">
      <formula>0</formula>
    </cfRule>
    <cfRule type="cellIs" dxfId="2509" priority="9740" stopIfTrue="1" operator="greaterThanOrEqual">
      <formula>MAX($M437:$P437)</formula>
    </cfRule>
  </conditionalFormatting>
  <conditionalFormatting sqref="A437 X437">
    <cfRule type="cellIs" dxfId="2508" priority="9741" stopIfTrue="1" operator="equal">
      <formula>"NE"</formula>
    </cfRule>
    <cfRule type="cellIs" dxfId="2507" priority="9742" stopIfTrue="1" operator="lessThan">
      <formula>0</formula>
    </cfRule>
  </conditionalFormatting>
  <conditionalFormatting sqref="H437">
    <cfRule type="cellIs" dxfId="2506" priority="9734" stopIfTrue="1" operator="equal">
      <formula>0</formula>
    </cfRule>
    <cfRule type="cellIs" dxfId="2505" priority="9735" stopIfTrue="1" operator="greaterThan">
      <formula>$I437</formula>
    </cfRule>
  </conditionalFormatting>
  <conditionalFormatting sqref="F437:G437">
    <cfRule type="cellIs" dxfId="2504" priority="9733" stopIfTrue="1" operator="greaterThan">
      <formula>0</formula>
    </cfRule>
  </conditionalFormatting>
  <conditionalFormatting sqref="Q437:U437">
    <cfRule type="cellIs" dxfId="2503" priority="9729" stopIfTrue="1" operator="equal">
      <formula>0</formula>
    </cfRule>
    <cfRule type="cellIs" dxfId="2502" priority="9730" stopIfTrue="1" operator="greaterThanOrEqual">
      <formula>MAX($Q437:$U437)</formula>
    </cfRule>
  </conditionalFormatting>
  <conditionalFormatting sqref="C437">
    <cfRule type="duplicateValues" dxfId="2501" priority="9743" stopIfTrue="1"/>
  </conditionalFormatting>
  <conditionalFormatting sqref="C437">
    <cfRule type="duplicateValues" dxfId="2500" priority="9744" stopIfTrue="1"/>
    <cfRule type="duplicateValues" dxfId="2499" priority="9745" stopIfTrue="1"/>
  </conditionalFormatting>
  <conditionalFormatting sqref="C437">
    <cfRule type="duplicateValues" dxfId="2498" priority="9746" stopIfTrue="1"/>
    <cfRule type="duplicateValues" dxfId="2497" priority="9747" stopIfTrue="1"/>
    <cfRule type="duplicateValues" dxfId="2496" priority="9748" stopIfTrue="1"/>
  </conditionalFormatting>
  <conditionalFormatting sqref="C437">
    <cfRule type="duplicateValues" dxfId="2495" priority="9749" stopIfTrue="1"/>
    <cfRule type="duplicateValues" dxfId="2494" priority="9750" stopIfTrue="1"/>
    <cfRule type="duplicateValues" dxfId="2493" priority="9751" stopIfTrue="1"/>
    <cfRule type="duplicateValues" dxfId="2492" priority="9752" stopIfTrue="1"/>
    <cfRule type="duplicateValues" dxfId="2491" priority="9753" stopIfTrue="1"/>
  </conditionalFormatting>
  <conditionalFormatting sqref="J438">
    <cfRule type="cellIs" dxfId="2490" priority="9711" stopIfTrue="1" operator="greaterThan">
      <formula>MAXA(K438,L438)</formula>
    </cfRule>
  </conditionalFormatting>
  <conditionalFormatting sqref="M438">
    <cfRule type="cellIs" dxfId="2489" priority="9714" stopIfTrue="1" operator="equal">
      <formula>0</formula>
    </cfRule>
    <cfRule type="cellIs" dxfId="2488" priority="9715" stopIfTrue="1" operator="greaterThanOrEqual">
      <formula>MAX($M438:$P438)</formula>
    </cfRule>
  </conditionalFormatting>
  <conditionalFormatting sqref="A438 X438">
    <cfRule type="cellIs" dxfId="2487" priority="9716" stopIfTrue="1" operator="equal">
      <formula>"NE"</formula>
    </cfRule>
    <cfRule type="cellIs" dxfId="2486" priority="9717" stopIfTrue="1" operator="lessThan">
      <formula>0</formula>
    </cfRule>
  </conditionalFormatting>
  <conditionalFormatting sqref="H438">
    <cfRule type="cellIs" dxfId="2485" priority="9709" stopIfTrue="1" operator="equal">
      <formula>0</formula>
    </cfRule>
    <cfRule type="cellIs" dxfId="2484" priority="9710" stopIfTrue="1" operator="greaterThan">
      <formula>$I438</formula>
    </cfRule>
  </conditionalFormatting>
  <conditionalFormatting sqref="F438:G438">
    <cfRule type="cellIs" dxfId="2483" priority="9708" stopIfTrue="1" operator="greaterThan">
      <formula>0</formula>
    </cfRule>
  </conditionalFormatting>
  <conditionalFormatting sqref="Q438:U438">
    <cfRule type="cellIs" dxfId="2482" priority="9704" stopIfTrue="1" operator="equal">
      <formula>0</formula>
    </cfRule>
    <cfRule type="cellIs" dxfId="2481" priority="9705" stopIfTrue="1" operator="greaterThanOrEqual">
      <formula>MAX($Q438:$U438)</formula>
    </cfRule>
  </conditionalFormatting>
  <conditionalFormatting sqref="C438">
    <cfRule type="duplicateValues" dxfId="2480" priority="9718" stopIfTrue="1"/>
  </conditionalFormatting>
  <conditionalFormatting sqref="C438">
    <cfRule type="duplicateValues" dxfId="2479" priority="9719" stopIfTrue="1"/>
    <cfRule type="duplicateValues" dxfId="2478" priority="9720" stopIfTrue="1"/>
  </conditionalFormatting>
  <conditionalFormatting sqref="C438">
    <cfRule type="duplicateValues" dxfId="2477" priority="9721" stopIfTrue="1"/>
    <cfRule type="duplicateValues" dxfId="2476" priority="9722" stopIfTrue="1"/>
    <cfRule type="duplicateValues" dxfId="2475" priority="9723" stopIfTrue="1"/>
  </conditionalFormatting>
  <conditionalFormatting sqref="C438">
    <cfRule type="duplicateValues" dxfId="2474" priority="9724" stopIfTrue="1"/>
    <cfRule type="duplicateValues" dxfId="2473" priority="9725" stopIfTrue="1"/>
    <cfRule type="duplicateValues" dxfId="2472" priority="9726" stopIfTrue="1"/>
    <cfRule type="duplicateValues" dxfId="2471" priority="9727" stopIfTrue="1"/>
    <cfRule type="duplicateValues" dxfId="2470" priority="9728" stopIfTrue="1"/>
  </conditionalFormatting>
  <conditionalFormatting sqref="J439">
    <cfRule type="cellIs" dxfId="2469" priority="9686" stopIfTrue="1" operator="greaterThan">
      <formula>MAXA(K439,L439)</formula>
    </cfRule>
  </conditionalFormatting>
  <conditionalFormatting sqref="M439">
    <cfRule type="cellIs" dxfId="2468" priority="9689" stopIfTrue="1" operator="equal">
      <formula>0</formula>
    </cfRule>
    <cfRule type="cellIs" dxfId="2467" priority="9690" stopIfTrue="1" operator="greaterThanOrEqual">
      <formula>MAX($M439:$P439)</formula>
    </cfRule>
  </conditionalFormatting>
  <conditionalFormatting sqref="A439 X439">
    <cfRule type="cellIs" dxfId="2466" priority="9691" stopIfTrue="1" operator="equal">
      <formula>"NE"</formula>
    </cfRule>
    <cfRule type="cellIs" dxfId="2465" priority="9692" stopIfTrue="1" operator="lessThan">
      <formula>0</formula>
    </cfRule>
  </conditionalFormatting>
  <conditionalFormatting sqref="H439">
    <cfRule type="cellIs" dxfId="2464" priority="9684" stopIfTrue="1" operator="equal">
      <formula>0</formula>
    </cfRule>
    <cfRule type="cellIs" dxfId="2463" priority="9685" stopIfTrue="1" operator="greaterThan">
      <formula>$I439</formula>
    </cfRule>
  </conditionalFormatting>
  <conditionalFormatting sqref="F439:G439">
    <cfRule type="cellIs" dxfId="2462" priority="9683" stopIfTrue="1" operator="greaterThan">
      <formula>0</formula>
    </cfRule>
  </conditionalFormatting>
  <conditionalFormatting sqref="Q439:U439">
    <cfRule type="cellIs" dxfId="2461" priority="9679" stopIfTrue="1" operator="equal">
      <formula>0</formula>
    </cfRule>
    <cfRule type="cellIs" dxfId="2460" priority="9680" stopIfTrue="1" operator="greaterThanOrEqual">
      <formula>MAX($Q439:$U439)</formula>
    </cfRule>
  </conditionalFormatting>
  <conditionalFormatting sqref="C439">
    <cfRule type="duplicateValues" dxfId="2459" priority="9693" stopIfTrue="1"/>
  </conditionalFormatting>
  <conditionalFormatting sqref="C439">
    <cfRule type="duplicateValues" dxfId="2458" priority="9694" stopIfTrue="1"/>
    <cfRule type="duplicateValues" dxfId="2457" priority="9695" stopIfTrue="1"/>
  </conditionalFormatting>
  <conditionalFormatting sqref="C439">
    <cfRule type="duplicateValues" dxfId="2456" priority="9696" stopIfTrue="1"/>
    <cfRule type="duplicateValues" dxfId="2455" priority="9697" stopIfTrue="1"/>
    <cfRule type="duplicateValues" dxfId="2454" priority="9698" stopIfTrue="1"/>
  </conditionalFormatting>
  <conditionalFormatting sqref="C439">
    <cfRule type="duplicateValues" dxfId="2453" priority="9699" stopIfTrue="1"/>
    <cfRule type="duplicateValues" dxfId="2452" priority="9700" stopIfTrue="1"/>
    <cfRule type="duplicateValues" dxfId="2451" priority="9701" stopIfTrue="1"/>
    <cfRule type="duplicateValues" dxfId="2450" priority="9702" stopIfTrue="1"/>
    <cfRule type="duplicateValues" dxfId="2449" priority="9703" stopIfTrue="1"/>
  </conditionalFormatting>
  <conditionalFormatting sqref="J440">
    <cfRule type="cellIs" dxfId="2448" priority="9661" stopIfTrue="1" operator="greaterThan">
      <formula>MAXA(K440,L440)</formula>
    </cfRule>
  </conditionalFormatting>
  <conditionalFormatting sqref="M440">
    <cfRule type="cellIs" dxfId="2447" priority="9664" stopIfTrue="1" operator="equal">
      <formula>0</formula>
    </cfRule>
    <cfRule type="cellIs" dxfId="2446" priority="9665" stopIfTrue="1" operator="greaterThanOrEqual">
      <formula>MAX($M440:$P440)</formula>
    </cfRule>
  </conditionalFormatting>
  <conditionalFormatting sqref="A440 X440">
    <cfRule type="cellIs" dxfId="2445" priority="9666" stopIfTrue="1" operator="equal">
      <formula>"NE"</formula>
    </cfRule>
    <cfRule type="cellIs" dxfId="2444" priority="9667" stopIfTrue="1" operator="lessThan">
      <formula>0</formula>
    </cfRule>
  </conditionalFormatting>
  <conditionalFormatting sqref="H440">
    <cfRule type="cellIs" dxfId="2443" priority="9659" stopIfTrue="1" operator="equal">
      <formula>0</formula>
    </cfRule>
    <cfRule type="cellIs" dxfId="2442" priority="9660" stopIfTrue="1" operator="greaterThan">
      <formula>$I440</formula>
    </cfRule>
  </conditionalFormatting>
  <conditionalFormatting sqref="F440:G440">
    <cfRule type="cellIs" dxfId="2441" priority="9658" stopIfTrue="1" operator="greaterThan">
      <formula>0</formula>
    </cfRule>
  </conditionalFormatting>
  <conditionalFormatting sqref="Q440:U440">
    <cfRule type="cellIs" dxfId="2440" priority="9654" stopIfTrue="1" operator="equal">
      <formula>0</formula>
    </cfRule>
    <cfRule type="cellIs" dxfId="2439" priority="9655" stopIfTrue="1" operator="greaterThanOrEqual">
      <formula>MAX($Q440:$U440)</formula>
    </cfRule>
  </conditionalFormatting>
  <conditionalFormatting sqref="C440">
    <cfRule type="duplicateValues" dxfId="2438" priority="9668" stopIfTrue="1"/>
  </conditionalFormatting>
  <conditionalFormatting sqref="C440">
    <cfRule type="duplicateValues" dxfId="2437" priority="9669" stopIfTrue="1"/>
    <cfRule type="duplicateValues" dxfId="2436" priority="9670" stopIfTrue="1"/>
  </conditionalFormatting>
  <conditionalFormatting sqref="C440">
    <cfRule type="duplicateValues" dxfId="2435" priority="9671" stopIfTrue="1"/>
    <cfRule type="duplicateValues" dxfId="2434" priority="9672" stopIfTrue="1"/>
    <cfRule type="duplicateValues" dxfId="2433" priority="9673" stopIfTrue="1"/>
  </conditionalFormatting>
  <conditionalFormatting sqref="C440">
    <cfRule type="duplicateValues" dxfId="2432" priority="9674" stopIfTrue="1"/>
    <cfRule type="duplicateValues" dxfId="2431" priority="9675" stopIfTrue="1"/>
    <cfRule type="duplicateValues" dxfId="2430" priority="9676" stopIfTrue="1"/>
    <cfRule type="duplicateValues" dxfId="2429" priority="9677" stopIfTrue="1"/>
    <cfRule type="duplicateValues" dxfId="2428" priority="9678" stopIfTrue="1"/>
  </conditionalFormatting>
  <conditionalFormatting sqref="J441">
    <cfRule type="cellIs" dxfId="2427" priority="9636" stopIfTrue="1" operator="greaterThan">
      <formula>MAXA(K441,L441)</formula>
    </cfRule>
  </conditionalFormatting>
  <conditionalFormatting sqref="M441">
    <cfRule type="cellIs" dxfId="2426" priority="9639" stopIfTrue="1" operator="equal">
      <formula>0</formula>
    </cfRule>
    <cfRule type="cellIs" dxfId="2425" priority="9640" stopIfTrue="1" operator="greaterThanOrEqual">
      <formula>MAX($M441:$P441)</formula>
    </cfRule>
  </conditionalFormatting>
  <conditionalFormatting sqref="A441 X441">
    <cfRule type="cellIs" dxfId="2424" priority="9641" stopIfTrue="1" operator="equal">
      <formula>"NE"</formula>
    </cfRule>
    <cfRule type="cellIs" dxfId="2423" priority="9642" stopIfTrue="1" operator="lessThan">
      <formula>0</formula>
    </cfRule>
  </conditionalFormatting>
  <conditionalFormatting sqref="H441">
    <cfRule type="cellIs" dxfId="2422" priority="9634" stopIfTrue="1" operator="equal">
      <formula>0</formula>
    </cfRule>
    <cfRule type="cellIs" dxfId="2421" priority="9635" stopIfTrue="1" operator="greaterThan">
      <formula>$I441</formula>
    </cfRule>
  </conditionalFormatting>
  <conditionalFormatting sqref="F441:G441">
    <cfRule type="cellIs" dxfId="2420" priority="9633" stopIfTrue="1" operator="greaterThan">
      <formula>0</formula>
    </cfRule>
  </conditionalFormatting>
  <conditionalFormatting sqref="Q441:U441">
    <cfRule type="cellIs" dxfId="2419" priority="9629" stopIfTrue="1" operator="equal">
      <formula>0</formula>
    </cfRule>
    <cfRule type="cellIs" dxfId="2418" priority="9630" stopIfTrue="1" operator="greaterThanOrEqual">
      <formula>MAX($Q441:$U441)</formula>
    </cfRule>
  </conditionalFormatting>
  <conditionalFormatting sqref="C441">
    <cfRule type="duplicateValues" dxfId="2417" priority="9643" stopIfTrue="1"/>
  </conditionalFormatting>
  <conditionalFormatting sqref="C441">
    <cfRule type="duplicateValues" dxfId="2416" priority="9644" stopIfTrue="1"/>
    <cfRule type="duplicateValues" dxfId="2415" priority="9645" stopIfTrue="1"/>
  </conditionalFormatting>
  <conditionalFormatting sqref="C441">
    <cfRule type="duplicateValues" dxfId="2414" priority="9646" stopIfTrue="1"/>
    <cfRule type="duplicateValues" dxfId="2413" priority="9647" stopIfTrue="1"/>
    <cfRule type="duplicateValues" dxfId="2412" priority="9648" stopIfTrue="1"/>
  </conditionalFormatting>
  <conditionalFormatting sqref="C441">
    <cfRule type="duplicateValues" dxfId="2411" priority="9649" stopIfTrue="1"/>
    <cfRule type="duplicateValues" dxfId="2410" priority="9650" stopIfTrue="1"/>
    <cfRule type="duplicateValues" dxfId="2409" priority="9651" stopIfTrue="1"/>
    <cfRule type="duplicateValues" dxfId="2408" priority="9652" stopIfTrue="1"/>
    <cfRule type="duplicateValues" dxfId="2407" priority="9653" stopIfTrue="1"/>
  </conditionalFormatting>
  <conditionalFormatting sqref="J442">
    <cfRule type="cellIs" dxfId="2406" priority="9611" stopIfTrue="1" operator="greaterThan">
      <formula>MAXA(K442,L442)</formula>
    </cfRule>
  </conditionalFormatting>
  <conditionalFormatting sqref="M442">
    <cfRule type="cellIs" dxfId="2405" priority="9614" stopIfTrue="1" operator="equal">
      <formula>0</formula>
    </cfRule>
    <cfRule type="cellIs" dxfId="2404" priority="9615" stopIfTrue="1" operator="greaterThanOrEqual">
      <formula>MAX($M442:$P442)</formula>
    </cfRule>
  </conditionalFormatting>
  <conditionalFormatting sqref="A442 X442">
    <cfRule type="cellIs" dxfId="2403" priority="9616" stopIfTrue="1" operator="equal">
      <formula>"NE"</formula>
    </cfRule>
    <cfRule type="cellIs" dxfId="2402" priority="9617" stopIfTrue="1" operator="lessThan">
      <formula>0</formula>
    </cfRule>
  </conditionalFormatting>
  <conditionalFormatting sqref="H442">
    <cfRule type="cellIs" dxfId="2401" priority="9609" stopIfTrue="1" operator="equal">
      <formula>0</formula>
    </cfRule>
    <cfRule type="cellIs" dxfId="2400" priority="9610" stopIfTrue="1" operator="greaterThan">
      <formula>$I442</formula>
    </cfRule>
  </conditionalFormatting>
  <conditionalFormatting sqref="F442:G442">
    <cfRule type="cellIs" dxfId="2399" priority="9608" stopIfTrue="1" operator="greaterThan">
      <formula>0</formula>
    </cfRule>
  </conditionalFormatting>
  <conditionalFormatting sqref="Q442:U442">
    <cfRule type="cellIs" dxfId="2398" priority="9604" stopIfTrue="1" operator="equal">
      <formula>0</formula>
    </cfRule>
    <cfRule type="cellIs" dxfId="2397" priority="9605" stopIfTrue="1" operator="greaterThanOrEqual">
      <formula>MAX($Q442:$U442)</formula>
    </cfRule>
  </conditionalFormatting>
  <conditionalFormatting sqref="C442">
    <cfRule type="duplicateValues" dxfId="2396" priority="9618" stopIfTrue="1"/>
  </conditionalFormatting>
  <conditionalFormatting sqref="C442">
    <cfRule type="duplicateValues" dxfId="2395" priority="9619" stopIfTrue="1"/>
    <cfRule type="duplicateValues" dxfId="2394" priority="9620" stopIfTrue="1"/>
  </conditionalFormatting>
  <conditionalFormatting sqref="C442">
    <cfRule type="duplicateValues" dxfId="2393" priority="9621" stopIfTrue="1"/>
    <cfRule type="duplicateValues" dxfId="2392" priority="9622" stopIfTrue="1"/>
    <cfRule type="duplicateValues" dxfId="2391" priority="9623" stopIfTrue="1"/>
  </conditionalFormatting>
  <conditionalFormatting sqref="C442">
    <cfRule type="duplicateValues" dxfId="2390" priority="9624" stopIfTrue="1"/>
    <cfRule type="duplicateValues" dxfId="2389" priority="9625" stopIfTrue="1"/>
    <cfRule type="duplicateValues" dxfId="2388" priority="9626" stopIfTrue="1"/>
    <cfRule type="duplicateValues" dxfId="2387" priority="9627" stopIfTrue="1"/>
    <cfRule type="duplicateValues" dxfId="2386" priority="9628" stopIfTrue="1"/>
  </conditionalFormatting>
  <conditionalFormatting sqref="J443">
    <cfRule type="cellIs" dxfId="2385" priority="9586" stopIfTrue="1" operator="greaterThan">
      <formula>MAXA(K443,L443)</formula>
    </cfRule>
  </conditionalFormatting>
  <conditionalFormatting sqref="M443">
    <cfRule type="cellIs" dxfId="2384" priority="9589" stopIfTrue="1" operator="equal">
      <formula>0</formula>
    </cfRule>
    <cfRule type="cellIs" dxfId="2383" priority="9590" stopIfTrue="1" operator="greaterThanOrEqual">
      <formula>MAX($M443:$P443)</formula>
    </cfRule>
  </conditionalFormatting>
  <conditionalFormatting sqref="A443 X443">
    <cfRule type="cellIs" dxfId="2382" priority="9591" stopIfTrue="1" operator="equal">
      <formula>"NE"</formula>
    </cfRule>
    <cfRule type="cellIs" dxfId="2381" priority="9592" stopIfTrue="1" operator="lessThan">
      <formula>0</formula>
    </cfRule>
  </conditionalFormatting>
  <conditionalFormatting sqref="H443">
    <cfRule type="cellIs" dxfId="2380" priority="9584" stopIfTrue="1" operator="equal">
      <formula>0</formula>
    </cfRule>
    <cfRule type="cellIs" dxfId="2379" priority="9585" stopIfTrue="1" operator="greaterThan">
      <formula>$I443</formula>
    </cfRule>
  </conditionalFormatting>
  <conditionalFormatting sqref="F443:G443">
    <cfRule type="cellIs" dxfId="2378" priority="9583" stopIfTrue="1" operator="greaterThan">
      <formula>0</formula>
    </cfRule>
  </conditionalFormatting>
  <conditionalFormatting sqref="Q443:U443">
    <cfRule type="cellIs" dxfId="2377" priority="9579" stopIfTrue="1" operator="equal">
      <formula>0</formula>
    </cfRule>
    <cfRule type="cellIs" dxfId="2376" priority="9580" stopIfTrue="1" operator="greaterThanOrEqual">
      <formula>MAX($Q443:$U443)</formula>
    </cfRule>
  </conditionalFormatting>
  <conditionalFormatting sqref="C443">
    <cfRule type="duplicateValues" dxfId="2375" priority="9593" stopIfTrue="1"/>
  </conditionalFormatting>
  <conditionalFormatting sqref="C443">
    <cfRule type="duplicateValues" dxfId="2374" priority="9594" stopIfTrue="1"/>
    <cfRule type="duplicateValues" dxfId="2373" priority="9595" stopIfTrue="1"/>
  </conditionalFormatting>
  <conditionalFormatting sqref="C443">
    <cfRule type="duplicateValues" dxfId="2372" priority="9596" stopIfTrue="1"/>
    <cfRule type="duplicateValues" dxfId="2371" priority="9597" stopIfTrue="1"/>
    <cfRule type="duplicateValues" dxfId="2370" priority="9598" stopIfTrue="1"/>
  </conditionalFormatting>
  <conditionalFormatting sqref="C443">
    <cfRule type="duplicateValues" dxfId="2369" priority="9599" stopIfTrue="1"/>
    <cfRule type="duplicateValues" dxfId="2368" priority="9600" stopIfTrue="1"/>
    <cfRule type="duplicateValues" dxfId="2367" priority="9601" stopIfTrue="1"/>
    <cfRule type="duplicateValues" dxfId="2366" priority="9602" stopIfTrue="1"/>
    <cfRule type="duplicateValues" dxfId="2365" priority="9603" stopIfTrue="1"/>
  </conditionalFormatting>
  <conditionalFormatting sqref="J444">
    <cfRule type="cellIs" dxfId="2364" priority="9561" stopIfTrue="1" operator="greaterThan">
      <formula>MAXA(K444,L444)</formula>
    </cfRule>
  </conditionalFormatting>
  <conditionalFormatting sqref="M444">
    <cfRule type="cellIs" dxfId="2363" priority="9564" stopIfTrue="1" operator="equal">
      <formula>0</formula>
    </cfRule>
    <cfRule type="cellIs" dxfId="2362" priority="9565" stopIfTrue="1" operator="greaterThanOrEqual">
      <formula>MAX($M444:$P444)</formula>
    </cfRule>
  </conditionalFormatting>
  <conditionalFormatting sqref="A444 X444">
    <cfRule type="cellIs" dxfId="2361" priority="9566" stopIfTrue="1" operator="equal">
      <formula>"NE"</formula>
    </cfRule>
    <cfRule type="cellIs" dxfId="2360" priority="9567" stopIfTrue="1" operator="lessThan">
      <formula>0</formula>
    </cfRule>
  </conditionalFormatting>
  <conditionalFormatting sqref="H444">
    <cfRule type="cellIs" dxfId="2359" priority="9559" stopIfTrue="1" operator="equal">
      <formula>0</formula>
    </cfRule>
    <cfRule type="cellIs" dxfId="2358" priority="9560" stopIfTrue="1" operator="greaterThan">
      <formula>$I444</formula>
    </cfRule>
  </conditionalFormatting>
  <conditionalFormatting sqref="F444:G444">
    <cfRule type="cellIs" dxfId="2357" priority="9558" stopIfTrue="1" operator="greaterThan">
      <formula>0</formula>
    </cfRule>
  </conditionalFormatting>
  <conditionalFormatting sqref="Q444:U444">
    <cfRule type="cellIs" dxfId="2356" priority="9554" stopIfTrue="1" operator="equal">
      <formula>0</formula>
    </cfRule>
    <cfRule type="cellIs" dxfId="2355" priority="9555" stopIfTrue="1" operator="greaterThanOrEqual">
      <formula>MAX($Q444:$U444)</formula>
    </cfRule>
  </conditionalFormatting>
  <conditionalFormatting sqref="C444">
    <cfRule type="duplicateValues" dxfId="2354" priority="9568" stopIfTrue="1"/>
  </conditionalFormatting>
  <conditionalFormatting sqref="C444">
    <cfRule type="duplicateValues" dxfId="2353" priority="9569" stopIfTrue="1"/>
    <cfRule type="duplicateValues" dxfId="2352" priority="9570" stopIfTrue="1"/>
  </conditionalFormatting>
  <conditionalFormatting sqref="C444">
    <cfRule type="duplicateValues" dxfId="2351" priority="9571" stopIfTrue="1"/>
    <cfRule type="duplicateValues" dxfId="2350" priority="9572" stopIfTrue="1"/>
    <cfRule type="duplicateValues" dxfId="2349" priority="9573" stopIfTrue="1"/>
  </conditionalFormatting>
  <conditionalFormatting sqref="C444">
    <cfRule type="duplicateValues" dxfId="2348" priority="9574" stopIfTrue="1"/>
    <cfRule type="duplicateValues" dxfId="2347" priority="9575" stopIfTrue="1"/>
    <cfRule type="duplicateValues" dxfId="2346" priority="9576" stopIfTrue="1"/>
    <cfRule type="duplicateValues" dxfId="2345" priority="9577" stopIfTrue="1"/>
    <cfRule type="duplicateValues" dxfId="2344" priority="9578" stopIfTrue="1"/>
  </conditionalFormatting>
  <conditionalFormatting sqref="J445">
    <cfRule type="cellIs" dxfId="2343" priority="9536" stopIfTrue="1" operator="greaterThan">
      <formula>MAXA(K445,L445)</formula>
    </cfRule>
  </conditionalFormatting>
  <conditionalFormatting sqref="M445">
    <cfRule type="cellIs" dxfId="2342" priority="9539" stopIfTrue="1" operator="equal">
      <formula>0</formula>
    </cfRule>
    <cfRule type="cellIs" dxfId="2341" priority="9540" stopIfTrue="1" operator="greaterThanOrEqual">
      <formula>MAX($M445:$P445)</formula>
    </cfRule>
  </conditionalFormatting>
  <conditionalFormatting sqref="A445 X445">
    <cfRule type="cellIs" dxfId="2340" priority="9541" stopIfTrue="1" operator="equal">
      <formula>"NE"</formula>
    </cfRule>
    <cfRule type="cellIs" dxfId="2339" priority="9542" stopIfTrue="1" operator="lessThan">
      <formula>0</formula>
    </cfRule>
  </conditionalFormatting>
  <conditionalFormatting sqref="H445">
    <cfRule type="cellIs" dxfId="2338" priority="9534" stopIfTrue="1" operator="equal">
      <formula>0</formula>
    </cfRule>
    <cfRule type="cellIs" dxfId="2337" priority="9535" stopIfTrue="1" operator="greaterThan">
      <formula>$I445</formula>
    </cfRule>
  </conditionalFormatting>
  <conditionalFormatting sqref="F445:G445">
    <cfRule type="cellIs" dxfId="2336" priority="9533" stopIfTrue="1" operator="greaterThan">
      <formula>0</formula>
    </cfRule>
  </conditionalFormatting>
  <conditionalFormatting sqref="Q445:U445">
    <cfRule type="cellIs" dxfId="2335" priority="9529" stopIfTrue="1" operator="equal">
      <formula>0</formula>
    </cfRule>
    <cfRule type="cellIs" dxfId="2334" priority="9530" stopIfTrue="1" operator="greaterThanOrEqual">
      <formula>MAX($Q445:$U445)</formula>
    </cfRule>
  </conditionalFormatting>
  <conditionalFormatting sqref="C445">
    <cfRule type="duplicateValues" dxfId="2333" priority="9543" stopIfTrue="1"/>
  </conditionalFormatting>
  <conditionalFormatting sqref="C445">
    <cfRule type="duplicateValues" dxfId="2332" priority="9544" stopIfTrue="1"/>
    <cfRule type="duplicateValues" dxfId="2331" priority="9545" stopIfTrue="1"/>
  </conditionalFormatting>
  <conditionalFormatting sqref="C445">
    <cfRule type="duplicateValues" dxfId="2330" priority="9546" stopIfTrue="1"/>
    <cfRule type="duplicateValues" dxfId="2329" priority="9547" stopIfTrue="1"/>
    <cfRule type="duplicateValues" dxfId="2328" priority="9548" stopIfTrue="1"/>
  </conditionalFormatting>
  <conditionalFormatting sqref="C445">
    <cfRule type="duplicateValues" dxfId="2327" priority="9549" stopIfTrue="1"/>
    <cfRule type="duplicateValues" dxfId="2326" priority="9550" stopIfTrue="1"/>
    <cfRule type="duplicateValues" dxfId="2325" priority="9551" stopIfTrue="1"/>
    <cfRule type="duplicateValues" dxfId="2324" priority="9552" stopIfTrue="1"/>
    <cfRule type="duplicateValues" dxfId="2323" priority="9553" stopIfTrue="1"/>
  </conditionalFormatting>
  <conditionalFormatting sqref="J446">
    <cfRule type="cellIs" dxfId="2322" priority="9511" stopIfTrue="1" operator="greaterThan">
      <formula>MAXA(K446,L446)</formula>
    </cfRule>
  </conditionalFormatting>
  <conditionalFormatting sqref="M446">
    <cfRule type="cellIs" dxfId="2321" priority="9514" stopIfTrue="1" operator="equal">
      <formula>0</formula>
    </cfRule>
    <cfRule type="cellIs" dxfId="2320" priority="9515" stopIfTrue="1" operator="greaterThanOrEqual">
      <formula>MAX($M446:$P446)</formula>
    </cfRule>
  </conditionalFormatting>
  <conditionalFormatting sqref="A446 X446">
    <cfRule type="cellIs" dxfId="2319" priority="9516" stopIfTrue="1" operator="equal">
      <formula>"NE"</formula>
    </cfRule>
    <cfRule type="cellIs" dxfId="2318" priority="9517" stopIfTrue="1" operator="lessThan">
      <formula>0</formula>
    </cfRule>
  </conditionalFormatting>
  <conditionalFormatting sqref="H446">
    <cfRule type="cellIs" dxfId="2317" priority="9509" stopIfTrue="1" operator="equal">
      <formula>0</formula>
    </cfRule>
    <cfRule type="cellIs" dxfId="2316" priority="9510" stopIfTrue="1" operator="greaterThan">
      <formula>$I446</formula>
    </cfRule>
  </conditionalFormatting>
  <conditionalFormatting sqref="F446:G446">
    <cfRule type="cellIs" dxfId="2315" priority="9508" stopIfTrue="1" operator="greaterThan">
      <formula>0</formula>
    </cfRule>
  </conditionalFormatting>
  <conditionalFormatting sqref="Q446:U446">
    <cfRule type="cellIs" dxfId="2314" priority="9504" stopIfTrue="1" operator="equal">
      <formula>0</formula>
    </cfRule>
    <cfRule type="cellIs" dxfId="2313" priority="9505" stopIfTrue="1" operator="greaterThanOrEqual">
      <formula>MAX($Q446:$U446)</formula>
    </cfRule>
  </conditionalFormatting>
  <conditionalFormatting sqref="C446">
    <cfRule type="duplicateValues" dxfId="2312" priority="9518" stopIfTrue="1"/>
  </conditionalFormatting>
  <conditionalFormatting sqref="C446">
    <cfRule type="duplicateValues" dxfId="2311" priority="9519" stopIfTrue="1"/>
    <cfRule type="duplicateValues" dxfId="2310" priority="9520" stopIfTrue="1"/>
  </conditionalFormatting>
  <conditionalFormatting sqref="C446">
    <cfRule type="duplicateValues" dxfId="2309" priority="9521" stopIfTrue="1"/>
    <cfRule type="duplicateValues" dxfId="2308" priority="9522" stopIfTrue="1"/>
    <cfRule type="duplicateValues" dxfId="2307" priority="9523" stopIfTrue="1"/>
  </conditionalFormatting>
  <conditionalFormatting sqref="C446">
    <cfRule type="duplicateValues" dxfId="2306" priority="9524" stopIfTrue="1"/>
    <cfRule type="duplicateValues" dxfId="2305" priority="9525" stopIfTrue="1"/>
    <cfRule type="duplicateValues" dxfId="2304" priority="9526" stopIfTrue="1"/>
    <cfRule type="duplicateValues" dxfId="2303" priority="9527" stopIfTrue="1"/>
    <cfRule type="duplicateValues" dxfId="2302" priority="9528" stopIfTrue="1"/>
  </conditionalFormatting>
  <conditionalFormatting sqref="J447">
    <cfRule type="cellIs" dxfId="2301" priority="9486" stopIfTrue="1" operator="greaterThan">
      <formula>MAXA(K447,L447)</formula>
    </cfRule>
  </conditionalFormatting>
  <conditionalFormatting sqref="M447">
    <cfRule type="cellIs" dxfId="2300" priority="9489" stopIfTrue="1" operator="equal">
      <formula>0</formula>
    </cfRule>
    <cfRule type="cellIs" dxfId="2299" priority="9490" stopIfTrue="1" operator="greaterThanOrEqual">
      <formula>MAX($M447:$P447)</formula>
    </cfRule>
  </conditionalFormatting>
  <conditionalFormatting sqref="A447 X447">
    <cfRule type="cellIs" dxfId="2298" priority="9491" stopIfTrue="1" operator="equal">
      <formula>"NE"</formula>
    </cfRule>
    <cfRule type="cellIs" dxfId="2297" priority="9492" stopIfTrue="1" operator="lessThan">
      <formula>0</formula>
    </cfRule>
  </conditionalFormatting>
  <conditionalFormatting sqref="H447">
    <cfRule type="cellIs" dxfId="2296" priority="9484" stopIfTrue="1" operator="equal">
      <formula>0</formula>
    </cfRule>
    <cfRule type="cellIs" dxfId="2295" priority="9485" stopIfTrue="1" operator="greaterThan">
      <formula>$I447</formula>
    </cfRule>
  </conditionalFormatting>
  <conditionalFormatting sqref="F447:G447">
    <cfRule type="cellIs" dxfId="2294" priority="9483" stopIfTrue="1" operator="greaterThan">
      <formula>0</formula>
    </cfRule>
  </conditionalFormatting>
  <conditionalFormatting sqref="Q447:U447">
    <cfRule type="cellIs" dxfId="2293" priority="9479" stopIfTrue="1" operator="equal">
      <formula>0</formula>
    </cfRule>
    <cfRule type="cellIs" dxfId="2292" priority="9480" stopIfTrue="1" operator="greaterThanOrEqual">
      <formula>MAX($Q447:$U447)</formula>
    </cfRule>
  </conditionalFormatting>
  <conditionalFormatting sqref="C447">
    <cfRule type="duplicateValues" dxfId="2291" priority="9493" stopIfTrue="1"/>
  </conditionalFormatting>
  <conditionalFormatting sqref="C447">
    <cfRule type="duplicateValues" dxfId="2290" priority="9494" stopIfTrue="1"/>
    <cfRule type="duplicateValues" dxfId="2289" priority="9495" stopIfTrue="1"/>
  </conditionalFormatting>
  <conditionalFormatting sqref="C447">
    <cfRule type="duplicateValues" dxfId="2288" priority="9496" stopIfTrue="1"/>
    <cfRule type="duplicateValues" dxfId="2287" priority="9497" stopIfTrue="1"/>
    <cfRule type="duplicateValues" dxfId="2286" priority="9498" stopIfTrue="1"/>
  </conditionalFormatting>
  <conditionalFormatting sqref="C447">
    <cfRule type="duplicateValues" dxfId="2285" priority="9499" stopIfTrue="1"/>
    <cfRule type="duplicateValues" dxfId="2284" priority="9500" stopIfTrue="1"/>
    <cfRule type="duplicateValues" dxfId="2283" priority="9501" stopIfTrue="1"/>
    <cfRule type="duplicateValues" dxfId="2282" priority="9502" stopIfTrue="1"/>
    <cfRule type="duplicateValues" dxfId="2281" priority="9503" stopIfTrue="1"/>
  </conditionalFormatting>
  <conditionalFormatting sqref="J448">
    <cfRule type="cellIs" dxfId="2280" priority="9461" stopIfTrue="1" operator="greaterThan">
      <formula>MAXA(K448,L448)</formula>
    </cfRule>
  </conditionalFormatting>
  <conditionalFormatting sqref="M448">
    <cfRule type="cellIs" dxfId="2279" priority="9464" stopIfTrue="1" operator="equal">
      <formula>0</formula>
    </cfRule>
    <cfRule type="cellIs" dxfId="2278" priority="9465" stopIfTrue="1" operator="greaterThanOrEqual">
      <formula>MAX($M448:$P448)</formula>
    </cfRule>
  </conditionalFormatting>
  <conditionalFormatting sqref="A448 X448">
    <cfRule type="cellIs" dxfId="2277" priority="9466" stopIfTrue="1" operator="equal">
      <formula>"NE"</formula>
    </cfRule>
    <cfRule type="cellIs" dxfId="2276" priority="9467" stopIfTrue="1" operator="lessThan">
      <formula>0</formula>
    </cfRule>
  </conditionalFormatting>
  <conditionalFormatting sqref="H448">
    <cfRule type="cellIs" dxfId="2275" priority="9459" stopIfTrue="1" operator="equal">
      <formula>0</formula>
    </cfRule>
    <cfRule type="cellIs" dxfId="2274" priority="9460" stopIfTrue="1" operator="greaterThan">
      <formula>$I448</formula>
    </cfRule>
  </conditionalFormatting>
  <conditionalFormatting sqref="F448:G448">
    <cfRule type="cellIs" dxfId="2273" priority="9458" stopIfTrue="1" operator="greaterThan">
      <formula>0</formula>
    </cfRule>
  </conditionalFormatting>
  <conditionalFormatting sqref="Q448:U448">
    <cfRule type="cellIs" dxfId="2272" priority="9454" stopIfTrue="1" operator="equal">
      <formula>0</formula>
    </cfRule>
    <cfRule type="cellIs" dxfId="2271" priority="9455" stopIfTrue="1" operator="greaterThanOrEqual">
      <formula>MAX($Q448:$U448)</formula>
    </cfRule>
  </conditionalFormatting>
  <conditionalFormatting sqref="C448">
    <cfRule type="duplicateValues" dxfId="2270" priority="9468" stopIfTrue="1"/>
  </conditionalFormatting>
  <conditionalFormatting sqref="C448">
    <cfRule type="duplicateValues" dxfId="2269" priority="9469" stopIfTrue="1"/>
    <cfRule type="duplicateValues" dxfId="2268" priority="9470" stopIfTrue="1"/>
  </conditionalFormatting>
  <conditionalFormatting sqref="C448">
    <cfRule type="duplicateValues" dxfId="2267" priority="9471" stopIfTrue="1"/>
    <cfRule type="duplicateValues" dxfId="2266" priority="9472" stopIfTrue="1"/>
    <cfRule type="duplicateValues" dxfId="2265" priority="9473" stopIfTrue="1"/>
  </conditionalFormatting>
  <conditionalFormatting sqref="C448">
    <cfRule type="duplicateValues" dxfId="2264" priority="9474" stopIfTrue="1"/>
    <cfRule type="duplicateValues" dxfId="2263" priority="9475" stopIfTrue="1"/>
    <cfRule type="duplicateValues" dxfId="2262" priority="9476" stopIfTrue="1"/>
    <cfRule type="duplicateValues" dxfId="2261" priority="9477" stopIfTrue="1"/>
    <cfRule type="duplicateValues" dxfId="2260" priority="9478" stopIfTrue="1"/>
  </conditionalFormatting>
  <conditionalFormatting sqref="J449">
    <cfRule type="cellIs" dxfId="2259" priority="9436" stopIfTrue="1" operator="greaterThan">
      <formula>MAXA(K449,L449)</formula>
    </cfRule>
  </conditionalFormatting>
  <conditionalFormatting sqref="M449">
    <cfRule type="cellIs" dxfId="2258" priority="9439" stopIfTrue="1" operator="equal">
      <formula>0</formula>
    </cfRule>
    <cfRule type="cellIs" dxfId="2257" priority="9440" stopIfTrue="1" operator="greaterThanOrEqual">
      <formula>MAX($M449:$P449)</formula>
    </cfRule>
  </conditionalFormatting>
  <conditionalFormatting sqref="A449 X449">
    <cfRule type="cellIs" dxfId="2256" priority="9441" stopIfTrue="1" operator="equal">
      <formula>"NE"</formula>
    </cfRule>
    <cfRule type="cellIs" dxfId="2255" priority="9442" stopIfTrue="1" operator="lessThan">
      <formula>0</formula>
    </cfRule>
  </conditionalFormatting>
  <conditionalFormatting sqref="H449">
    <cfRule type="cellIs" dxfId="2254" priority="9434" stopIfTrue="1" operator="equal">
      <formula>0</formula>
    </cfRule>
    <cfRule type="cellIs" dxfId="2253" priority="9435" stopIfTrue="1" operator="greaterThan">
      <formula>$I449</formula>
    </cfRule>
  </conditionalFormatting>
  <conditionalFormatting sqref="F449:G449">
    <cfRule type="cellIs" dxfId="2252" priority="9433" stopIfTrue="1" operator="greaterThan">
      <formula>0</formula>
    </cfRule>
  </conditionalFormatting>
  <conditionalFormatting sqref="Q449:U449">
    <cfRule type="cellIs" dxfId="2251" priority="9429" stopIfTrue="1" operator="equal">
      <formula>0</formula>
    </cfRule>
    <cfRule type="cellIs" dxfId="2250" priority="9430" stopIfTrue="1" operator="greaterThanOrEqual">
      <formula>MAX($Q449:$U449)</formula>
    </cfRule>
  </conditionalFormatting>
  <conditionalFormatting sqref="C449">
    <cfRule type="duplicateValues" dxfId="2249" priority="9443" stopIfTrue="1"/>
  </conditionalFormatting>
  <conditionalFormatting sqref="C449">
    <cfRule type="duplicateValues" dxfId="2248" priority="9444" stopIfTrue="1"/>
    <cfRule type="duplicateValues" dxfId="2247" priority="9445" stopIfTrue="1"/>
  </conditionalFormatting>
  <conditionalFormatting sqref="C449">
    <cfRule type="duplicateValues" dxfId="2246" priority="9446" stopIfTrue="1"/>
    <cfRule type="duplicateValues" dxfId="2245" priority="9447" stopIfTrue="1"/>
    <cfRule type="duplicateValues" dxfId="2244" priority="9448" stopIfTrue="1"/>
  </conditionalFormatting>
  <conditionalFormatting sqref="C449">
    <cfRule type="duplicateValues" dxfId="2243" priority="9449" stopIfTrue="1"/>
    <cfRule type="duplicateValues" dxfId="2242" priority="9450" stopIfTrue="1"/>
    <cfRule type="duplicateValues" dxfId="2241" priority="9451" stopIfTrue="1"/>
    <cfRule type="duplicateValues" dxfId="2240" priority="9452" stopIfTrue="1"/>
    <cfRule type="duplicateValues" dxfId="2239" priority="9453" stopIfTrue="1"/>
  </conditionalFormatting>
  <conditionalFormatting sqref="J450">
    <cfRule type="cellIs" dxfId="2238" priority="9411" stopIfTrue="1" operator="greaterThan">
      <formula>MAXA(K450,L450)</formula>
    </cfRule>
  </conditionalFormatting>
  <conditionalFormatting sqref="M450">
    <cfRule type="cellIs" dxfId="2237" priority="9414" stopIfTrue="1" operator="equal">
      <formula>0</formula>
    </cfRule>
    <cfRule type="cellIs" dxfId="2236" priority="9415" stopIfTrue="1" operator="greaterThanOrEqual">
      <formula>MAX($M450:$P450)</formula>
    </cfRule>
  </conditionalFormatting>
  <conditionalFormatting sqref="A450 X450">
    <cfRule type="cellIs" dxfId="2235" priority="9416" stopIfTrue="1" operator="equal">
      <formula>"NE"</formula>
    </cfRule>
    <cfRule type="cellIs" dxfId="2234" priority="9417" stopIfTrue="1" operator="lessThan">
      <formula>0</formula>
    </cfRule>
  </conditionalFormatting>
  <conditionalFormatting sqref="H450">
    <cfRule type="cellIs" dxfId="2233" priority="9409" stopIfTrue="1" operator="equal">
      <formula>0</formula>
    </cfRule>
    <cfRule type="cellIs" dxfId="2232" priority="9410" stopIfTrue="1" operator="greaterThan">
      <formula>$I450</formula>
    </cfRule>
  </conditionalFormatting>
  <conditionalFormatting sqref="F450:G450">
    <cfRule type="cellIs" dxfId="2231" priority="9408" stopIfTrue="1" operator="greaterThan">
      <formula>0</formula>
    </cfRule>
  </conditionalFormatting>
  <conditionalFormatting sqref="Q450:U450">
    <cfRule type="cellIs" dxfId="2230" priority="9404" stopIfTrue="1" operator="equal">
      <formula>0</formula>
    </cfRule>
    <cfRule type="cellIs" dxfId="2229" priority="9405" stopIfTrue="1" operator="greaterThanOrEqual">
      <formula>MAX($Q450:$U450)</formula>
    </cfRule>
  </conditionalFormatting>
  <conditionalFormatting sqref="C450">
    <cfRule type="duplicateValues" dxfId="2228" priority="9418" stopIfTrue="1"/>
  </conditionalFormatting>
  <conditionalFormatting sqref="C450">
    <cfRule type="duplicateValues" dxfId="2227" priority="9419" stopIfTrue="1"/>
    <cfRule type="duplicateValues" dxfId="2226" priority="9420" stopIfTrue="1"/>
  </conditionalFormatting>
  <conditionalFormatting sqref="C450">
    <cfRule type="duplicateValues" dxfId="2225" priority="9421" stopIfTrue="1"/>
    <cfRule type="duplicateValues" dxfId="2224" priority="9422" stopIfTrue="1"/>
    <cfRule type="duplicateValues" dxfId="2223" priority="9423" stopIfTrue="1"/>
  </conditionalFormatting>
  <conditionalFormatting sqref="C450">
    <cfRule type="duplicateValues" dxfId="2222" priority="9424" stopIfTrue="1"/>
    <cfRule type="duplicateValues" dxfId="2221" priority="9425" stopIfTrue="1"/>
    <cfRule type="duplicateValues" dxfId="2220" priority="9426" stopIfTrue="1"/>
    <cfRule type="duplicateValues" dxfId="2219" priority="9427" stopIfTrue="1"/>
    <cfRule type="duplicateValues" dxfId="2218" priority="9428" stopIfTrue="1"/>
  </conditionalFormatting>
  <conditionalFormatting sqref="J451">
    <cfRule type="cellIs" dxfId="2217" priority="9386" stopIfTrue="1" operator="greaterThan">
      <formula>MAXA(K451,L451)</formula>
    </cfRule>
  </conditionalFormatting>
  <conditionalFormatting sqref="M451">
    <cfRule type="cellIs" dxfId="2216" priority="9389" stopIfTrue="1" operator="equal">
      <formula>0</formula>
    </cfRule>
    <cfRule type="cellIs" dxfId="2215" priority="9390" stopIfTrue="1" operator="greaterThanOrEqual">
      <formula>MAX($M451:$P451)</formula>
    </cfRule>
  </conditionalFormatting>
  <conditionalFormatting sqref="A451 X451">
    <cfRule type="cellIs" dxfId="2214" priority="9391" stopIfTrue="1" operator="equal">
      <formula>"NE"</formula>
    </cfRule>
    <cfRule type="cellIs" dxfId="2213" priority="9392" stopIfTrue="1" operator="lessThan">
      <formula>0</formula>
    </cfRule>
  </conditionalFormatting>
  <conditionalFormatting sqref="H451">
    <cfRule type="cellIs" dxfId="2212" priority="9384" stopIfTrue="1" operator="equal">
      <formula>0</formula>
    </cfRule>
    <cfRule type="cellIs" dxfId="2211" priority="9385" stopIfTrue="1" operator="greaterThan">
      <formula>$I451</formula>
    </cfRule>
  </conditionalFormatting>
  <conditionalFormatting sqref="F451:G451">
    <cfRule type="cellIs" dxfId="2210" priority="9383" stopIfTrue="1" operator="greaterThan">
      <formula>0</formula>
    </cfRule>
  </conditionalFormatting>
  <conditionalFormatting sqref="Q451:U451">
    <cfRule type="cellIs" dxfId="2209" priority="9379" stopIfTrue="1" operator="equal">
      <formula>0</formula>
    </cfRule>
    <cfRule type="cellIs" dxfId="2208" priority="9380" stopIfTrue="1" operator="greaterThanOrEqual">
      <formula>MAX($Q451:$U451)</formula>
    </cfRule>
  </conditionalFormatting>
  <conditionalFormatting sqref="C451">
    <cfRule type="duplicateValues" dxfId="2207" priority="9393" stopIfTrue="1"/>
  </conditionalFormatting>
  <conditionalFormatting sqref="C451">
    <cfRule type="duplicateValues" dxfId="2206" priority="9394" stopIfTrue="1"/>
    <cfRule type="duplicateValues" dxfId="2205" priority="9395" stopIfTrue="1"/>
  </conditionalFormatting>
  <conditionalFormatting sqref="C451">
    <cfRule type="duplicateValues" dxfId="2204" priority="9396" stopIfTrue="1"/>
    <cfRule type="duplicateValues" dxfId="2203" priority="9397" stopIfTrue="1"/>
    <cfRule type="duplicateValues" dxfId="2202" priority="9398" stopIfTrue="1"/>
  </conditionalFormatting>
  <conditionalFormatting sqref="C451">
    <cfRule type="duplicateValues" dxfId="2201" priority="9399" stopIfTrue="1"/>
    <cfRule type="duplicateValues" dxfId="2200" priority="9400" stopIfTrue="1"/>
    <cfRule type="duplicateValues" dxfId="2199" priority="9401" stopIfTrue="1"/>
    <cfRule type="duplicateValues" dxfId="2198" priority="9402" stopIfTrue="1"/>
    <cfRule type="duplicateValues" dxfId="2197" priority="9403" stopIfTrue="1"/>
  </conditionalFormatting>
  <conditionalFormatting sqref="J452">
    <cfRule type="cellIs" dxfId="2196" priority="9361" stopIfTrue="1" operator="greaterThan">
      <formula>MAXA(K452,L452)</formula>
    </cfRule>
  </conditionalFormatting>
  <conditionalFormatting sqref="M452">
    <cfRule type="cellIs" dxfId="2195" priority="9364" stopIfTrue="1" operator="equal">
      <formula>0</formula>
    </cfRule>
    <cfRule type="cellIs" dxfId="2194" priority="9365" stopIfTrue="1" operator="greaterThanOrEqual">
      <formula>MAX($M452:$P452)</formula>
    </cfRule>
  </conditionalFormatting>
  <conditionalFormatting sqref="A452 X452">
    <cfRule type="cellIs" dxfId="2193" priority="9366" stopIfTrue="1" operator="equal">
      <formula>"NE"</formula>
    </cfRule>
    <cfRule type="cellIs" dxfId="2192" priority="9367" stopIfTrue="1" operator="lessThan">
      <formula>0</formula>
    </cfRule>
  </conditionalFormatting>
  <conditionalFormatting sqref="H452">
    <cfRule type="cellIs" dxfId="2191" priority="9359" stopIfTrue="1" operator="equal">
      <formula>0</formula>
    </cfRule>
    <cfRule type="cellIs" dxfId="2190" priority="9360" stopIfTrue="1" operator="greaterThan">
      <formula>$I452</formula>
    </cfRule>
  </conditionalFormatting>
  <conditionalFormatting sqref="F452:G452">
    <cfRule type="cellIs" dxfId="2189" priority="9358" stopIfTrue="1" operator="greaterThan">
      <formula>0</formula>
    </cfRule>
  </conditionalFormatting>
  <conditionalFormatting sqref="Q452:U452">
    <cfRule type="cellIs" dxfId="2188" priority="9354" stopIfTrue="1" operator="equal">
      <formula>0</formula>
    </cfRule>
    <cfRule type="cellIs" dxfId="2187" priority="9355" stopIfTrue="1" operator="greaterThanOrEqual">
      <formula>MAX($Q452:$U452)</formula>
    </cfRule>
  </conditionalFormatting>
  <conditionalFormatting sqref="C452">
    <cfRule type="duplicateValues" dxfId="2186" priority="9368" stopIfTrue="1"/>
  </conditionalFormatting>
  <conditionalFormatting sqref="C452">
    <cfRule type="duplicateValues" dxfId="2185" priority="9369" stopIfTrue="1"/>
    <cfRule type="duplicateValues" dxfId="2184" priority="9370" stopIfTrue="1"/>
  </conditionalFormatting>
  <conditionalFormatting sqref="C452">
    <cfRule type="duplicateValues" dxfId="2183" priority="9371" stopIfTrue="1"/>
    <cfRule type="duplicateValues" dxfId="2182" priority="9372" stopIfTrue="1"/>
    <cfRule type="duplicateValues" dxfId="2181" priority="9373" stopIfTrue="1"/>
  </conditionalFormatting>
  <conditionalFormatting sqref="C452">
    <cfRule type="duplicateValues" dxfId="2180" priority="9374" stopIfTrue="1"/>
    <cfRule type="duplicateValues" dxfId="2179" priority="9375" stopIfTrue="1"/>
    <cfRule type="duplicateValues" dxfId="2178" priority="9376" stopIfTrue="1"/>
    <cfRule type="duplicateValues" dxfId="2177" priority="9377" stopIfTrue="1"/>
    <cfRule type="duplicateValues" dxfId="2176" priority="9378" stopIfTrue="1"/>
  </conditionalFormatting>
  <conditionalFormatting sqref="J453">
    <cfRule type="cellIs" dxfId="2175" priority="9336" stopIfTrue="1" operator="greaterThan">
      <formula>MAXA(K453,L453)</formula>
    </cfRule>
  </conditionalFormatting>
  <conditionalFormatting sqref="M453">
    <cfRule type="cellIs" dxfId="2174" priority="9339" stopIfTrue="1" operator="equal">
      <formula>0</formula>
    </cfRule>
    <cfRule type="cellIs" dxfId="2173" priority="9340" stopIfTrue="1" operator="greaterThanOrEqual">
      <formula>MAX($M453:$P453)</formula>
    </cfRule>
  </conditionalFormatting>
  <conditionalFormatting sqref="A453 X453">
    <cfRule type="cellIs" dxfId="2172" priority="9341" stopIfTrue="1" operator="equal">
      <formula>"NE"</formula>
    </cfRule>
    <cfRule type="cellIs" dxfId="2171" priority="9342" stopIfTrue="1" operator="lessThan">
      <formula>0</formula>
    </cfRule>
  </conditionalFormatting>
  <conditionalFormatting sqref="H453">
    <cfRule type="cellIs" dxfId="2170" priority="9334" stopIfTrue="1" operator="equal">
      <formula>0</formula>
    </cfRule>
    <cfRule type="cellIs" dxfId="2169" priority="9335" stopIfTrue="1" operator="greaterThan">
      <formula>$I453</formula>
    </cfRule>
  </conditionalFormatting>
  <conditionalFormatting sqref="F453:G453">
    <cfRule type="cellIs" dxfId="2168" priority="9333" stopIfTrue="1" operator="greaterThan">
      <formula>0</formula>
    </cfRule>
  </conditionalFormatting>
  <conditionalFormatting sqref="Q453:U453">
    <cfRule type="cellIs" dxfId="2167" priority="9329" stopIfTrue="1" operator="equal">
      <formula>0</formula>
    </cfRule>
    <cfRule type="cellIs" dxfId="2166" priority="9330" stopIfTrue="1" operator="greaterThanOrEqual">
      <formula>MAX($Q453:$U453)</formula>
    </cfRule>
  </conditionalFormatting>
  <conditionalFormatting sqref="C453">
    <cfRule type="duplicateValues" dxfId="2165" priority="9343" stopIfTrue="1"/>
  </conditionalFormatting>
  <conditionalFormatting sqref="C453">
    <cfRule type="duplicateValues" dxfId="2164" priority="9344" stopIfTrue="1"/>
    <cfRule type="duplicateValues" dxfId="2163" priority="9345" stopIfTrue="1"/>
  </conditionalFormatting>
  <conditionalFormatting sqref="C453">
    <cfRule type="duplicateValues" dxfId="2162" priority="9346" stopIfTrue="1"/>
    <cfRule type="duplicateValues" dxfId="2161" priority="9347" stopIfTrue="1"/>
    <cfRule type="duplicateValues" dxfId="2160" priority="9348" stopIfTrue="1"/>
  </conditionalFormatting>
  <conditionalFormatting sqref="C453">
    <cfRule type="duplicateValues" dxfId="2159" priority="9349" stopIfTrue="1"/>
    <cfRule type="duplicateValues" dxfId="2158" priority="9350" stopIfTrue="1"/>
    <cfRule type="duplicateValues" dxfId="2157" priority="9351" stopIfTrue="1"/>
    <cfRule type="duplicateValues" dxfId="2156" priority="9352" stopIfTrue="1"/>
    <cfRule type="duplicateValues" dxfId="2155" priority="9353" stopIfTrue="1"/>
  </conditionalFormatting>
  <conditionalFormatting sqref="J454">
    <cfRule type="cellIs" dxfId="2154" priority="9311" stopIfTrue="1" operator="greaterThan">
      <formula>MAXA(K454,L454)</formula>
    </cfRule>
  </conditionalFormatting>
  <conditionalFormatting sqref="M454">
    <cfRule type="cellIs" dxfId="2153" priority="9314" stopIfTrue="1" operator="equal">
      <formula>0</formula>
    </cfRule>
    <cfRule type="cellIs" dxfId="2152" priority="9315" stopIfTrue="1" operator="greaterThanOrEqual">
      <formula>MAX($M454:$P454)</formula>
    </cfRule>
  </conditionalFormatting>
  <conditionalFormatting sqref="A454 X454">
    <cfRule type="cellIs" dxfId="2151" priority="9316" stopIfTrue="1" operator="equal">
      <formula>"NE"</formula>
    </cfRule>
    <cfRule type="cellIs" dxfId="2150" priority="9317" stopIfTrue="1" operator="lessThan">
      <formula>0</formula>
    </cfRule>
  </conditionalFormatting>
  <conditionalFormatting sqref="H454">
    <cfRule type="cellIs" dxfId="2149" priority="9309" stopIfTrue="1" operator="equal">
      <formula>0</formula>
    </cfRule>
    <cfRule type="cellIs" dxfId="2148" priority="9310" stopIfTrue="1" operator="greaterThan">
      <formula>$I454</formula>
    </cfRule>
  </conditionalFormatting>
  <conditionalFormatting sqref="F454:G454">
    <cfRule type="cellIs" dxfId="2147" priority="9308" stopIfTrue="1" operator="greaterThan">
      <formula>0</formula>
    </cfRule>
  </conditionalFormatting>
  <conditionalFormatting sqref="Q454:U454">
    <cfRule type="cellIs" dxfId="2146" priority="9304" stopIfTrue="1" operator="equal">
      <formula>0</formula>
    </cfRule>
    <cfRule type="cellIs" dxfId="2145" priority="9305" stopIfTrue="1" operator="greaterThanOrEqual">
      <formula>MAX($Q454:$U454)</formula>
    </cfRule>
  </conditionalFormatting>
  <conditionalFormatting sqref="C454">
    <cfRule type="duplicateValues" dxfId="2144" priority="9318" stopIfTrue="1"/>
  </conditionalFormatting>
  <conditionalFormatting sqref="C454">
    <cfRule type="duplicateValues" dxfId="2143" priority="9319" stopIfTrue="1"/>
    <cfRule type="duplicateValues" dxfId="2142" priority="9320" stopIfTrue="1"/>
  </conditionalFormatting>
  <conditionalFormatting sqref="C454">
    <cfRule type="duplicateValues" dxfId="2141" priority="9321" stopIfTrue="1"/>
    <cfRule type="duplicateValues" dxfId="2140" priority="9322" stopIfTrue="1"/>
    <cfRule type="duplicateValues" dxfId="2139" priority="9323" stopIfTrue="1"/>
  </conditionalFormatting>
  <conditionalFormatting sqref="C454">
    <cfRule type="duplicateValues" dxfId="2138" priority="9324" stopIfTrue="1"/>
    <cfRule type="duplicateValues" dxfId="2137" priority="9325" stopIfTrue="1"/>
    <cfRule type="duplicateValues" dxfId="2136" priority="9326" stopIfTrue="1"/>
    <cfRule type="duplicateValues" dxfId="2135" priority="9327" stopIfTrue="1"/>
    <cfRule type="duplicateValues" dxfId="2134" priority="9328" stopIfTrue="1"/>
  </conditionalFormatting>
  <conditionalFormatting sqref="J455">
    <cfRule type="cellIs" dxfId="2133" priority="9286" stopIfTrue="1" operator="greaterThan">
      <formula>MAXA(K455,L455)</formula>
    </cfRule>
  </conditionalFormatting>
  <conditionalFormatting sqref="M455">
    <cfRule type="cellIs" dxfId="2132" priority="9289" stopIfTrue="1" operator="equal">
      <formula>0</formula>
    </cfRule>
    <cfRule type="cellIs" dxfId="2131" priority="9290" stopIfTrue="1" operator="greaterThanOrEqual">
      <formula>MAX($M455:$P455)</formula>
    </cfRule>
  </conditionalFormatting>
  <conditionalFormatting sqref="A455 X455">
    <cfRule type="cellIs" dxfId="2130" priority="9291" stopIfTrue="1" operator="equal">
      <formula>"NE"</formula>
    </cfRule>
    <cfRule type="cellIs" dxfId="2129" priority="9292" stopIfTrue="1" operator="lessThan">
      <formula>0</formula>
    </cfRule>
  </conditionalFormatting>
  <conditionalFormatting sqref="H455">
    <cfRule type="cellIs" dxfId="2128" priority="9284" stopIfTrue="1" operator="equal">
      <formula>0</formula>
    </cfRule>
    <cfRule type="cellIs" dxfId="2127" priority="9285" stopIfTrue="1" operator="greaterThan">
      <formula>$I455</formula>
    </cfRule>
  </conditionalFormatting>
  <conditionalFormatting sqref="F455:G455">
    <cfRule type="cellIs" dxfId="2126" priority="9283" stopIfTrue="1" operator="greaterThan">
      <formula>0</formula>
    </cfRule>
  </conditionalFormatting>
  <conditionalFormatting sqref="Q455:U455">
    <cfRule type="cellIs" dxfId="2125" priority="9279" stopIfTrue="1" operator="equal">
      <formula>0</formula>
    </cfRule>
    <cfRule type="cellIs" dxfId="2124" priority="9280" stopIfTrue="1" operator="greaterThanOrEqual">
      <formula>MAX($Q455:$U455)</formula>
    </cfRule>
  </conditionalFormatting>
  <conditionalFormatting sqref="C455">
    <cfRule type="duplicateValues" dxfId="2123" priority="9293" stopIfTrue="1"/>
  </conditionalFormatting>
  <conditionalFormatting sqref="C455">
    <cfRule type="duplicateValues" dxfId="2122" priority="9294" stopIfTrue="1"/>
    <cfRule type="duplicateValues" dxfId="2121" priority="9295" stopIfTrue="1"/>
  </conditionalFormatting>
  <conditionalFormatting sqref="C455">
    <cfRule type="duplicateValues" dxfId="2120" priority="9296" stopIfTrue="1"/>
    <cfRule type="duplicateValues" dxfId="2119" priority="9297" stopIfTrue="1"/>
    <cfRule type="duplicateValues" dxfId="2118" priority="9298" stopIfTrue="1"/>
  </conditionalFormatting>
  <conditionalFormatting sqref="C455">
    <cfRule type="duplicateValues" dxfId="2117" priority="9299" stopIfTrue="1"/>
    <cfRule type="duplicateValues" dxfId="2116" priority="9300" stopIfTrue="1"/>
    <cfRule type="duplicateValues" dxfId="2115" priority="9301" stopIfTrue="1"/>
    <cfRule type="duplicateValues" dxfId="2114" priority="9302" stopIfTrue="1"/>
    <cfRule type="duplicateValues" dxfId="2113" priority="9303" stopIfTrue="1"/>
  </conditionalFormatting>
  <conditionalFormatting sqref="J456">
    <cfRule type="cellIs" dxfId="2112" priority="9261" stopIfTrue="1" operator="greaterThan">
      <formula>MAXA(K456,L456)</formula>
    </cfRule>
  </conditionalFormatting>
  <conditionalFormatting sqref="M456">
    <cfRule type="cellIs" dxfId="2111" priority="9264" stopIfTrue="1" operator="equal">
      <formula>0</formula>
    </cfRule>
    <cfRule type="cellIs" dxfId="2110" priority="9265" stopIfTrue="1" operator="greaterThanOrEqual">
      <formula>MAX($M456:$P456)</formula>
    </cfRule>
  </conditionalFormatting>
  <conditionalFormatting sqref="A456 X456">
    <cfRule type="cellIs" dxfId="2109" priority="9266" stopIfTrue="1" operator="equal">
      <formula>"NE"</formula>
    </cfRule>
    <cfRule type="cellIs" dxfId="2108" priority="9267" stopIfTrue="1" operator="lessThan">
      <formula>0</formula>
    </cfRule>
  </conditionalFormatting>
  <conditionalFormatting sqref="H456">
    <cfRule type="cellIs" dxfId="2107" priority="9259" stopIfTrue="1" operator="equal">
      <formula>0</formula>
    </cfRule>
    <cfRule type="cellIs" dxfId="2106" priority="9260" stopIfTrue="1" operator="greaterThan">
      <formula>$I456</formula>
    </cfRule>
  </conditionalFormatting>
  <conditionalFormatting sqref="F456:G456">
    <cfRule type="cellIs" dxfId="2105" priority="9258" stopIfTrue="1" operator="greaterThan">
      <formula>0</formula>
    </cfRule>
  </conditionalFormatting>
  <conditionalFormatting sqref="Q456:U456">
    <cfRule type="cellIs" dxfId="2104" priority="9254" stopIfTrue="1" operator="equal">
      <formula>0</formula>
    </cfRule>
    <cfRule type="cellIs" dxfId="2103" priority="9255" stopIfTrue="1" operator="greaterThanOrEqual">
      <formula>MAX($Q456:$U456)</formula>
    </cfRule>
  </conditionalFormatting>
  <conditionalFormatting sqref="C456">
    <cfRule type="duplicateValues" dxfId="2102" priority="9268" stopIfTrue="1"/>
  </conditionalFormatting>
  <conditionalFormatting sqref="C456">
    <cfRule type="duplicateValues" dxfId="2101" priority="9269" stopIfTrue="1"/>
    <cfRule type="duplicateValues" dxfId="2100" priority="9270" stopIfTrue="1"/>
  </conditionalFormatting>
  <conditionalFormatting sqref="C456">
    <cfRule type="duplicateValues" dxfId="2099" priority="9271" stopIfTrue="1"/>
    <cfRule type="duplicateValues" dxfId="2098" priority="9272" stopIfTrue="1"/>
    <cfRule type="duplicateValues" dxfId="2097" priority="9273" stopIfTrue="1"/>
  </conditionalFormatting>
  <conditionalFormatting sqref="C456">
    <cfRule type="duplicateValues" dxfId="2096" priority="9274" stopIfTrue="1"/>
    <cfRule type="duplicateValues" dxfId="2095" priority="9275" stopIfTrue="1"/>
    <cfRule type="duplicateValues" dxfId="2094" priority="9276" stopIfTrue="1"/>
    <cfRule type="duplicateValues" dxfId="2093" priority="9277" stopIfTrue="1"/>
    <cfRule type="duplicateValues" dxfId="2092" priority="9278" stopIfTrue="1"/>
  </conditionalFormatting>
  <conditionalFormatting sqref="J457">
    <cfRule type="cellIs" dxfId="2091" priority="9236" stopIfTrue="1" operator="greaterThan">
      <formula>MAXA(K457,L457)</formula>
    </cfRule>
  </conditionalFormatting>
  <conditionalFormatting sqref="M457">
    <cfRule type="cellIs" dxfId="2090" priority="9239" stopIfTrue="1" operator="equal">
      <formula>0</formula>
    </cfRule>
    <cfRule type="cellIs" dxfId="2089" priority="9240" stopIfTrue="1" operator="greaterThanOrEqual">
      <formula>MAX($M457:$P457)</formula>
    </cfRule>
  </conditionalFormatting>
  <conditionalFormatting sqref="A457 X457">
    <cfRule type="cellIs" dxfId="2088" priority="9241" stopIfTrue="1" operator="equal">
      <formula>"NE"</formula>
    </cfRule>
    <cfRule type="cellIs" dxfId="2087" priority="9242" stopIfTrue="1" operator="lessThan">
      <formula>0</formula>
    </cfRule>
  </conditionalFormatting>
  <conditionalFormatting sqref="H457">
    <cfRule type="cellIs" dxfId="2086" priority="9234" stopIfTrue="1" operator="equal">
      <formula>0</formula>
    </cfRule>
    <cfRule type="cellIs" dxfId="2085" priority="9235" stopIfTrue="1" operator="greaterThan">
      <formula>$I457</formula>
    </cfRule>
  </conditionalFormatting>
  <conditionalFormatting sqref="F457:G457">
    <cfRule type="cellIs" dxfId="2084" priority="9233" stopIfTrue="1" operator="greaterThan">
      <formula>0</formula>
    </cfRule>
  </conditionalFormatting>
  <conditionalFormatting sqref="Q457:U457">
    <cfRule type="cellIs" dxfId="2083" priority="9229" stopIfTrue="1" operator="equal">
      <formula>0</formula>
    </cfRule>
    <cfRule type="cellIs" dxfId="2082" priority="9230" stopIfTrue="1" operator="greaterThanOrEqual">
      <formula>MAX($Q457:$U457)</formula>
    </cfRule>
  </conditionalFormatting>
  <conditionalFormatting sqref="C457">
    <cfRule type="duplicateValues" dxfId="2081" priority="9243" stopIfTrue="1"/>
  </conditionalFormatting>
  <conditionalFormatting sqref="C457">
    <cfRule type="duplicateValues" dxfId="2080" priority="9244" stopIfTrue="1"/>
    <cfRule type="duplicateValues" dxfId="2079" priority="9245" stopIfTrue="1"/>
  </conditionalFormatting>
  <conditionalFormatting sqref="C457">
    <cfRule type="duplicateValues" dxfId="2078" priority="9246" stopIfTrue="1"/>
    <cfRule type="duplicateValues" dxfId="2077" priority="9247" stopIfTrue="1"/>
    <cfRule type="duplicateValues" dxfId="2076" priority="9248" stopIfTrue="1"/>
  </conditionalFormatting>
  <conditionalFormatting sqref="C457">
    <cfRule type="duplicateValues" dxfId="2075" priority="9249" stopIfTrue="1"/>
    <cfRule type="duplicateValues" dxfId="2074" priority="9250" stopIfTrue="1"/>
    <cfRule type="duplicateValues" dxfId="2073" priority="9251" stopIfTrue="1"/>
    <cfRule type="duplicateValues" dxfId="2072" priority="9252" stopIfTrue="1"/>
    <cfRule type="duplicateValues" dxfId="2071" priority="9253" stopIfTrue="1"/>
  </conditionalFormatting>
  <conditionalFormatting sqref="J458">
    <cfRule type="cellIs" dxfId="2070" priority="9211" stopIfTrue="1" operator="greaterThan">
      <formula>MAXA(K458,L458)</formula>
    </cfRule>
  </conditionalFormatting>
  <conditionalFormatting sqref="M458">
    <cfRule type="cellIs" dxfId="2069" priority="9214" stopIfTrue="1" operator="equal">
      <formula>0</formula>
    </cfRule>
    <cfRule type="cellIs" dxfId="2068" priority="9215" stopIfTrue="1" operator="greaterThanOrEqual">
      <formula>MAX($M458:$P458)</formula>
    </cfRule>
  </conditionalFormatting>
  <conditionalFormatting sqref="A458 X458">
    <cfRule type="cellIs" dxfId="2067" priority="9216" stopIfTrue="1" operator="equal">
      <formula>"NE"</formula>
    </cfRule>
    <cfRule type="cellIs" dxfId="2066" priority="9217" stopIfTrue="1" operator="lessThan">
      <formula>0</formula>
    </cfRule>
  </conditionalFormatting>
  <conditionalFormatting sqref="H458">
    <cfRule type="cellIs" dxfId="2065" priority="9209" stopIfTrue="1" operator="equal">
      <formula>0</formula>
    </cfRule>
    <cfRule type="cellIs" dxfId="2064" priority="9210" stopIfTrue="1" operator="greaterThan">
      <formula>$I458</formula>
    </cfRule>
  </conditionalFormatting>
  <conditionalFormatting sqref="F458:G458">
    <cfRule type="cellIs" dxfId="2063" priority="9208" stopIfTrue="1" operator="greaterThan">
      <formula>0</formula>
    </cfRule>
  </conditionalFormatting>
  <conditionalFormatting sqref="Q458:U458">
    <cfRule type="cellIs" dxfId="2062" priority="9204" stopIfTrue="1" operator="equal">
      <formula>0</formula>
    </cfRule>
    <cfRule type="cellIs" dxfId="2061" priority="9205" stopIfTrue="1" operator="greaterThanOrEqual">
      <formula>MAX($Q458:$U458)</formula>
    </cfRule>
  </conditionalFormatting>
  <conditionalFormatting sqref="C458">
    <cfRule type="duplicateValues" dxfId="2060" priority="9218" stopIfTrue="1"/>
  </conditionalFormatting>
  <conditionalFormatting sqref="C458">
    <cfRule type="duplicateValues" dxfId="2059" priority="9219" stopIfTrue="1"/>
    <cfRule type="duplicateValues" dxfId="2058" priority="9220" stopIfTrue="1"/>
  </conditionalFormatting>
  <conditionalFormatting sqref="C458">
    <cfRule type="duplicateValues" dxfId="2057" priority="9221" stopIfTrue="1"/>
    <cfRule type="duplicateValues" dxfId="2056" priority="9222" stopIfTrue="1"/>
    <cfRule type="duplicateValues" dxfId="2055" priority="9223" stopIfTrue="1"/>
  </conditionalFormatting>
  <conditionalFormatting sqref="C458">
    <cfRule type="duplicateValues" dxfId="2054" priority="9224" stopIfTrue="1"/>
    <cfRule type="duplicateValues" dxfId="2053" priority="9225" stopIfTrue="1"/>
    <cfRule type="duplicateValues" dxfId="2052" priority="9226" stopIfTrue="1"/>
    <cfRule type="duplicateValues" dxfId="2051" priority="9227" stopIfTrue="1"/>
    <cfRule type="duplicateValues" dxfId="2050" priority="9228" stopIfTrue="1"/>
  </conditionalFormatting>
  <conditionalFormatting sqref="J459">
    <cfRule type="cellIs" dxfId="2049" priority="9186" stopIfTrue="1" operator="greaterThan">
      <formula>MAXA(K459,L459)</formula>
    </cfRule>
  </conditionalFormatting>
  <conditionalFormatting sqref="M459">
    <cfRule type="cellIs" dxfId="2048" priority="9189" stopIfTrue="1" operator="equal">
      <formula>0</formula>
    </cfRule>
    <cfRule type="cellIs" dxfId="2047" priority="9190" stopIfTrue="1" operator="greaterThanOrEqual">
      <formula>MAX($M459:$P459)</formula>
    </cfRule>
  </conditionalFormatting>
  <conditionalFormatting sqref="A459 X459">
    <cfRule type="cellIs" dxfId="2046" priority="9191" stopIfTrue="1" operator="equal">
      <formula>"NE"</formula>
    </cfRule>
    <cfRule type="cellIs" dxfId="2045" priority="9192" stopIfTrue="1" operator="lessThan">
      <formula>0</formula>
    </cfRule>
  </conditionalFormatting>
  <conditionalFormatting sqref="H459">
    <cfRule type="cellIs" dxfId="2044" priority="9184" stopIfTrue="1" operator="equal">
      <formula>0</formula>
    </cfRule>
    <cfRule type="cellIs" dxfId="2043" priority="9185" stopIfTrue="1" operator="greaterThan">
      <formula>$I459</formula>
    </cfRule>
  </conditionalFormatting>
  <conditionalFormatting sqref="F459:G459">
    <cfRule type="cellIs" dxfId="2042" priority="9183" stopIfTrue="1" operator="greaterThan">
      <formula>0</formula>
    </cfRule>
  </conditionalFormatting>
  <conditionalFormatting sqref="Q459:U459">
    <cfRule type="cellIs" dxfId="2041" priority="9179" stopIfTrue="1" operator="equal">
      <formula>0</formula>
    </cfRule>
    <cfRule type="cellIs" dxfId="2040" priority="9180" stopIfTrue="1" operator="greaterThanOrEqual">
      <formula>MAX($Q459:$U459)</formula>
    </cfRule>
  </conditionalFormatting>
  <conditionalFormatting sqref="C459">
    <cfRule type="duplicateValues" dxfId="2039" priority="9193" stopIfTrue="1"/>
  </conditionalFormatting>
  <conditionalFormatting sqref="C459">
    <cfRule type="duplicateValues" dxfId="2038" priority="9194" stopIfTrue="1"/>
    <cfRule type="duplicateValues" dxfId="2037" priority="9195" stopIfTrue="1"/>
  </conditionalFormatting>
  <conditionalFormatting sqref="C459">
    <cfRule type="duplicateValues" dxfId="2036" priority="9196" stopIfTrue="1"/>
    <cfRule type="duplicateValues" dxfId="2035" priority="9197" stopIfTrue="1"/>
    <cfRule type="duplicateValues" dxfId="2034" priority="9198" stopIfTrue="1"/>
  </conditionalFormatting>
  <conditionalFormatting sqref="C459">
    <cfRule type="duplicateValues" dxfId="2033" priority="9199" stopIfTrue="1"/>
    <cfRule type="duplicateValues" dxfId="2032" priority="9200" stopIfTrue="1"/>
    <cfRule type="duplicateValues" dxfId="2031" priority="9201" stopIfTrue="1"/>
    <cfRule type="duplicateValues" dxfId="2030" priority="9202" stopIfTrue="1"/>
    <cfRule type="duplicateValues" dxfId="2029" priority="9203" stopIfTrue="1"/>
  </conditionalFormatting>
  <conditionalFormatting sqref="J460">
    <cfRule type="cellIs" dxfId="2028" priority="9161" stopIfTrue="1" operator="greaterThan">
      <formula>MAXA(K460,L460)</formula>
    </cfRule>
  </conditionalFormatting>
  <conditionalFormatting sqref="M460">
    <cfRule type="cellIs" dxfId="2027" priority="9164" stopIfTrue="1" operator="equal">
      <formula>0</formula>
    </cfRule>
    <cfRule type="cellIs" dxfId="2026" priority="9165" stopIfTrue="1" operator="greaterThanOrEqual">
      <formula>MAX($M460:$P460)</formula>
    </cfRule>
  </conditionalFormatting>
  <conditionalFormatting sqref="A460 X460">
    <cfRule type="cellIs" dxfId="2025" priority="9166" stopIfTrue="1" operator="equal">
      <formula>"NE"</formula>
    </cfRule>
    <cfRule type="cellIs" dxfId="2024" priority="9167" stopIfTrue="1" operator="lessThan">
      <formula>0</formula>
    </cfRule>
  </conditionalFormatting>
  <conditionalFormatting sqref="H460">
    <cfRule type="cellIs" dxfId="2023" priority="9159" stopIfTrue="1" operator="equal">
      <formula>0</formula>
    </cfRule>
    <cfRule type="cellIs" dxfId="2022" priority="9160" stopIfTrue="1" operator="greaterThan">
      <formula>$I460</formula>
    </cfRule>
  </conditionalFormatting>
  <conditionalFormatting sqref="F460:G460">
    <cfRule type="cellIs" dxfId="2021" priority="9158" stopIfTrue="1" operator="greaterThan">
      <formula>0</formula>
    </cfRule>
  </conditionalFormatting>
  <conditionalFormatting sqref="Q460:U460">
    <cfRule type="cellIs" dxfId="2020" priority="9154" stopIfTrue="1" operator="equal">
      <formula>0</formula>
    </cfRule>
    <cfRule type="cellIs" dxfId="2019" priority="9155" stopIfTrue="1" operator="greaterThanOrEqual">
      <formula>MAX($Q460:$U460)</formula>
    </cfRule>
  </conditionalFormatting>
  <conditionalFormatting sqref="C460">
    <cfRule type="duplicateValues" dxfId="2018" priority="9168" stopIfTrue="1"/>
  </conditionalFormatting>
  <conditionalFormatting sqref="C460">
    <cfRule type="duplicateValues" dxfId="2017" priority="9169" stopIfTrue="1"/>
    <cfRule type="duplicateValues" dxfId="2016" priority="9170" stopIfTrue="1"/>
  </conditionalFormatting>
  <conditionalFormatting sqref="C460">
    <cfRule type="duplicateValues" dxfId="2015" priority="9171" stopIfTrue="1"/>
    <cfRule type="duplicateValues" dxfId="2014" priority="9172" stopIfTrue="1"/>
    <cfRule type="duplicateValues" dxfId="2013" priority="9173" stopIfTrue="1"/>
  </conditionalFormatting>
  <conditionalFormatting sqref="C460">
    <cfRule type="duplicateValues" dxfId="2012" priority="9174" stopIfTrue="1"/>
    <cfRule type="duplicateValues" dxfId="2011" priority="9175" stopIfTrue="1"/>
    <cfRule type="duplicateValues" dxfId="2010" priority="9176" stopIfTrue="1"/>
    <cfRule type="duplicateValues" dxfId="2009" priority="9177" stopIfTrue="1"/>
    <cfRule type="duplicateValues" dxfId="2008" priority="9178" stopIfTrue="1"/>
  </conditionalFormatting>
  <conditionalFormatting sqref="J461">
    <cfRule type="cellIs" dxfId="2007" priority="9136" stopIfTrue="1" operator="greaterThan">
      <formula>MAXA(K461,L461)</formula>
    </cfRule>
  </conditionalFormatting>
  <conditionalFormatting sqref="M461">
    <cfRule type="cellIs" dxfId="2006" priority="9139" stopIfTrue="1" operator="equal">
      <formula>0</formula>
    </cfRule>
    <cfRule type="cellIs" dxfId="2005" priority="9140" stopIfTrue="1" operator="greaterThanOrEqual">
      <formula>MAX($M461:$P461)</formula>
    </cfRule>
  </conditionalFormatting>
  <conditionalFormatting sqref="A461 X461">
    <cfRule type="cellIs" dxfId="2004" priority="9141" stopIfTrue="1" operator="equal">
      <formula>"NE"</formula>
    </cfRule>
    <cfRule type="cellIs" dxfId="2003" priority="9142" stopIfTrue="1" operator="lessThan">
      <formula>0</formula>
    </cfRule>
  </conditionalFormatting>
  <conditionalFormatting sqref="H461">
    <cfRule type="cellIs" dxfId="2002" priority="9134" stopIfTrue="1" operator="equal">
      <formula>0</formula>
    </cfRule>
    <cfRule type="cellIs" dxfId="2001" priority="9135" stopIfTrue="1" operator="greaterThan">
      <formula>$I461</formula>
    </cfRule>
  </conditionalFormatting>
  <conditionalFormatting sqref="F461:G461">
    <cfRule type="cellIs" dxfId="2000" priority="9133" stopIfTrue="1" operator="greaterThan">
      <formula>0</formula>
    </cfRule>
  </conditionalFormatting>
  <conditionalFormatting sqref="Q461:U461">
    <cfRule type="cellIs" dxfId="1999" priority="9129" stopIfTrue="1" operator="equal">
      <formula>0</formula>
    </cfRule>
    <cfRule type="cellIs" dxfId="1998" priority="9130" stopIfTrue="1" operator="greaterThanOrEqual">
      <formula>MAX($Q461:$U461)</formula>
    </cfRule>
  </conditionalFormatting>
  <conditionalFormatting sqref="C461">
    <cfRule type="duplicateValues" dxfId="1997" priority="9143" stopIfTrue="1"/>
  </conditionalFormatting>
  <conditionalFormatting sqref="C461">
    <cfRule type="duplicateValues" dxfId="1996" priority="9144" stopIfTrue="1"/>
    <cfRule type="duplicateValues" dxfId="1995" priority="9145" stopIfTrue="1"/>
  </conditionalFormatting>
  <conditionalFormatting sqref="C461">
    <cfRule type="duplicateValues" dxfId="1994" priority="9146" stopIfTrue="1"/>
    <cfRule type="duplicateValues" dxfId="1993" priority="9147" stopIfTrue="1"/>
    <cfRule type="duplicateValues" dxfId="1992" priority="9148" stopIfTrue="1"/>
  </conditionalFormatting>
  <conditionalFormatting sqref="C461">
    <cfRule type="duplicateValues" dxfId="1991" priority="9149" stopIfTrue="1"/>
    <cfRule type="duplicateValues" dxfId="1990" priority="9150" stopIfTrue="1"/>
    <cfRule type="duplicateValues" dxfId="1989" priority="9151" stopIfTrue="1"/>
    <cfRule type="duplicateValues" dxfId="1988" priority="9152" stopIfTrue="1"/>
    <cfRule type="duplicateValues" dxfId="1987" priority="9153" stopIfTrue="1"/>
  </conditionalFormatting>
  <conditionalFormatting sqref="J462">
    <cfRule type="cellIs" dxfId="1986" priority="9111" stopIfTrue="1" operator="greaterThan">
      <formula>MAXA(K462,L462)</formula>
    </cfRule>
  </conditionalFormatting>
  <conditionalFormatting sqref="M462">
    <cfRule type="cellIs" dxfId="1985" priority="9114" stopIfTrue="1" operator="equal">
      <formula>0</formula>
    </cfRule>
    <cfRule type="cellIs" dxfId="1984" priority="9115" stopIfTrue="1" operator="greaterThanOrEqual">
      <formula>MAX($M462:$P462)</formula>
    </cfRule>
  </conditionalFormatting>
  <conditionalFormatting sqref="A462 X462">
    <cfRule type="cellIs" dxfId="1983" priority="9116" stopIfTrue="1" operator="equal">
      <formula>"NE"</formula>
    </cfRule>
    <cfRule type="cellIs" dxfId="1982" priority="9117" stopIfTrue="1" operator="lessThan">
      <formula>0</formula>
    </cfRule>
  </conditionalFormatting>
  <conditionalFormatting sqref="H462">
    <cfRule type="cellIs" dxfId="1981" priority="9109" stopIfTrue="1" operator="equal">
      <formula>0</formula>
    </cfRule>
    <cfRule type="cellIs" dxfId="1980" priority="9110" stopIfTrue="1" operator="greaterThan">
      <formula>$I462</formula>
    </cfRule>
  </conditionalFormatting>
  <conditionalFormatting sqref="F462:G462">
    <cfRule type="cellIs" dxfId="1979" priority="9108" stopIfTrue="1" operator="greaterThan">
      <formula>0</formula>
    </cfRule>
  </conditionalFormatting>
  <conditionalFormatting sqref="Q462:U462">
    <cfRule type="cellIs" dxfId="1978" priority="9104" stopIfTrue="1" operator="equal">
      <formula>0</formula>
    </cfRule>
    <cfRule type="cellIs" dxfId="1977" priority="9105" stopIfTrue="1" operator="greaterThanOrEqual">
      <formula>MAX($Q462:$U462)</formula>
    </cfRule>
  </conditionalFormatting>
  <conditionalFormatting sqref="C462">
    <cfRule type="duplicateValues" dxfId="1976" priority="9118" stopIfTrue="1"/>
  </conditionalFormatting>
  <conditionalFormatting sqref="C462">
    <cfRule type="duplicateValues" dxfId="1975" priority="9119" stopIfTrue="1"/>
    <cfRule type="duplicateValues" dxfId="1974" priority="9120" stopIfTrue="1"/>
  </conditionalFormatting>
  <conditionalFormatting sqref="C462">
    <cfRule type="duplicateValues" dxfId="1973" priority="9121" stopIfTrue="1"/>
    <cfRule type="duplicateValues" dxfId="1972" priority="9122" stopIfTrue="1"/>
    <cfRule type="duplicateValues" dxfId="1971" priority="9123" stopIfTrue="1"/>
  </conditionalFormatting>
  <conditionalFormatting sqref="C462">
    <cfRule type="duplicateValues" dxfId="1970" priority="9124" stopIfTrue="1"/>
    <cfRule type="duplicateValues" dxfId="1969" priority="9125" stopIfTrue="1"/>
    <cfRule type="duplicateValues" dxfId="1968" priority="9126" stopIfTrue="1"/>
    <cfRule type="duplicateValues" dxfId="1967" priority="9127" stopIfTrue="1"/>
    <cfRule type="duplicateValues" dxfId="1966" priority="9128" stopIfTrue="1"/>
  </conditionalFormatting>
  <conditionalFormatting sqref="J463">
    <cfRule type="cellIs" dxfId="1965" priority="9086" stopIfTrue="1" operator="greaterThan">
      <formula>MAXA(K463,L463)</formula>
    </cfRule>
  </conditionalFormatting>
  <conditionalFormatting sqref="M463">
    <cfRule type="cellIs" dxfId="1964" priority="9089" stopIfTrue="1" operator="equal">
      <formula>0</formula>
    </cfRule>
    <cfRule type="cellIs" dxfId="1963" priority="9090" stopIfTrue="1" operator="greaterThanOrEqual">
      <formula>MAX($M463:$P463)</formula>
    </cfRule>
  </conditionalFormatting>
  <conditionalFormatting sqref="A463 X463">
    <cfRule type="cellIs" dxfId="1962" priority="9091" stopIfTrue="1" operator="equal">
      <formula>"NE"</formula>
    </cfRule>
    <cfRule type="cellIs" dxfId="1961" priority="9092" stopIfTrue="1" operator="lessThan">
      <formula>0</formula>
    </cfRule>
  </conditionalFormatting>
  <conditionalFormatting sqref="H463">
    <cfRule type="cellIs" dxfId="1960" priority="9084" stopIfTrue="1" operator="equal">
      <formula>0</formula>
    </cfRule>
    <cfRule type="cellIs" dxfId="1959" priority="9085" stopIfTrue="1" operator="greaterThan">
      <formula>$I463</formula>
    </cfRule>
  </conditionalFormatting>
  <conditionalFormatting sqref="F463:G463">
    <cfRule type="cellIs" dxfId="1958" priority="9083" stopIfTrue="1" operator="greaterThan">
      <formula>0</formula>
    </cfRule>
  </conditionalFormatting>
  <conditionalFormatting sqref="Q463:U463">
    <cfRule type="cellIs" dxfId="1957" priority="9079" stopIfTrue="1" operator="equal">
      <formula>0</formula>
    </cfRule>
    <cfRule type="cellIs" dxfId="1956" priority="9080" stopIfTrue="1" operator="greaterThanOrEqual">
      <formula>MAX($Q463:$U463)</formula>
    </cfRule>
  </conditionalFormatting>
  <conditionalFormatting sqref="C463">
    <cfRule type="duplicateValues" dxfId="1955" priority="9093" stopIfTrue="1"/>
  </conditionalFormatting>
  <conditionalFormatting sqref="C463">
    <cfRule type="duplicateValues" dxfId="1954" priority="9094" stopIfTrue="1"/>
    <cfRule type="duplicateValues" dxfId="1953" priority="9095" stopIfTrue="1"/>
  </conditionalFormatting>
  <conditionalFormatting sqref="C463">
    <cfRule type="duplicateValues" dxfId="1952" priority="9096" stopIfTrue="1"/>
    <cfRule type="duplicateValues" dxfId="1951" priority="9097" stopIfTrue="1"/>
    <cfRule type="duplicateValues" dxfId="1950" priority="9098" stopIfTrue="1"/>
  </conditionalFormatting>
  <conditionalFormatting sqref="C463">
    <cfRule type="duplicateValues" dxfId="1949" priority="9099" stopIfTrue="1"/>
    <cfRule type="duplicateValues" dxfId="1948" priority="9100" stopIfTrue="1"/>
    <cfRule type="duplicateValues" dxfId="1947" priority="9101" stopIfTrue="1"/>
    <cfRule type="duplicateValues" dxfId="1946" priority="9102" stopIfTrue="1"/>
    <cfRule type="duplicateValues" dxfId="1945" priority="9103" stopIfTrue="1"/>
  </conditionalFormatting>
  <conditionalFormatting sqref="J464">
    <cfRule type="cellIs" dxfId="1944" priority="9061" stopIfTrue="1" operator="greaterThan">
      <formula>MAXA(K464,L464)</formula>
    </cfRule>
  </conditionalFormatting>
  <conditionalFormatting sqref="M464">
    <cfRule type="cellIs" dxfId="1943" priority="9064" stopIfTrue="1" operator="equal">
      <formula>0</formula>
    </cfRule>
    <cfRule type="cellIs" dxfId="1942" priority="9065" stopIfTrue="1" operator="greaterThanOrEqual">
      <formula>MAX($M464:$P464)</formula>
    </cfRule>
  </conditionalFormatting>
  <conditionalFormatting sqref="A464 X464">
    <cfRule type="cellIs" dxfId="1941" priority="9066" stopIfTrue="1" operator="equal">
      <formula>"NE"</formula>
    </cfRule>
    <cfRule type="cellIs" dxfId="1940" priority="9067" stopIfTrue="1" operator="lessThan">
      <formula>0</formula>
    </cfRule>
  </conditionalFormatting>
  <conditionalFormatting sqref="H464">
    <cfRule type="cellIs" dxfId="1939" priority="9059" stopIfTrue="1" operator="equal">
      <formula>0</formula>
    </cfRule>
    <cfRule type="cellIs" dxfId="1938" priority="9060" stopIfTrue="1" operator="greaterThan">
      <formula>$I464</formula>
    </cfRule>
  </conditionalFormatting>
  <conditionalFormatting sqref="F464:G464">
    <cfRule type="cellIs" dxfId="1937" priority="9058" stopIfTrue="1" operator="greaterThan">
      <formula>0</formula>
    </cfRule>
  </conditionalFormatting>
  <conditionalFormatting sqref="Q464:U464">
    <cfRule type="cellIs" dxfId="1936" priority="9054" stopIfTrue="1" operator="equal">
      <formula>0</formula>
    </cfRule>
    <cfRule type="cellIs" dxfId="1935" priority="9055" stopIfTrue="1" operator="greaterThanOrEqual">
      <formula>MAX($Q464:$U464)</formula>
    </cfRule>
  </conditionalFormatting>
  <conditionalFormatting sqref="C464">
    <cfRule type="duplicateValues" dxfId="1934" priority="9068" stopIfTrue="1"/>
  </conditionalFormatting>
  <conditionalFormatting sqref="C464">
    <cfRule type="duplicateValues" dxfId="1933" priority="9069" stopIfTrue="1"/>
    <cfRule type="duplicateValues" dxfId="1932" priority="9070" stopIfTrue="1"/>
  </conditionalFormatting>
  <conditionalFormatting sqref="C464">
    <cfRule type="duplicateValues" dxfId="1931" priority="9071" stopIfTrue="1"/>
    <cfRule type="duplicateValues" dxfId="1930" priority="9072" stopIfTrue="1"/>
    <cfRule type="duplicateValues" dxfId="1929" priority="9073" stopIfTrue="1"/>
  </conditionalFormatting>
  <conditionalFormatting sqref="C464">
    <cfRule type="duplicateValues" dxfId="1928" priority="9074" stopIfTrue="1"/>
    <cfRule type="duplicateValues" dxfId="1927" priority="9075" stopIfTrue="1"/>
    <cfRule type="duplicateValues" dxfId="1926" priority="9076" stopIfTrue="1"/>
    <cfRule type="duplicateValues" dxfId="1925" priority="9077" stopIfTrue="1"/>
    <cfRule type="duplicateValues" dxfId="1924" priority="9078" stopIfTrue="1"/>
  </conditionalFormatting>
  <conditionalFormatting sqref="J465">
    <cfRule type="cellIs" dxfId="1923" priority="9036" stopIfTrue="1" operator="greaterThan">
      <formula>MAXA(K465,L465)</formula>
    </cfRule>
  </conditionalFormatting>
  <conditionalFormatting sqref="M465">
    <cfRule type="cellIs" dxfId="1922" priority="9039" stopIfTrue="1" operator="equal">
      <formula>0</formula>
    </cfRule>
    <cfRule type="cellIs" dxfId="1921" priority="9040" stopIfTrue="1" operator="greaterThanOrEqual">
      <formula>MAX($M465:$P465)</formula>
    </cfRule>
  </conditionalFormatting>
  <conditionalFormatting sqref="A465 X465">
    <cfRule type="cellIs" dxfId="1920" priority="9041" stopIfTrue="1" operator="equal">
      <formula>"NE"</formula>
    </cfRule>
    <cfRule type="cellIs" dxfId="1919" priority="9042" stopIfTrue="1" operator="lessThan">
      <formula>0</formula>
    </cfRule>
  </conditionalFormatting>
  <conditionalFormatting sqref="H465">
    <cfRule type="cellIs" dxfId="1918" priority="9034" stopIfTrue="1" operator="equal">
      <formula>0</formula>
    </cfRule>
    <cfRule type="cellIs" dxfId="1917" priority="9035" stopIfTrue="1" operator="greaterThan">
      <formula>$I465</formula>
    </cfRule>
  </conditionalFormatting>
  <conditionalFormatting sqref="F465:G465">
    <cfRule type="cellIs" dxfId="1916" priority="9033" stopIfTrue="1" operator="greaterThan">
      <formula>0</formula>
    </cfRule>
  </conditionalFormatting>
  <conditionalFormatting sqref="Q465:U465">
    <cfRule type="cellIs" dxfId="1915" priority="9029" stopIfTrue="1" operator="equal">
      <formula>0</formula>
    </cfRule>
    <cfRule type="cellIs" dxfId="1914" priority="9030" stopIfTrue="1" operator="greaterThanOrEqual">
      <formula>MAX($Q465:$U465)</formula>
    </cfRule>
  </conditionalFormatting>
  <conditionalFormatting sqref="C465">
    <cfRule type="duplicateValues" dxfId="1913" priority="9043" stopIfTrue="1"/>
  </conditionalFormatting>
  <conditionalFormatting sqref="C465">
    <cfRule type="duplicateValues" dxfId="1912" priority="9044" stopIfTrue="1"/>
    <cfRule type="duplicateValues" dxfId="1911" priority="9045" stopIfTrue="1"/>
  </conditionalFormatting>
  <conditionalFormatting sqref="C465">
    <cfRule type="duplicateValues" dxfId="1910" priority="9046" stopIfTrue="1"/>
    <cfRule type="duplicateValues" dxfId="1909" priority="9047" stopIfTrue="1"/>
    <cfRule type="duplicateValues" dxfId="1908" priority="9048" stopIfTrue="1"/>
  </conditionalFormatting>
  <conditionalFormatting sqref="C465">
    <cfRule type="duplicateValues" dxfId="1907" priority="9049" stopIfTrue="1"/>
    <cfRule type="duplicateValues" dxfId="1906" priority="9050" stopIfTrue="1"/>
    <cfRule type="duplicateValues" dxfId="1905" priority="9051" stopIfTrue="1"/>
    <cfRule type="duplicateValues" dxfId="1904" priority="9052" stopIfTrue="1"/>
    <cfRule type="duplicateValues" dxfId="1903" priority="9053" stopIfTrue="1"/>
  </conditionalFormatting>
  <conditionalFormatting sqref="J466">
    <cfRule type="cellIs" dxfId="1902" priority="9011" stopIfTrue="1" operator="greaterThan">
      <formula>MAXA(K466,L466)</formula>
    </cfRule>
  </conditionalFormatting>
  <conditionalFormatting sqref="M466">
    <cfRule type="cellIs" dxfId="1901" priority="9014" stopIfTrue="1" operator="equal">
      <formula>0</formula>
    </cfRule>
    <cfRule type="cellIs" dxfId="1900" priority="9015" stopIfTrue="1" operator="greaterThanOrEqual">
      <formula>MAX($M466:$P466)</formula>
    </cfRule>
  </conditionalFormatting>
  <conditionalFormatting sqref="A466 X466">
    <cfRule type="cellIs" dxfId="1899" priority="9016" stopIfTrue="1" operator="equal">
      <formula>"NE"</formula>
    </cfRule>
    <cfRule type="cellIs" dxfId="1898" priority="9017" stopIfTrue="1" operator="lessThan">
      <formula>0</formula>
    </cfRule>
  </conditionalFormatting>
  <conditionalFormatting sqref="H466">
    <cfRule type="cellIs" dxfId="1897" priority="9009" stopIfTrue="1" operator="equal">
      <formula>0</formula>
    </cfRule>
    <cfRule type="cellIs" dxfId="1896" priority="9010" stopIfTrue="1" operator="greaterThan">
      <formula>$I466</formula>
    </cfRule>
  </conditionalFormatting>
  <conditionalFormatting sqref="F466:G466">
    <cfRule type="cellIs" dxfId="1895" priority="9008" stopIfTrue="1" operator="greaterThan">
      <formula>0</formula>
    </cfRule>
  </conditionalFormatting>
  <conditionalFormatting sqref="Q466:U466">
    <cfRule type="cellIs" dxfId="1894" priority="9004" stopIfTrue="1" operator="equal">
      <formula>0</formula>
    </cfRule>
    <cfRule type="cellIs" dxfId="1893" priority="9005" stopIfTrue="1" operator="greaterThanOrEqual">
      <formula>MAX($Q466:$U466)</formula>
    </cfRule>
  </conditionalFormatting>
  <conditionalFormatting sqref="C466">
    <cfRule type="duplicateValues" dxfId="1892" priority="9018" stopIfTrue="1"/>
  </conditionalFormatting>
  <conditionalFormatting sqref="C466">
    <cfRule type="duplicateValues" dxfId="1891" priority="9019" stopIfTrue="1"/>
    <cfRule type="duplicateValues" dxfId="1890" priority="9020" stopIfTrue="1"/>
  </conditionalFormatting>
  <conditionalFormatting sqref="C466">
    <cfRule type="duplicateValues" dxfId="1889" priority="9021" stopIfTrue="1"/>
    <cfRule type="duplicateValues" dxfId="1888" priority="9022" stopIfTrue="1"/>
    <cfRule type="duplicateValues" dxfId="1887" priority="9023" stopIfTrue="1"/>
  </conditionalFormatting>
  <conditionalFormatting sqref="C466">
    <cfRule type="duplicateValues" dxfId="1886" priority="9024" stopIfTrue="1"/>
    <cfRule type="duplicateValues" dxfId="1885" priority="9025" stopIfTrue="1"/>
    <cfRule type="duplicateValues" dxfId="1884" priority="9026" stopIfTrue="1"/>
    <cfRule type="duplicateValues" dxfId="1883" priority="9027" stopIfTrue="1"/>
    <cfRule type="duplicateValues" dxfId="1882" priority="9028" stopIfTrue="1"/>
  </conditionalFormatting>
  <conditionalFormatting sqref="J467">
    <cfRule type="cellIs" dxfId="1881" priority="8986" stopIfTrue="1" operator="greaterThan">
      <formula>MAXA(K467,L467)</formula>
    </cfRule>
  </conditionalFormatting>
  <conditionalFormatting sqref="M467">
    <cfRule type="cellIs" dxfId="1880" priority="8989" stopIfTrue="1" operator="equal">
      <formula>0</formula>
    </cfRule>
    <cfRule type="cellIs" dxfId="1879" priority="8990" stopIfTrue="1" operator="greaterThanOrEqual">
      <formula>MAX($M467:$P467)</formula>
    </cfRule>
  </conditionalFormatting>
  <conditionalFormatting sqref="A467 X467">
    <cfRule type="cellIs" dxfId="1878" priority="8991" stopIfTrue="1" operator="equal">
      <formula>"NE"</formula>
    </cfRule>
    <cfRule type="cellIs" dxfId="1877" priority="8992" stopIfTrue="1" operator="lessThan">
      <formula>0</formula>
    </cfRule>
  </conditionalFormatting>
  <conditionalFormatting sqref="H467">
    <cfRule type="cellIs" dxfId="1876" priority="8984" stopIfTrue="1" operator="equal">
      <formula>0</formula>
    </cfRule>
    <cfRule type="cellIs" dxfId="1875" priority="8985" stopIfTrue="1" operator="greaterThan">
      <formula>$I467</formula>
    </cfRule>
  </conditionalFormatting>
  <conditionalFormatting sqref="F467:G467">
    <cfRule type="cellIs" dxfId="1874" priority="8983" stopIfTrue="1" operator="greaterThan">
      <formula>0</formula>
    </cfRule>
  </conditionalFormatting>
  <conditionalFormatting sqref="Q467:U467">
    <cfRule type="cellIs" dxfId="1873" priority="8979" stopIfTrue="1" operator="equal">
      <formula>0</formula>
    </cfRule>
    <cfRule type="cellIs" dxfId="1872" priority="8980" stopIfTrue="1" operator="greaterThanOrEqual">
      <formula>MAX($Q467:$U467)</formula>
    </cfRule>
  </conditionalFormatting>
  <conditionalFormatting sqref="C467">
    <cfRule type="duplicateValues" dxfId="1871" priority="8993" stopIfTrue="1"/>
  </conditionalFormatting>
  <conditionalFormatting sqref="C467">
    <cfRule type="duplicateValues" dxfId="1870" priority="8994" stopIfTrue="1"/>
    <cfRule type="duplicateValues" dxfId="1869" priority="8995" stopIfTrue="1"/>
  </conditionalFormatting>
  <conditionalFormatting sqref="C467">
    <cfRule type="duplicateValues" dxfId="1868" priority="8996" stopIfTrue="1"/>
    <cfRule type="duplicateValues" dxfId="1867" priority="8997" stopIfTrue="1"/>
    <cfRule type="duplicateValues" dxfId="1866" priority="8998" stopIfTrue="1"/>
  </conditionalFormatting>
  <conditionalFormatting sqref="C467">
    <cfRule type="duplicateValues" dxfId="1865" priority="8999" stopIfTrue="1"/>
    <cfRule type="duplicateValues" dxfId="1864" priority="9000" stopIfTrue="1"/>
    <cfRule type="duplicateValues" dxfId="1863" priority="9001" stopIfTrue="1"/>
    <cfRule type="duplicateValues" dxfId="1862" priority="9002" stopIfTrue="1"/>
    <cfRule type="duplicateValues" dxfId="1861" priority="9003" stopIfTrue="1"/>
  </conditionalFormatting>
  <conditionalFormatting sqref="J468">
    <cfRule type="cellIs" dxfId="1860" priority="8961" stopIfTrue="1" operator="greaterThan">
      <formula>MAXA(K468,L468)</formula>
    </cfRule>
  </conditionalFormatting>
  <conditionalFormatting sqref="M468">
    <cfRule type="cellIs" dxfId="1859" priority="8964" stopIfTrue="1" operator="equal">
      <formula>0</formula>
    </cfRule>
    <cfRule type="cellIs" dxfId="1858" priority="8965" stopIfTrue="1" operator="greaterThanOrEqual">
      <formula>MAX($M468:$P468)</formula>
    </cfRule>
  </conditionalFormatting>
  <conditionalFormatting sqref="A468 X468">
    <cfRule type="cellIs" dxfId="1857" priority="8966" stopIfTrue="1" operator="equal">
      <formula>"NE"</formula>
    </cfRule>
    <cfRule type="cellIs" dxfId="1856" priority="8967" stopIfTrue="1" operator="lessThan">
      <formula>0</formula>
    </cfRule>
  </conditionalFormatting>
  <conditionalFormatting sqref="H468">
    <cfRule type="cellIs" dxfId="1855" priority="8959" stopIfTrue="1" operator="equal">
      <formula>0</formula>
    </cfRule>
    <cfRule type="cellIs" dxfId="1854" priority="8960" stopIfTrue="1" operator="greaterThan">
      <formula>$I468</formula>
    </cfRule>
  </conditionalFormatting>
  <conditionalFormatting sqref="F468:G468">
    <cfRule type="cellIs" dxfId="1853" priority="8958" stopIfTrue="1" operator="greaterThan">
      <formula>0</formula>
    </cfRule>
  </conditionalFormatting>
  <conditionalFormatting sqref="Q468:U468">
    <cfRule type="cellIs" dxfId="1852" priority="8954" stopIfTrue="1" operator="equal">
      <formula>0</formula>
    </cfRule>
    <cfRule type="cellIs" dxfId="1851" priority="8955" stopIfTrue="1" operator="greaterThanOrEqual">
      <formula>MAX($Q468:$U468)</formula>
    </cfRule>
  </conditionalFormatting>
  <conditionalFormatting sqref="C468">
    <cfRule type="duplicateValues" dxfId="1850" priority="8968" stopIfTrue="1"/>
  </conditionalFormatting>
  <conditionalFormatting sqref="C468">
    <cfRule type="duplicateValues" dxfId="1849" priority="8969" stopIfTrue="1"/>
    <cfRule type="duplicateValues" dxfId="1848" priority="8970" stopIfTrue="1"/>
  </conditionalFormatting>
  <conditionalFormatting sqref="C468">
    <cfRule type="duplicateValues" dxfId="1847" priority="8971" stopIfTrue="1"/>
    <cfRule type="duplicateValues" dxfId="1846" priority="8972" stopIfTrue="1"/>
    <cfRule type="duplicateValues" dxfId="1845" priority="8973" stopIfTrue="1"/>
  </conditionalFormatting>
  <conditionalFormatting sqref="C468">
    <cfRule type="duplicateValues" dxfId="1844" priority="8974" stopIfTrue="1"/>
    <cfRule type="duplicateValues" dxfId="1843" priority="8975" stopIfTrue="1"/>
    <cfRule type="duplicateValues" dxfId="1842" priority="8976" stopIfTrue="1"/>
    <cfRule type="duplicateValues" dxfId="1841" priority="8977" stopIfTrue="1"/>
    <cfRule type="duplicateValues" dxfId="1840" priority="8978" stopIfTrue="1"/>
  </conditionalFormatting>
  <conditionalFormatting sqref="J469">
    <cfRule type="cellIs" dxfId="1839" priority="8936" stopIfTrue="1" operator="greaterThan">
      <formula>MAXA(K469,L469)</formula>
    </cfRule>
  </conditionalFormatting>
  <conditionalFormatting sqref="M469">
    <cfRule type="cellIs" dxfId="1838" priority="8939" stopIfTrue="1" operator="equal">
      <formula>0</formula>
    </cfRule>
    <cfRule type="cellIs" dxfId="1837" priority="8940" stopIfTrue="1" operator="greaterThanOrEqual">
      <formula>MAX($M469:$P469)</formula>
    </cfRule>
  </conditionalFormatting>
  <conditionalFormatting sqref="A469 X469">
    <cfRule type="cellIs" dxfId="1836" priority="8941" stopIfTrue="1" operator="equal">
      <formula>"NE"</formula>
    </cfRule>
    <cfRule type="cellIs" dxfId="1835" priority="8942" stopIfTrue="1" operator="lessThan">
      <formula>0</formula>
    </cfRule>
  </conditionalFormatting>
  <conditionalFormatting sqref="H469">
    <cfRule type="cellIs" dxfId="1834" priority="8934" stopIfTrue="1" operator="equal">
      <formula>0</formula>
    </cfRule>
    <cfRule type="cellIs" dxfId="1833" priority="8935" stopIfTrue="1" operator="greaterThan">
      <formula>$I469</formula>
    </cfRule>
  </conditionalFormatting>
  <conditionalFormatting sqref="F469:G469">
    <cfRule type="cellIs" dxfId="1832" priority="8933" stopIfTrue="1" operator="greaterThan">
      <formula>0</formula>
    </cfRule>
  </conditionalFormatting>
  <conditionalFormatting sqref="Q469:U469">
    <cfRule type="cellIs" dxfId="1831" priority="8929" stopIfTrue="1" operator="equal">
      <formula>0</formula>
    </cfRule>
    <cfRule type="cellIs" dxfId="1830" priority="8930" stopIfTrue="1" operator="greaterThanOrEqual">
      <formula>MAX($Q469:$U469)</formula>
    </cfRule>
  </conditionalFormatting>
  <conditionalFormatting sqref="C469">
    <cfRule type="duplicateValues" dxfId="1829" priority="8943" stopIfTrue="1"/>
  </conditionalFormatting>
  <conditionalFormatting sqref="C469">
    <cfRule type="duplicateValues" dxfId="1828" priority="8944" stopIfTrue="1"/>
    <cfRule type="duplicateValues" dxfId="1827" priority="8945" stopIfTrue="1"/>
  </conditionalFormatting>
  <conditionalFormatting sqref="C469">
    <cfRule type="duplicateValues" dxfId="1826" priority="8946" stopIfTrue="1"/>
    <cfRule type="duplicateValues" dxfId="1825" priority="8947" stopIfTrue="1"/>
    <cfRule type="duplicateValues" dxfId="1824" priority="8948" stopIfTrue="1"/>
  </conditionalFormatting>
  <conditionalFormatting sqref="C469">
    <cfRule type="duplicateValues" dxfId="1823" priority="8949" stopIfTrue="1"/>
    <cfRule type="duplicateValues" dxfId="1822" priority="8950" stopIfTrue="1"/>
    <cfRule type="duplicateValues" dxfId="1821" priority="8951" stopIfTrue="1"/>
    <cfRule type="duplicateValues" dxfId="1820" priority="8952" stopIfTrue="1"/>
    <cfRule type="duplicateValues" dxfId="1819" priority="8953" stopIfTrue="1"/>
  </conditionalFormatting>
  <conditionalFormatting sqref="J470">
    <cfRule type="cellIs" dxfId="1818" priority="8911" stopIfTrue="1" operator="greaterThan">
      <formula>MAXA(K470,L470)</formula>
    </cfRule>
  </conditionalFormatting>
  <conditionalFormatting sqref="M470">
    <cfRule type="cellIs" dxfId="1817" priority="8914" stopIfTrue="1" operator="equal">
      <formula>0</formula>
    </cfRule>
    <cfRule type="cellIs" dxfId="1816" priority="8915" stopIfTrue="1" operator="greaterThanOrEqual">
      <formula>MAX($M470:$P470)</formula>
    </cfRule>
  </conditionalFormatting>
  <conditionalFormatting sqref="A470 X470">
    <cfRule type="cellIs" dxfId="1815" priority="8916" stopIfTrue="1" operator="equal">
      <formula>"NE"</formula>
    </cfRule>
    <cfRule type="cellIs" dxfId="1814" priority="8917" stopIfTrue="1" operator="lessThan">
      <formula>0</formula>
    </cfRule>
  </conditionalFormatting>
  <conditionalFormatting sqref="H470">
    <cfRule type="cellIs" dxfId="1813" priority="8909" stopIfTrue="1" operator="equal">
      <formula>0</formula>
    </cfRule>
    <cfRule type="cellIs" dxfId="1812" priority="8910" stopIfTrue="1" operator="greaterThan">
      <formula>$I470</formula>
    </cfRule>
  </conditionalFormatting>
  <conditionalFormatting sqref="F470:G470">
    <cfRule type="cellIs" dxfId="1811" priority="8908" stopIfTrue="1" operator="greaterThan">
      <formula>0</formula>
    </cfRule>
  </conditionalFormatting>
  <conditionalFormatting sqref="Q470:U470">
    <cfRule type="cellIs" dxfId="1810" priority="8904" stopIfTrue="1" operator="equal">
      <formula>0</formula>
    </cfRule>
    <cfRule type="cellIs" dxfId="1809" priority="8905" stopIfTrue="1" operator="greaterThanOrEqual">
      <formula>MAX($Q470:$U470)</formula>
    </cfRule>
  </conditionalFormatting>
  <conditionalFormatting sqref="C470">
    <cfRule type="duplicateValues" dxfId="1808" priority="8918" stopIfTrue="1"/>
  </conditionalFormatting>
  <conditionalFormatting sqref="C470">
    <cfRule type="duplicateValues" dxfId="1807" priority="8919" stopIfTrue="1"/>
    <cfRule type="duplicateValues" dxfId="1806" priority="8920" stopIfTrue="1"/>
  </conditionalFormatting>
  <conditionalFormatting sqref="C470">
    <cfRule type="duplicateValues" dxfId="1805" priority="8921" stopIfTrue="1"/>
    <cfRule type="duplicateValues" dxfId="1804" priority="8922" stopIfTrue="1"/>
    <cfRule type="duplicateValues" dxfId="1803" priority="8923" stopIfTrue="1"/>
  </conditionalFormatting>
  <conditionalFormatting sqref="C470">
    <cfRule type="duplicateValues" dxfId="1802" priority="8924" stopIfTrue="1"/>
    <cfRule type="duplicateValues" dxfId="1801" priority="8925" stopIfTrue="1"/>
    <cfRule type="duplicateValues" dxfId="1800" priority="8926" stopIfTrue="1"/>
    <cfRule type="duplicateValues" dxfId="1799" priority="8927" stopIfTrue="1"/>
    <cfRule type="duplicateValues" dxfId="1798" priority="8928" stopIfTrue="1"/>
  </conditionalFormatting>
  <conditionalFormatting sqref="J471">
    <cfRule type="cellIs" dxfId="1797" priority="8886" stopIfTrue="1" operator="greaterThan">
      <formula>MAXA(K471,L471)</formula>
    </cfRule>
  </conditionalFormatting>
  <conditionalFormatting sqref="M471">
    <cfRule type="cellIs" dxfId="1796" priority="8889" stopIfTrue="1" operator="equal">
      <formula>0</formula>
    </cfRule>
    <cfRule type="cellIs" dxfId="1795" priority="8890" stopIfTrue="1" operator="greaterThanOrEqual">
      <formula>MAX($M471:$P471)</formula>
    </cfRule>
  </conditionalFormatting>
  <conditionalFormatting sqref="A471 X471">
    <cfRule type="cellIs" dxfId="1794" priority="8891" stopIfTrue="1" operator="equal">
      <formula>"NE"</formula>
    </cfRule>
    <cfRule type="cellIs" dxfId="1793" priority="8892" stopIfTrue="1" operator="lessThan">
      <formula>0</formula>
    </cfRule>
  </conditionalFormatting>
  <conditionalFormatting sqref="H471">
    <cfRule type="cellIs" dxfId="1792" priority="8884" stopIfTrue="1" operator="equal">
      <formula>0</formula>
    </cfRule>
    <cfRule type="cellIs" dxfId="1791" priority="8885" stopIfTrue="1" operator="greaterThan">
      <formula>$I471</formula>
    </cfRule>
  </conditionalFormatting>
  <conditionalFormatting sqref="F471:G471">
    <cfRule type="cellIs" dxfId="1790" priority="8883" stopIfTrue="1" operator="greaterThan">
      <formula>0</formula>
    </cfRule>
  </conditionalFormatting>
  <conditionalFormatting sqref="Q471:U471">
    <cfRule type="cellIs" dxfId="1789" priority="8879" stopIfTrue="1" operator="equal">
      <formula>0</formula>
    </cfRule>
    <cfRule type="cellIs" dxfId="1788" priority="8880" stopIfTrue="1" operator="greaterThanOrEqual">
      <formula>MAX($Q471:$U471)</formula>
    </cfRule>
  </conditionalFormatting>
  <conditionalFormatting sqref="C471">
    <cfRule type="duplicateValues" dxfId="1787" priority="8893" stopIfTrue="1"/>
  </conditionalFormatting>
  <conditionalFormatting sqref="C471">
    <cfRule type="duplicateValues" dxfId="1786" priority="8894" stopIfTrue="1"/>
    <cfRule type="duplicateValues" dxfId="1785" priority="8895" stopIfTrue="1"/>
  </conditionalFormatting>
  <conditionalFormatting sqref="C471">
    <cfRule type="duplicateValues" dxfId="1784" priority="8896" stopIfTrue="1"/>
    <cfRule type="duplicateValues" dxfId="1783" priority="8897" stopIfTrue="1"/>
    <cfRule type="duplicateValues" dxfId="1782" priority="8898" stopIfTrue="1"/>
  </conditionalFormatting>
  <conditionalFormatting sqref="C471">
    <cfRule type="duplicateValues" dxfId="1781" priority="8899" stopIfTrue="1"/>
    <cfRule type="duplicateValues" dxfId="1780" priority="8900" stopIfTrue="1"/>
    <cfRule type="duplicateValues" dxfId="1779" priority="8901" stopIfTrue="1"/>
    <cfRule type="duplicateValues" dxfId="1778" priority="8902" stopIfTrue="1"/>
    <cfRule type="duplicateValues" dxfId="1777" priority="8903" stopIfTrue="1"/>
  </conditionalFormatting>
  <conditionalFormatting sqref="J472">
    <cfRule type="cellIs" dxfId="1776" priority="8861" stopIfTrue="1" operator="greaterThan">
      <formula>MAXA(K472,L472)</formula>
    </cfRule>
  </conditionalFormatting>
  <conditionalFormatting sqref="M472">
    <cfRule type="cellIs" dxfId="1775" priority="8864" stopIfTrue="1" operator="equal">
      <formula>0</formula>
    </cfRule>
    <cfRule type="cellIs" dxfId="1774" priority="8865" stopIfTrue="1" operator="greaterThanOrEqual">
      <formula>MAX($M472:$P472)</formula>
    </cfRule>
  </conditionalFormatting>
  <conditionalFormatting sqref="A472 X472">
    <cfRule type="cellIs" dxfId="1773" priority="8866" stopIfTrue="1" operator="equal">
      <formula>"NE"</formula>
    </cfRule>
    <cfRule type="cellIs" dxfId="1772" priority="8867" stopIfTrue="1" operator="lessThan">
      <formula>0</formula>
    </cfRule>
  </conditionalFormatting>
  <conditionalFormatting sqref="H472">
    <cfRule type="cellIs" dxfId="1771" priority="8859" stopIfTrue="1" operator="equal">
      <formula>0</formula>
    </cfRule>
    <cfRule type="cellIs" dxfId="1770" priority="8860" stopIfTrue="1" operator="greaterThan">
      <formula>$I472</formula>
    </cfRule>
  </conditionalFormatting>
  <conditionalFormatting sqref="F472:G472">
    <cfRule type="cellIs" dxfId="1769" priority="8858" stopIfTrue="1" operator="greaterThan">
      <formula>0</formula>
    </cfRule>
  </conditionalFormatting>
  <conditionalFormatting sqref="Q472:U472">
    <cfRule type="cellIs" dxfId="1768" priority="8854" stopIfTrue="1" operator="equal">
      <formula>0</formula>
    </cfRule>
    <cfRule type="cellIs" dxfId="1767" priority="8855" stopIfTrue="1" operator="greaterThanOrEqual">
      <formula>MAX($Q472:$U472)</formula>
    </cfRule>
  </conditionalFormatting>
  <conditionalFormatting sqref="C472">
    <cfRule type="duplicateValues" dxfId="1766" priority="8868" stopIfTrue="1"/>
  </conditionalFormatting>
  <conditionalFormatting sqref="C472">
    <cfRule type="duplicateValues" dxfId="1765" priority="8869" stopIfTrue="1"/>
    <cfRule type="duplicateValues" dxfId="1764" priority="8870" stopIfTrue="1"/>
  </conditionalFormatting>
  <conditionalFormatting sqref="C472">
    <cfRule type="duplicateValues" dxfId="1763" priority="8871" stopIfTrue="1"/>
    <cfRule type="duplicateValues" dxfId="1762" priority="8872" stopIfTrue="1"/>
    <cfRule type="duplicateValues" dxfId="1761" priority="8873" stopIfTrue="1"/>
  </conditionalFormatting>
  <conditionalFormatting sqref="C472">
    <cfRule type="duplicateValues" dxfId="1760" priority="8874" stopIfTrue="1"/>
    <cfRule type="duplicateValues" dxfId="1759" priority="8875" stopIfTrue="1"/>
    <cfRule type="duplicateValues" dxfId="1758" priority="8876" stopIfTrue="1"/>
    <cfRule type="duplicateValues" dxfId="1757" priority="8877" stopIfTrue="1"/>
    <cfRule type="duplicateValues" dxfId="1756" priority="8878" stopIfTrue="1"/>
  </conditionalFormatting>
  <conditionalFormatting sqref="J473">
    <cfRule type="cellIs" dxfId="1755" priority="8836" stopIfTrue="1" operator="greaterThan">
      <formula>MAXA(K473,L473)</formula>
    </cfRule>
  </conditionalFormatting>
  <conditionalFormatting sqref="M473">
    <cfRule type="cellIs" dxfId="1754" priority="8839" stopIfTrue="1" operator="equal">
      <formula>0</formula>
    </cfRule>
    <cfRule type="cellIs" dxfId="1753" priority="8840" stopIfTrue="1" operator="greaterThanOrEqual">
      <formula>MAX($M473:$P473)</formula>
    </cfRule>
  </conditionalFormatting>
  <conditionalFormatting sqref="A473 X473">
    <cfRule type="cellIs" dxfId="1752" priority="8841" stopIfTrue="1" operator="equal">
      <formula>"NE"</formula>
    </cfRule>
    <cfRule type="cellIs" dxfId="1751" priority="8842" stopIfTrue="1" operator="lessThan">
      <formula>0</formula>
    </cfRule>
  </conditionalFormatting>
  <conditionalFormatting sqref="H473">
    <cfRule type="cellIs" dxfId="1750" priority="8834" stopIfTrue="1" operator="equal">
      <formula>0</formula>
    </cfRule>
    <cfRule type="cellIs" dxfId="1749" priority="8835" stopIfTrue="1" operator="greaterThan">
      <formula>$I473</formula>
    </cfRule>
  </conditionalFormatting>
  <conditionalFormatting sqref="F473:G473">
    <cfRule type="cellIs" dxfId="1748" priority="8833" stopIfTrue="1" operator="greaterThan">
      <formula>0</formula>
    </cfRule>
  </conditionalFormatting>
  <conditionalFormatting sqref="Q473:U473">
    <cfRule type="cellIs" dxfId="1747" priority="8829" stopIfTrue="1" operator="equal">
      <formula>0</formula>
    </cfRule>
    <cfRule type="cellIs" dxfId="1746" priority="8830" stopIfTrue="1" operator="greaterThanOrEqual">
      <formula>MAX($Q473:$U473)</formula>
    </cfRule>
  </conditionalFormatting>
  <conditionalFormatting sqref="C473">
    <cfRule type="duplicateValues" dxfId="1745" priority="8843" stopIfTrue="1"/>
  </conditionalFormatting>
  <conditionalFormatting sqref="C473">
    <cfRule type="duplicateValues" dxfId="1744" priority="8844" stopIfTrue="1"/>
    <cfRule type="duplicateValues" dxfId="1743" priority="8845" stopIfTrue="1"/>
  </conditionalFormatting>
  <conditionalFormatting sqref="C473">
    <cfRule type="duplicateValues" dxfId="1742" priority="8846" stopIfTrue="1"/>
    <cfRule type="duplicateValues" dxfId="1741" priority="8847" stopIfTrue="1"/>
    <cfRule type="duplicateValues" dxfId="1740" priority="8848" stopIfTrue="1"/>
  </conditionalFormatting>
  <conditionalFormatting sqref="C473">
    <cfRule type="duplicateValues" dxfId="1739" priority="8849" stopIfTrue="1"/>
    <cfRule type="duplicateValues" dxfId="1738" priority="8850" stopIfTrue="1"/>
    <cfRule type="duplicateValues" dxfId="1737" priority="8851" stopIfTrue="1"/>
    <cfRule type="duplicateValues" dxfId="1736" priority="8852" stopIfTrue="1"/>
    <cfRule type="duplicateValues" dxfId="1735" priority="8853" stopIfTrue="1"/>
  </conditionalFormatting>
  <conditionalFormatting sqref="J474">
    <cfRule type="cellIs" dxfId="1734" priority="8811" stopIfTrue="1" operator="greaterThan">
      <formula>MAXA(K474,L474)</formula>
    </cfRule>
  </conditionalFormatting>
  <conditionalFormatting sqref="M474">
    <cfRule type="cellIs" dxfId="1733" priority="8814" stopIfTrue="1" operator="equal">
      <formula>0</formula>
    </cfRule>
    <cfRule type="cellIs" dxfId="1732" priority="8815" stopIfTrue="1" operator="greaterThanOrEqual">
      <formula>MAX($M474:$P474)</formula>
    </cfRule>
  </conditionalFormatting>
  <conditionalFormatting sqref="A474 X474">
    <cfRule type="cellIs" dxfId="1731" priority="8816" stopIfTrue="1" operator="equal">
      <formula>"NE"</formula>
    </cfRule>
    <cfRule type="cellIs" dxfId="1730" priority="8817" stopIfTrue="1" operator="lessThan">
      <formula>0</formula>
    </cfRule>
  </conditionalFormatting>
  <conditionalFormatting sqref="H474">
    <cfRule type="cellIs" dxfId="1729" priority="8809" stopIfTrue="1" operator="equal">
      <formula>0</formula>
    </cfRule>
    <cfRule type="cellIs" dxfId="1728" priority="8810" stopIfTrue="1" operator="greaterThan">
      <formula>$I474</formula>
    </cfRule>
  </conditionalFormatting>
  <conditionalFormatting sqref="F474:G474">
    <cfRule type="cellIs" dxfId="1727" priority="8808" stopIfTrue="1" operator="greaterThan">
      <formula>0</formula>
    </cfRule>
  </conditionalFormatting>
  <conditionalFormatting sqref="Q474:U474">
    <cfRule type="cellIs" dxfId="1726" priority="8804" stopIfTrue="1" operator="equal">
      <formula>0</formula>
    </cfRule>
    <cfRule type="cellIs" dxfId="1725" priority="8805" stopIfTrue="1" operator="greaterThanOrEqual">
      <formula>MAX($Q474:$U474)</formula>
    </cfRule>
  </conditionalFormatting>
  <conditionalFormatting sqref="C474">
    <cfRule type="duplicateValues" dxfId="1724" priority="8818" stopIfTrue="1"/>
  </conditionalFormatting>
  <conditionalFormatting sqref="C474">
    <cfRule type="duplicateValues" dxfId="1723" priority="8819" stopIfTrue="1"/>
    <cfRule type="duplicateValues" dxfId="1722" priority="8820" stopIfTrue="1"/>
  </conditionalFormatting>
  <conditionalFormatting sqref="C474">
    <cfRule type="duplicateValues" dxfId="1721" priority="8821" stopIfTrue="1"/>
    <cfRule type="duplicateValues" dxfId="1720" priority="8822" stopIfTrue="1"/>
    <cfRule type="duplicateValues" dxfId="1719" priority="8823" stopIfTrue="1"/>
  </conditionalFormatting>
  <conditionalFormatting sqref="C474">
    <cfRule type="duplicateValues" dxfId="1718" priority="8824" stopIfTrue="1"/>
    <cfRule type="duplicateValues" dxfId="1717" priority="8825" stopIfTrue="1"/>
    <cfRule type="duplicateValues" dxfId="1716" priority="8826" stopIfTrue="1"/>
    <cfRule type="duplicateValues" dxfId="1715" priority="8827" stopIfTrue="1"/>
    <cfRule type="duplicateValues" dxfId="1714" priority="8828" stopIfTrue="1"/>
  </conditionalFormatting>
  <conditionalFormatting sqref="J475">
    <cfRule type="cellIs" dxfId="1713" priority="8786" stopIfTrue="1" operator="greaterThan">
      <formula>MAXA(K475,L475)</formula>
    </cfRule>
  </conditionalFormatting>
  <conditionalFormatting sqref="M475">
    <cfRule type="cellIs" dxfId="1712" priority="8789" stopIfTrue="1" operator="equal">
      <formula>0</formula>
    </cfRule>
    <cfRule type="cellIs" dxfId="1711" priority="8790" stopIfTrue="1" operator="greaterThanOrEqual">
      <formula>MAX($M475:$P475)</formula>
    </cfRule>
  </conditionalFormatting>
  <conditionalFormatting sqref="A475 X475">
    <cfRule type="cellIs" dxfId="1710" priority="8791" stopIfTrue="1" operator="equal">
      <formula>"NE"</formula>
    </cfRule>
    <cfRule type="cellIs" dxfId="1709" priority="8792" stopIfTrue="1" operator="lessThan">
      <formula>0</formula>
    </cfRule>
  </conditionalFormatting>
  <conditionalFormatting sqref="H475">
    <cfRule type="cellIs" dxfId="1708" priority="8784" stopIfTrue="1" operator="equal">
      <formula>0</formula>
    </cfRule>
    <cfRule type="cellIs" dxfId="1707" priority="8785" stopIfTrue="1" operator="greaterThan">
      <formula>$I475</formula>
    </cfRule>
  </conditionalFormatting>
  <conditionalFormatting sqref="F475:G475">
    <cfRule type="cellIs" dxfId="1706" priority="8783" stopIfTrue="1" operator="greaterThan">
      <formula>0</formula>
    </cfRule>
  </conditionalFormatting>
  <conditionalFormatting sqref="Q475:U475">
    <cfRule type="cellIs" dxfId="1705" priority="8779" stopIfTrue="1" operator="equal">
      <formula>0</formula>
    </cfRule>
    <cfRule type="cellIs" dxfId="1704" priority="8780" stopIfTrue="1" operator="greaterThanOrEqual">
      <formula>MAX($Q475:$U475)</formula>
    </cfRule>
  </conditionalFormatting>
  <conditionalFormatting sqref="C475">
    <cfRule type="duplicateValues" dxfId="1703" priority="8793" stopIfTrue="1"/>
  </conditionalFormatting>
  <conditionalFormatting sqref="C475">
    <cfRule type="duplicateValues" dxfId="1702" priority="8794" stopIfTrue="1"/>
    <cfRule type="duplicateValues" dxfId="1701" priority="8795" stopIfTrue="1"/>
  </conditionalFormatting>
  <conditionalFormatting sqref="C475">
    <cfRule type="duplicateValues" dxfId="1700" priority="8796" stopIfTrue="1"/>
    <cfRule type="duplicateValues" dxfId="1699" priority="8797" stopIfTrue="1"/>
    <cfRule type="duplicateValues" dxfId="1698" priority="8798" stopIfTrue="1"/>
  </conditionalFormatting>
  <conditionalFormatting sqref="C475">
    <cfRule type="duplicateValues" dxfId="1697" priority="8799" stopIfTrue="1"/>
    <cfRule type="duplicateValues" dxfId="1696" priority="8800" stopIfTrue="1"/>
    <cfRule type="duplicateValues" dxfId="1695" priority="8801" stopIfTrue="1"/>
    <cfRule type="duplicateValues" dxfId="1694" priority="8802" stopIfTrue="1"/>
    <cfRule type="duplicateValues" dxfId="1693" priority="8803" stopIfTrue="1"/>
  </conditionalFormatting>
  <conditionalFormatting sqref="J476">
    <cfRule type="cellIs" dxfId="1692" priority="8761" stopIfTrue="1" operator="greaterThan">
      <formula>MAXA(K476,L476)</formula>
    </cfRule>
  </conditionalFormatting>
  <conditionalFormatting sqref="M476">
    <cfRule type="cellIs" dxfId="1691" priority="8764" stopIfTrue="1" operator="equal">
      <formula>0</formula>
    </cfRule>
    <cfRule type="cellIs" dxfId="1690" priority="8765" stopIfTrue="1" operator="greaterThanOrEqual">
      <formula>MAX($M476:$P476)</formula>
    </cfRule>
  </conditionalFormatting>
  <conditionalFormatting sqref="A476 X476">
    <cfRule type="cellIs" dxfId="1689" priority="8766" stopIfTrue="1" operator="equal">
      <formula>"NE"</formula>
    </cfRule>
    <cfRule type="cellIs" dxfId="1688" priority="8767" stopIfTrue="1" operator="lessThan">
      <formula>0</formula>
    </cfRule>
  </conditionalFormatting>
  <conditionalFormatting sqref="H476">
    <cfRule type="cellIs" dxfId="1687" priority="8759" stopIfTrue="1" operator="equal">
      <formula>0</formula>
    </cfRule>
    <cfRule type="cellIs" dxfId="1686" priority="8760" stopIfTrue="1" operator="greaterThan">
      <formula>$I476</formula>
    </cfRule>
  </conditionalFormatting>
  <conditionalFormatting sqref="F476:G476">
    <cfRule type="cellIs" dxfId="1685" priority="8758" stopIfTrue="1" operator="greaterThan">
      <formula>0</formula>
    </cfRule>
  </conditionalFormatting>
  <conditionalFormatting sqref="Q476:U476">
    <cfRule type="cellIs" dxfId="1684" priority="8754" stopIfTrue="1" operator="equal">
      <formula>0</formula>
    </cfRule>
    <cfRule type="cellIs" dxfId="1683" priority="8755" stopIfTrue="1" operator="greaterThanOrEqual">
      <formula>MAX($Q476:$U476)</formula>
    </cfRule>
  </conditionalFormatting>
  <conditionalFormatting sqref="C476">
    <cfRule type="duplicateValues" dxfId="1682" priority="8768" stopIfTrue="1"/>
  </conditionalFormatting>
  <conditionalFormatting sqref="C476">
    <cfRule type="duplicateValues" dxfId="1681" priority="8769" stopIfTrue="1"/>
    <cfRule type="duplicateValues" dxfId="1680" priority="8770" stopIfTrue="1"/>
  </conditionalFormatting>
  <conditionalFormatting sqref="C476">
    <cfRule type="duplicateValues" dxfId="1679" priority="8771" stopIfTrue="1"/>
    <cfRule type="duplicateValues" dxfId="1678" priority="8772" stopIfTrue="1"/>
    <cfRule type="duplicateValues" dxfId="1677" priority="8773" stopIfTrue="1"/>
  </conditionalFormatting>
  <conditionalFormatting sqref="C476">
    <cfRule type="duplicateValues" dxfId="1676" priority="8774" stopIfTrue="1"/>
    <cfRule type="duplicateValues" dxfId="1675" priority="8775" stopIfTrue="1"/>
    <cfRule type="duplicateValues" dxfId="1674" priority="8776" stopIfTrue="1"/>
    <cfRule type="duplicateValues" dxfId="1673" priority="8777" stopIfTrue="1"/>
    <cfRule type="duplicateValues" dxfId="1672" priority="8778" stopIfTrue="1"/>
  </conditionalFormatting>
  <conditionalFormatting sqref="J477">
    <cfRule type="cellIs" dxfId="1671" priority="8736" stopIfTrue="1" operator="greaterThan">
      <formula>MAXA(K477,L477)</formula>
    </cfRule>
  </conditionalFormatting>
  <conditionalFormatting sqref="M477">
    <cfRule type="cellIs" dxfId="1670" priority="8739" stopIfTrue="1" operator="equal">
      <formula>0</formula>
    </cfRule>
    <cfRule type="cellIs" dxfId="1669" priority="8740" stopIfTrue="1" operator="greaterThanOrEqual">
      <formula>MAX($M477:$P477)</formula>
    </cfRule>
  </conditionalFormatting>
  <conditionalFormatting sqref="A477 X477">
    <cfRule type="cellIs" dxfId="1668" priority="8741" stopIfTrue="1" operator="equal">
      <formula>"NE"</formula>
    </cfRule>
    <cfRule type="cellIs" dxfId="1667" priority="8742" stopIfTrue="1" operator="lessThan">
      <formula>0</formula>
    </cfRule>
  </conditionalFormatting>
  <conditionalFormatting sqref="H477">
    <cfRule type="cellIs" dxfId="1666" priority="8734" stopIfTrue="1" operator="equal">
      <formula>0</formula>
    </cfRule>
    <cfRule type="cellIs" dxfId="1665" priority="8735" stopIfTrue="1" operator="greaterThan">
      <formula>$I477</formula>
    </cfRule>
  </conditionalFormatting>
  <conditionalFormatting sqref="F477:G477">
    <cfRule type="cellIs" dxfId="1664" priority="8733" stopIfTrue="1" operator="greaterThan">
      <formula>0</formula>
    </cfRule>
  </conditionalFormatting>
  <conditionalFormatting sqref="Q477:U477">
    <cfRule type="cellIs" dxfId="1663" priority="8729" stopIfTrue="1" operator="equal">
      <formula>0</formula>
    </cfRule>
    <cfRule type="cellIs" dxfId="1662" priority="8730" stopIfTrue="1" operator="greaterThanOrEqual">
      <formula>MAX($Q477:$U477)</formula>
    </cfRule>
  </conditionalFormatting>
  <conditionalFormatting sqref="C477">
    <cfRule type="duplicateValues" dxfId="1661" priority="8743" stopIfTrue="1"/>
  </conditionalFormatting>
  <conditionalFormatting sqref="C477">
    <cfRule type="duplicateValues" dxfId="1660" priority="8744" stopIfTrue="1"/>
    <cfRule type="duplicateValues" dxfId="1659" priority="8745" stopIfTrue="1"/>
  </conditionalFormatting>
  <conditionalFormatting sqref="C477">
    <cfRule type="duplicateValues" dxfId="1658" priority="8746" stopIfTrue="1"/>
    <cfRule type="duplicateValues" dxfId="1657" priority="8747" stopIfTrue="1"/>
    <cfRule type="duplicateValues" dxfId="1656" priority="8748" stopIfTrue="1"/>
  </conditionalFormatting>
  <conditionalFormatting sqref="C477">
    <cfRule type="duplicateValues" dxfId="1655" priority="8749" stopIfTrue="1"/>
    <cfRule type="duplicateValues" dxfId="1654" priority="8750" stopIfTrue="1"/>
    <cfRule type="duplicateValues" dxfId="1653" priority="8751" stopIfTrue="1"/>
    <cfRule type="duplicateValues" dxfId="1652" priority="8752" stopIfTrue="1"/>
    <cfRule type="duplicateValues" dxfId="1651" priority="8753" stopIfTrue="1"/>
  </conditionalFormatting>
  <conditionalFormatting sqref="J478">
    <cfRule type="cellIs" dxfId="1650" priority="8711" stopIfTrue="1" operator="greaterThan">
      <formula>MAXA(K478,L478)</formula>
    </cfRule>
  </conditionalFormatting>
  <conditionalFormatting sqref="M478">
    <cfRule type="cellIs" dxfId="1649" priority="8714" stopIfTrue="1" operator="equal">
      <formula>0</formula>
    </cfRule>
    <cfRule type="cellIs" dxfId="1648" priority="8715" stopIfTrue="1" operator="greaterThanOrEqual">
      <formula>MAX($M478:$P478)</formula>
    </cfRule>
  </conditionalFormatting>
  <conditionalFormatting sqref="A478 X478">
    <cfRule type="cellIs" dxfId="1647" priority="8716" stopIfTrue="1" operator="equal">
      <formula>"NE"</formula>
    </cfRule>
    <cfRule type="cellIs" dxfId="1646" priority="8717" stopIfTrue="1" operator="lessThan">
      <formula>0</formula>
    </cfRule>
  </conditionalFormatting>
  <conditionalFormatting sqref="H478">
    <cfRule type="cellIs" dxfId="1645" priority="8709" stopIfTrue="1" operator="equal">
      <formula>0</formula>
    </cfRule>
    <cfRule type="cellIs" dxfId="1644" priority="8710" stopIfTrue="1" operator="greaterThan">
      <formula>$I478</formula>
    </cfRule>
  </conditionalFormatting>
  <conditionalFormatting sqref="F478:G478">
    <cfRule type="cellIs" dxfId="1643" priority="8708" stopIfTrue="1" operator="greaterThan">
      <formula>0</formula>
    </cfRule>
  </conditionalFormatting>
  <conditionalFormatting sqref="Q478:U478">
    <cfRule type="cellIs" dxfId="1642" priority="8704" stopIfTrue="1" operator="equal">
      <formula>0</formula>
    </cfRule>
    <cfRule type="cellIs" dxfId="1641" priority="8705" stopIfTrue="1" operator="greaterThanOrEqual">
      <formula>MAX($Q478:$U478)</formula>
    </cfRule>
  </conditionalFormatting>
  <conditionalFormatting sqref="C478">
    <cfRule type="duplicateValues" dxfId="1640" priority="8718" stopIfTrue="1"/>
  </conditionalFormatting>
  <conditionalFormatting sqref="C478">
    <cfRule type="duplicateValues" dxfId="1639" priority="8719" stopIfTrue="1"/>
    <cfRule type="duplicateValues" dxfId="1638" priority="8720" stopIfTrue="1"/>
  </conditionalFormatting>
  <conditionalFormatting sqref="C478">
    <cfRule type="duplicateValues" dxfId="1637" priority="8721" stopIfTrue="1"/>
    <cfRule type="duplicateValues" dxfId="1636" priority="8722" stopIfTrue="1"/>
    <cfRule type="duplicateValues" dxfId="1635" priority="8723" stopIfTrue="1"/>
  </conditionalFormatting>
  <conditionalFormatting sqref="C478">
    <cfRule type="duplicateValues" dxfId="1634" priority="8724" stopIfTrue="1"/>
    <cfRule type="duplicateValues" dxfId="1633" priority="8725" stopIfTrue="1"/>
    <cfRule type="duplicateValues" dxfId="1632" priority="8726" stopIfTrue="1"/>
    <cfRule type="duplicateValues" dxfId="1631" priority="8727" stopIfTrue="1"/>
    <cfRule type="duplicateValues" dxfId="1630" priority="8728" stopIfTrue="1"/>
  </conditionalFormatting>
  <conditionalFormatting sqref="J479">
    <cfRule type="cellIs" dxfId="1629" priority="8686" stopIfTrue="1" operator="greaterThan">
      <formula>MAXA(K479,L479)</formula>
    </cfRule>
  </conditionalFormatting>
  <conditionalFormatting sqref="M479">
    <cfRule type="cellIs" dxfId="1628" priority="8689" stopIfTrue="1" operator="equal">
      <formula>0</formula>
    </cfRule>
    <cfRule type="cellIs" dxfId="1627" priority="8690" stopIfTrue="1" operator="greaterThanOrEqual">
      <formula>MAX($M479:$P479)</formula>
    </cfRule>
  </conditionalFormatting>
  <conditionalFormatting sqref="A479 X479">
    <cfRule type="cellIs" dxfId="1626" priority="8691" stopIfTrue="1" operator="equal">
      <formula>"NE"</formula>
    </cfRule>
    <cfRule type="cellIs" dxfId="1625" priority="8692" stopIfTrue="1" operator="lessThan">
      <formula>0</formula>
    </cfRule>
  </conditionalFormatting>
  <conditionalFormatting sqref="H479">
    <cfRule type="cellIs" dxfId="1624" priority="8684" stopIfTrue="1" operator="equal">
      <formula>0</formula>
    </cfRule>
    <cfRule type="cellIs" dxfId="1623" priority="8685" stopIfTrue="1" operator="greaterThan">
      <formula>$I479</formula>
    </cfRule>
  </conditionalFormatting>
  <conditionalFormatting sqref="F479:G479">
    <cfRule type="cellIs" dxfId="1622" priority="8683" stopIfTrue="1" operator="greaterThan">
      <formula>0</formula>
    </cfRule>
  </conditionalFormatting>
  <conditionalFormatting sqref="Q479:U479">
    <cfRule type="cellIs" dxfId="1621" priority="8679" stopIfTrue="1" operator="equal">
      <formula>0</formula>
    </cfRule>
    <cfRule type="cellIs" dxfId="1620" priority="8680" stopIfTrue="1" operator="greaterThanOrEqual">
      <formula>MAX($Q479:$U479)</formula>
    </cfRule>
  </conditionalFormatting>
  <conditionalFormatting sqref="C479">
    <cfRule type="duplicateValues" dxfId="1619" priority="8693" stopIfTrue="1"/>
  </conditionalFormatting>
  <conditionalFormatting sqref="C479">
    <cfRule type="duplicateValues" dxfId="1618" priority="8694" stopIfTrue="1"/>
    <cfRule type="duplicateValues" dxfId="1617" priority="8695" stopIfTrue="1"/>
  </conditionalFormatting>
  <conditionalFormatting sqref="C479">
    <cfRule type="duplicateValues" dxfId="1616" priority="8696" stopIfTrue="1"/>
    <cfRule type="duplicateValues" dxfId="1615" priority="8697" stopIfTrue="1"/>
    <cfRule type="duplicateValues" dxfId="1614" priority="8698" stopIfTrue="1"/>
  </conditionalFormatting>
  <conditionalFormatting sqref="C479">
    <cfRule type="duplicateValues" dxfId="1613" priority="8699" stopIfTrue="1"/>
    <cfRule type="duplicateValues" dxfId="1612" priority="8700" stopIfTrue="1"/>
    <cfRule type="duplicateValues" dxfId="1611" priority="8701" stopIfTrue="1"/>
    <cfRule type="duplicateValues" dxfId="1610" priority="8702" stopIfTrue="1"/>
    <cfRule type="duplicateValues" dxfId="1609" priority="8703" stopIfTrue="1"/>
  </conditionalFormatting>
  <conditionalFormatting sqref="J480">
    <cfRule type="cellIs" dxfId="1608" priority="8661" stopIfTrue="1" operator="greaterThan">
      <formula>MAXA(K480,L480)</formula>
    </cfRule>
  </conditionalFormatting>
  <conditionalFormatting sqref="M480">
    <cfRule type="cellIs" dxfId="1607" priority="8664" stopIfTrue="1" operator="equal">
      <formula>0</formula>
    </cfRule>
    <cfRule type="cellIs" dxfId="1606" priority="8665" stopIfTrue="1" operator="greaterThanOrEqual">
      <formula>MAX($M480:$P480)</formula>
    </cfRule>
  </conditionalFormatting>
  <conditionalFormatting sqref="A480 X480">
    <cfRule type="cellIs" dxfId="1605" priority="8666" stopIfTrue="1" operator="equal">
      <formula>"NE"</formula>
    </cfRule>
    <cfRule type="cellIs" dxfId="1604" priority="8667" stopIfTrue="1" operator="lessThan">
      <formula>0</formula>
    </cfRule>
  </conditionalFormatting>
  <conditionalFormatting sqref="H480">
    <cfRule type="cellIs" dxfId="1603" priority="8659" stopIfTrue="1" operator="equal">
      <formula>0</formula>
    </cfRule>
    <cfRule type="cellIs" dxfId="1602" priority="8660" stopIfTrue="1" operator="greaterThan">
      <formula>$I480</formula>
    </cfRule>
  </conditionalFormatting>
  <conditionalFormatting sqref="F480:G480">
    <cfRule type="cellIs" dxfId="1601" priority="8658" stopIfTrue="1" operator="greaterThan">
      <formula>0</formula>
    </cfRule>
  </conditionalFormatting>
  <conditionalFormatting sqref="Q480:U480">
    <cfRule type="cellIs" dxfId="1600" priority="8654" stopIfTrue="1" operator="equal">
      <formula>0</formula>
    </cfRule>
    <cfRule type="cellIs" dxfId="1599" priority="8655" stopIfTrue="1" operator="greaterThanOrEqual">
      <formula>MAX($Q480:$U480)</formula>
    </cfRule>
  </conditionalFormatting>
  <conditionalFormatting sqref="C480">
    <cfRule type="duplicateValues" dxfId="1598" priority="8668" stopIfTrue="1"/>
  </conditionalFormatting>
  <conditionalFormatting sqref="C480">
    <cfRule type="duplicateValues" dxfId="1597" priority="8669" stopIfTrue="1"/>
    <cfRule type="duplicateValues" dxfId="1596" priority="8670" stopIfTrue="1"/>
  </conditionalFormatting>
  <conditionalFormatting sqref="C480">
    <cfRule type="duplicateValues" dxfId="1595" priority="8671" stopIfTrue="1"/>
    <cfRule type="duplicateValues" dxfId="1594" priority="8672" stopIfTrue="1"/>
    <cfRule type="duplicateValues" dxfId="1593" priority="8673" stopIfTrue="1"/>
  </conditionalFormatting>
  <conditionalFormatting sqref="C480">
    <cfRule type="duplicateValues" dxfId="1592" priority="8674" stopIfTrue="1"/>
    <cfRule type="duplicateValues" dxfId="1591" priority="8675" stopIfTrue="1"/>
    <cfRule type="duplicateValues" dxfId="1590" priority="8676" stopIfTrue="1"/>
    <cfRule type="duplicateValues" dxfId="1589" priority="8677" stopIfTrue="1"/>
    <cfRule type="duplicateValues" dxfId="1588" priority="8678" stopIfTrue="1"/>
  </conditionalFormatting>
  <conditionalFormatting sqref="J481">
    <cfRule type="cellIs" dxfId="1587" priority="8636" stopIfTrue="1" operator="greaterThan">
      <formula>MAXA(K481,L481)</formula>
    </cfRule>
  </conditionalFormatting>
  <conditionalFormatting sqref="M481">
    <cfRule type="cellIs" dxfId="1586" priority="8639" stopIfTrue="1" operator="equal">
      <formula>0</formula>
    </cfRule>
    <cfRule type="cellIs" dxfId="1585" priority="8640" stopIfTrue="1" operator="greaterThanOrEqual">
      <formula>MAX($M481:$P481)</formula>
    </cfRule>
  </conditionalFormatting>
  <conditionalFormatting sqref="A481 X481">
    <cfRule type="cellIs" dxfId="1584" priority="8641" stopIfTrue="1" operator="equal">
      <formula>"NE"</formula>
    </cfRule>
    <cfRule type="cellIs" dxfId="1583" priority="8642" stopIfTrue="1" operator="lessThan">
      <formula>0</formula>
    </cfRule>
  </conditionalFormatting>
  <conditionalFormatting sqref="H481">
    <cfRule type="cellIs" dxfId="1582" priority="8634" stopIfTrue="1" operator="equal">
      <formula>0</formula>
    </cfRule>
    <cfRule type="cellIs" dxfId="1581" priority="8635" stopIfTrue="1" operator="greaterThan">
      <formula>$I481</formula>
    </cfRule>
  </conditionalFormatting>
  <conditionalFormatting sqref="F481:G481">
    <cfRule type="cellIs" dxfId="1580" priority="8633" stopIfTrue="1" operator="greaterThan">
      <formula>0</formula>
    </cfRule>
  </conditionalFormatting>
  <conditionalFormatting sqref="Q481:U481">
    <cfRule type="cellIs" dxfId="1579" priority="8629" stopIfTrue="1" operator="equal">
      <formula>0</formula>
    </cfRule>
    <cfRule type="cellIs" dxfId="1578" priority="8630" stopIfTrue="1" operator="greaterThanOrEqual">
      <formula>MAX($Q481:$U481)</formula>
    </cfRule>
  </conditionalFormatting>
  <conditionalFormatting sqref="C481">
    <cfRule type="duplicateValues" dxfId="1577" priority="8643" stopIfTrue="1"/>
  </conditionalFormatting>
  <conditionalFormatting sqref="C481">
    <cfRule type="duplicateValues" dxfId="1576" priority="8644" stopIfTrue="1"/>
    <cfRule type="duplicateValues" dxfId="1575" priority="8645" stopIfTrue="1"/>
  </conditionalFormatting>
  <conditionalFormatting sqref="C481">
    <cfRule type="duplicateValues" dxfId="1574" priority="8646" stopIfTrue="1"/>
    <cfRule type="duplicateValues" dxfId="1573" priority="8647" stopIfTrue="1"/>
    <cfRule type="duplicateValues" dxfId="1572" priority="8648" stopIfTrue="1"/>
  </conditionalFormatting>
  <conditionalFormatting sqref="C481">
    <cfRule type="duplicateValues" dxfId="1571" priority="8649" stopIfTrue="1"/>
    <cfRule type="duplicateValues" dxfId="1570" priority="8650" stopIfTrue="1"/>
    <cfRule type="duplicateValues" dxfId="1569" priority="8651" stopIfTrue="1"/>
    <cfRule type="duplicateValues" dxfId="1568" priority="8652" stopIfTrue="1"/>
    <cfRule type="duplicateValues" dxfId="1567" priority="8653" stopIfTrue="1"/>
  </conditionalFormatting>
  <conditionalFormatting sqref="J482">
    <cfRule type="cellIs" dxfId="1566" priority="8611" stopIfTrue="1" operator="greaterThan">
      <formula>MAXA(K482,L482)</formula>
    </cfRule>
  </conditionalFormatting>
  <conditionalFormatting sqref="M482">
    <cfRule type="cellIs" dxfId="1565" priority="8614" stopIfTrue="1" operator="equal">
      <formula>0</formula>
    </cfRule>
    <cfRule type="cellIs" dxfId="1564" priority="8615" stopIfTrue="1" operator="greaterThanOrEqual">
      <formula>MAX($M482:$P482)</formula>
    </cfRule>
  </conditionalFormatting>
  <conditionalFormatting sqref="A482 X482">
    <cfRule type="cellIs" dxfId="1563" priority="8616" stopIfTrue="1" operator="equal">
      <formula>"NE"</formula>
    </cfRule>
    <cfRule type="cellIs" dxfId="1562" priority="8617" stopIfTrue="1" operator="lessThan">
      <formula>0</formula>
    </cfRule>
  </conditionalFormatting>
  <conditionalFormatting sqref="H482">
    <cfRule type="cellIs" dxfId="1561" priority="8609" stopIfTrue="1" operator="equal">
      <formula>0</formula>
    </cfRule>
    <cfRule type="cellIs" dxfId="1560" priority="8610" stopIfTrue="1" operator="greaterThan">
      <formula>$I482</formula>
    </cfRule>
  </conditionalFormatting>
  <conditionalFormatting sqref="F482:G482">
    <cfRule type="cellIs" dxfId="1559" priority="8608" stopIfTrue="1" operator="greaterThan">
      <formula>0</formula>
    </cfRule>
  </conditionalFormatting>
  <conditionalFormatting sqref="Q482:U482">
    <cfRule type="cellIs" dxfId="1558" priority="8604" stopIfTrue="1" operator="equal">
      <formula>0</formula>
    </cfRule>
    <cfRule type="cellIs" dxfId="1557" priority="8605" stopIfTrue="1" operator="greaterThanOrEqual">
      <formula>MAX($Q482:$U482)</formula>
    </cfRule>
  </conditionalFormatting>
  <conditionalFormatting sqref="C482">
    <cfRule type="duplicateValues" dxfId="1556" priority="8618" stopIfTrue="1"/>
  </conditionalFormatting>
  <conditionalFormatting sqref="C482">
    <cfRule type="duplicateValues" dxfId="1555" priority="8619" stopIfTrue="1"/>
    <cfRule type="duplicateValues" dxfId="1554" priority="8620" stopIfTrue="1"/>
  </conditionalFormatting>
  <conditionalFormatting sqref="C482">
    <cfRule type="duplicateValues" dxfId="1553" priority="8621" stopIfTrue="1"/>
    <cfRule type="duplicateValues" dxfId="1552" priority="8622" stopIfTrue="1"/>
    <cfRule type="duplicateValues" dxfId="1551" priority="8623" stopIfTrue="1"/>
  </conditionalFormatting>
  <conditionalFormatting sqref="C482">
    <cfRule type="duplicateValues" dxfId="1550" priority="8624" stopIfTrue="1"/>
    <cfRule type="duplicateValues" dxfId="1549" priority="8625" stopIfTrue="1"/>
    <cfRule type="duplicateValues" dxfId="1548" priority="8626" stopIfTrue="1"/>
    <cfRule type="duplicateValues" dxfId="1547" priority="8627" stopIfTrue="1"/>
    <cfRule type="duplicateValues" dxfId="1546" priority="8628" stopIfTrue="1"/>
  </conditionalFormatting>
  <conditionalFormatting sqref="J483">
    <cfRule type="cellIs" dxfId="1545" priority="8586" stopIfTrue="1" operator="greaterThan">
      <formula>MAXA(K483,L483)</formula>
    </cfRule>
  </conditionalFormatting>
  <conditionalFormatting sqref="M483">
    <cfRule type="cellIs" dxfId="1544" priority="8589" stopIfTrue="1" operator="equal">
      <formula>0</formula>
    </cfRule>
    <cfRule type="cellIs" dxfId="1543" priority="8590" stopIfTrue="1" operator="greaterThanOrEqual">
      <formula>MAX($M483:$P483)</formula>
    </cfRule>
  </conditionalFormatting>
  <conditionalFormatting sqref="A483 X483">
    <cfRule type="cellIs" dxfId="1542" priority="8591" stopIfTrue="1" operator="equal">
      <formula>"NE"</formula>
    </cfRule>
    <cfRule type="cellIs" dxfId="1541" priority="8592" stopIfTrue="1" operator="lessThan">
      <formula>0</formula>
    </cfRule>
  </conditionalFormatting>
  <conditionalFormatting sqref="H483">
    <cfRule type="cellIs" dxfId="1540" priority="8584" stopIfTrue="1" operator="equal">
      <formula>0</formula>
    </cfRule>
    <cfRule type="cellIs" dxfId="1539" priority="8585" stopIfTrue="1" operator="greaterThan">
      <formula>$I483</formula>
    </cfRule>
  </conditionalFormatting>
  <conditionalFormatting sqref="F483:G483">
    <cfRule type="cellIs" dxfId="1538" priority="8583" stopIfTrue="1" operator="greaterThan">
      <formula>0</formula>
    </cfRule>
  </conditionalFormatting>
  <conditionalFormatting sqref="Q483:U483">
    <cfRule type="cellIs" dxfId="1537" priority="8579" stopIfTrue="1" operator="equal">
      <formula>0</formula>
    </cfRule>
    <cfRule type="cellIs" dxfId="1536" priority="8580" stopIfTrue="1" operator="greaterThanOrEqual">
      <formula>MAX($Q483:$U483)</formula>
    </cfRule>
  </conditionalFormatting>
  <conditionalFormatting sqref="C483">
    <cfRule type="duplicateValues" dxfId="1535" priority="8593" stopIfTrue="1"/>
  </conditionalFormatting>
  <conditionalFormatting sqref="C483">
    <cfRule type="duplicateValues" dxfId="1534" priority="8594" stopIfTrue="1"/>
    <cfRule type="duplicateValues" dxfId="1533" priority="8595" stopIfTrue="1"/>
  </conditionalFormatting>
  <conditionalFormatting sqref="C483">
    <cfRule type="duplicateValues" dxfId="1532" priority="8596" stopIfTrue="1"/>
    <cfRule type="duplicateValues" dxfId="1531" priority="8597" stopIfTrue="1"/>
    <cfRule type="duplicateValues" dxfId="1530" priority="8598" stopIfTrue="1"/>
  </conditionalFormatting>
  <conditionalFormatting sqref="C483">
    <cfRule type="duplicateValues" dxfId="1529" priority="8599" stopIfTrue="1"/>
    <cfRule type="duplicateValues" dxfId="1528" priority="8600" stopIfTrue="1"/>
    <cfRule type="duplicateValues" dxfId="1527" priority="8601" stopIfTrue="1"/>
    <cfRule type="duplicateValues" dxfId="1526" priority="8602" stopIfTrue="1"/>
    <cfRule type="duplicateValues" dxfId="1525" priority="8603" stopIfTrue="1"/>
  </conditionalFormatting>
  <conditionalFormatting sqref="J484">
    <cfRule type="cellIs" dxfId="1524" priority="8561" stopIfTrue="1" operator="greaterThan">
      <formula>MAXA(K484,L484)</formula>
    </cfRule>
  </conditionalFormatting>
  <conditionalFormatting sqref="M484">
    <cfRule type="cellIs" dxfId="1523" priority="8564" stopIfTrue="1" operator="equal">
      <formula>0</formula>
    </cfRule>
    <cfRule type="cellIs" dxfId="1522" priority="8565" stopIfTrue="1" operator="greaterThanOrEqual">
      <formula>MAX($M484:$P484)</formula>
    </cfRule>
  </conditionalFormatting>
  <conditionalFormatting sqref="A484 X484">
    <cfRule type="cellIs" dxfId="1521" priority="8566" stopIfTrue="1" operator="equal">
      <formula>"NE"</formula>
    </cfRule>
    <cfRule type="cellIs" dxfId="1520" priority="8567" stopIfTrue="1" operator="lessThan">
      <formula>0</formula>
    </cfRule>
  </conditionalFormatting>
  <conditionalFormatting sqref="H484">
    <cfRule type="cellIs" dxfId="1519" priority="8559" stopIfTrue="1" operator="equal">
      <formula>0</formula>
    </cfRule>
    <cfRule type="cellIs" dxfId="1518" priority="8560" stopIfTrue="1" operator="greaterThan">
      <formula>$I484</formula>
    </cfRule>
  </conditionalFormatting>
  <conditionalFormatting sqref="F484:G484">
    <cfRule type="cellIs" dxfId="1517" priority="8558" stopIfTrue="1" operator="greaterThan">
      <formula>0</formula>
    </cfRule>
  </conditionalFormatting>
  <conditionalFormatting sqref="Q484:U484">
    <cfRule type="cellIs" dxfId="1516" priority="8554" stopIfTrue="1" operator="equal">
      <formula>0</formula>
    </cfRule>
    <cfRule type="cellIs" dxfId="1515" priority="8555" stopIfTrue="1" operator="greaterThanOrEqual">
      <formula>MAX($Q484:$U484)</formula>
    </cfRule>
  </conditionalFormatting>
  <conditionalFormatting sqref="C484">
    <cfRule type="duplicateValues" dxfId="1514" priority="8568" stopIfTrue="1"/>
  </conditionalFormatting>
  <conditionalFormatting sqref="C484">
    <cfRule type="duplicateValues" dxfId="1513" priority="8569" stopIfTrue="1"/>
    <cfRule type="duplicateValues" dxfId="1512" priority="8570" stopIfTrue="1"/>
  </conditionalFormatting>
  <conditionalFormatting sqref="C484">
    <cfRule type="duplicateValues" dxfId="1511" priority="8571" stopIfTrue="1"/>
    <cfRule type="duplicateValues" dxfId="1510" priority="8572" stopIfTrue="1"/>
    <cfRule type="duplicateValues" dxfId="1509" priority="8573" stopIfTrue="1"/>
  </conditionalFormatting>
  <conditionalFormatting sqref="C484">
    <cfRule type="duplicateValues" dxfId="1508" priority="8574" stopIfTrue="1"/>
    <cfRule type="duplicateValues" dxfId="1507" priority="8575" stopIfTrue="1"/>
    <cfRule type="duplicateValues" dxfId="1506" priority="8576" stopIfTrue="1"/>
    <cfRule type="duplicateValues" dxfId="1505" priority="8577" stopIfTrue="1"/>
    <cfRule type="duplicateValues" dxfId="1504" priority="8578" stopIfTrue="1"/>
  </conditionalFormatting>
  <conditionalFormatting sqref="J485">
    <cfRule type="cellIs" dxfId="1503" priority="8536" stopIfTrue="1" operator="greaterThan">
      <formula>MAXA(K485,L485)</formula>
    </cfRule>
  </conditionalFormatting>
  <conditionalFormatting sqref="M485">
    <cfRule type="cellIs" dxfId="1502" priority="8539" stopIfTrue="1" operator="equal">
      <formula>0</formula>
    </cfRule>
    <cfRule type="cellIs" dxfId="1501" priority="8540" stopIfTrue="1" operator="greaterThanOrEqual">
      <formula>MAX($M485:$P485)</formula>
    </cfRule>
  </conditionalFormatting>
  <conditionalFormatting sqref="A485 X485">
    <cfRule type="cellIs" dxfId="1500" priority="8541" stopIfTrue="1" operator="equal">
      <formula>"NE"</formula>
    </cfRule>
    <cfRule type="cellIs" dxfId="1499" priority="8542" stopIfTrue="1" operator="lessThan">
      <formula>0</formula>
    </cfRule>
  </conditionalFormatting>
  <conditionalFormatting sqref="H485">
    <cfRule type="cellIs" dxfId="1498" priority="8534" stopIfTrue="1" operator="equal">
      <formula>0</formula>
    </cfRule>
    <cfRule type="cellIs" dxfId="1497" priority="8535" stopIfTrue="1" operator="greaterThan">
      <formula>$I485</formula>
    </cfRule>
  </conditionalFormatting>
  <conditionalFormatting sqref="F485:G485">
    <cfRule type="cellIs" dxfId="1496" priority="8533" stopIfTrue="1" operator="greaterThan">
      <formula>0</formula>
    </cfRule>
  </conditionalFormatting>
  <conditionalFormatting sqref="Q485:U485">
    <cfRule type="cellIs" dxfId="1495" priority="8529" stopIfTrue="1" operator="equal">
      <formula>0</formula>
    </cfRule>
    <cfRule type="cellIs" dxfId="1494" priority="8530" stopIfTrue="1" operator="greaterThanOrEqual">
      <formula>MAX($Q485:$U485)</formula>
    </cfRule>
  </conditionalFormatting>
  <conditionalFormatting sqref="C485">
    <cfRule type="duplicateValues" dxfId="1493" priority="8543" stopIfTrue="1"/>
  </conditionalFormatting>
  <conditionalFormatting sqref="C485">
    <cfRule type="duplicateValues" dxfId="1492" priority="8544" stopIfTrue="1"/>
    <cfRule type="duplicateValues" dxfId="1491" priority="8545" stopIfTrue="1"/>
  </conditionalFormatting>
  <conditionalFormatting sqref="C485">
    <cfRule type="duplicateValues" dxfId="1490" priority="8546" stopIfTrue="1"/>
    <cfRule type="duplicateValues" dxfId="1489" priority="8547" stopIfTrue="1"/>
    <cfRule type="duplicateValues" dxfId="1488" priority="8548" stopIfTrue="1"/>
  </conditionalFormatting>
  <conditionalFormatting sqref="C485">
    <cfRule type="duplicateValues" dxfId="1487" priority="8549" stopIfTrue="1"/>
    <cfRule type="duplicateValues" dxfId="1486" priority="8550" stopIfTrue="1"/>
    <cfRule type="duplicateValues" dxfId="1485" priority="8551" stopIfTrue="1"/>
    <cfRule type="duplicateValues" dxfId="1484" priority="8552" stopIfTrue="1"/>
    <cfRule type="duplicateValues" dxfId="1483" priority="8553" stopIfTrue="1"/>
  </conditionalFormatting>
  <conditionalFormatting sqref="J486">
    <cfRule type="cellIs" dxfId="1482" priority="8511" stopIfTrue="1" operator="greaterThan">
      <formula>MAXA(K486,L486)</formula>
    </cfRule>
  </conditionalFormatting>
  <conditionalFormatting sqref="M486">
    <cfRule type="cellIs" dxfId="1481" priority="8514" stopIfTrue="1" operator="equal">
      <formula>0</formula>
    </cfRule>
    <cfRule type="cellIs" dxfId="1480" priority="8515" stopIfTrue="1" operator="greaterThanOrEqual">
      <formula>MAX($M486:$P486)</formula>
    </cfRule>
  </conditionalFormatting>
  <conditionalFormatting sqref="A486 X486">
    <cfRule type="cellIs" dxfId="1479" priority="8516" stopIfTrue="1" operator="equal">
      <formula>"NE"</formula>
    </cfRule>
    <cfRule type="cellIs" dxfId="1478" priority="8517" stopIfTrue="1" operator="lessThan">
      <formula>0</formula>
    </cfRule>
  </conditionalFormatting>
  <conditionalFormatting sqref="H486">
    <cfRule type="cellIs" dxfId="1477" priority="8509" stopIfTrue="1" operator="equal">
      <formula>0</formula>
    </cfRule>
    <cfRule type="cellIs" dxfId="1476" priority="8510" stopIfTrue="1" operator="greaterThan">
      <formula>$I486</formula>
    </cfRule>
  </conditionalFormatting>
  <conditionalFormatting sqref="F486:G486">
    <cfRule type="cellIs" dxfId="1475" priority="8508" stopIfTrue="1" operator="greaterThan">
      <formula>0</formula>
    </cfRule>
  </conditionalFormatting>
  <conditionalFormatting sqref="Q486:U486">
    <cfRule type="cellIs" dxfId="1474" priority="8504" stopIfTrue="1" operator="equal">
      <formula>0</formula>
    </cfRule>
    <cfRule type="cellIs" dxfId="1473" priority="8505" stopIfTrue="1" operator="greaterThanOrEqual">
      <formula>MAX($Q486:$U486)</formula>
    </cfRule>
  </conditionalFormatting>
  <conditionalFormatting sqref="C486">
    <cfRule type="duplicateValues" dxfId="1472" priority="8518" stopIfTrue="1"/>
  </conditionalFormatting>
  <conditionalFormatting sqref="C486">
    <cfRule type="duplicateValues" dxfId="1471" priority="8519" stopIfTrue="1"/>
    <cfRule type="duplicateValues" dxfId="1470" priority="8520" stopIfTrue="1"/>
  </conditionalFormatting>
  <conditionalFormatting sqref="C486">
    <cfRule type="duplicateValues" dxfId="1469" priority="8521" stopIfTrue="1"/>
    <cfRule type="duplicateValues" dxfId="1468" priority="8522" stopIfTrue="1"/>
    <cfRule type="duplicateValues" dxfId="1467" priority="8523" stopIfTrue="1"/>
  </conditionalFormatting>
  <conditionalFormatting sqref="C486">
    <cfRule type="duplicateValues" dxfId="1466" priority="8524" stopIfTrue="1"/>
    <cfRule type="duplicateValues" dxfId="1465" priority="8525" stopIfTrue="1"/>
    <cfRule type="duplicateValues" dxfId="1464" priority="8526" stopIfTrue="1"/>
    <cfRule type="duplicateValues" dxfId="1463" priority="8527" stopIfTrue="1"/>
    <cfRule type="duplicateValues" dxfId="1462" priority="8528" stopIfTrue="1"/>
  </conditionalFormatting>
  <conditionalFormatting sqref="J487">
    <cfRule type="cellIs" dxfId="1461" priority="8486" stopIfTrue="1" operator="greaterThan">
      <formula>MAXA(K487,L487)</formula>
    </cfRule>
  </conditionalFormatting>
  <conditionalFormatting sqref="M487">
    <cfRule type="cellIs" dxfId="1460" priority="8489" stopIfTrue="1" operator="equal">
      <formula>0</formula>
    </cfRule>
    <cfRule type="cellIs" dxfId="1459" priority="8490" stopIfTrue="1" operator="greaterThanOrEqual">
      <formula>MAX($M487:$P487)</formula>
    </cfRule>
  </conditionalFormatting>
  <conditionalFormatting sqref="A487 X487">
    <cfRule type="cellIs" dxfId="1458" priority="8491" stopIfTrue="1" operator="equal">
      <formula>"NE"</formula>
    </cfRule>
    <cfRule type="cellIs" dxfId="1457" priority="8492" stopIfTrue="1" operator="lessThan">
      <formula>0</formula>
    </cfRule>
  </conditionalFormatting>
  <conditionalFormatting sqref="H487">
    <cfRule type="cellIs" dxfId="1456" priority="8484" stopIfTrue="1" operator="equal">
      <formula>0</formula>
    </cfRule>
    <cfRule type="cellIs" dxfId="1455" priority="8485" stopIfTrue="1" operator="greaterThan">
      <formula>$I487</formula>
    </cfRule>
  </conditionalFormatting>
  <conditionalFormatting sqref="F487:G487">
    <cfRule type="cellIs" dxfId="1454" priority="8483" stopIfTrue="1" operator="greaterThan">
      <formula>0</formula>
    </cfRule>
  </conditionalFormatting>
  <conditionalFormatting sqref="Q487:U487">
    <cfRule type="cellIs" dxfId="1453" priority="8479" stopIfTrue="1" operator="equal">
      <formula>0</formula>
    </cfRule>
    <cfRule type="cellIs" dxfId="1452" priority="8480" stopIfTrue="1" operator="greaterThanOrEqual">
      <formula>MAX($Q487:$U487)</formula>
    </cfRule>
  </conditionalFormatting>
  <conditionalFormatting sqref="C487">
    <cfRule type="duplicateValues" dxfId="1451" priority="8493" stopIfTrue="1"/>
  </conditionalFormatting>
  <conditionalFormatting sqref="C487">
    <cfRule type="duplicateValues" dxfId="1450" priority="8494" stopIfTrue="1"/>
    <cfRule type="duplicateValues" dxfId="1449" priority="8495" stopIfTrue="1"/>
  </conditionalFormatting>
  <conditionalFormatting sqref="C487">
    <cfRule type="duplicateValues" dxfId="1448" priority="8496" stopIfTrue="1"/>
    <cfRule type="duplicateValues" dxfId="1447" priority="8497" stopIfTrue="1"/>
    <cfRule type="duplicateValues" dxfId="1446" priority="8498" stopIfTrue="1"/>
  </conditionalFormatting>
  <conditionalFormatting sqref="C487">
    <cfRule type="duplicateValues" dxfId="1445" priority="8499" stopIfTrue="1"/>
    <cfRule type="duplicateValues" dxfId="1444" priority="8500" stopIfTrue="1"/>
    <cfRule type="duplicateValues" dxfId="1443" priority="8501" stopIfTrue="1"/>
    <cfRule type="duplicateValues" dxfId="1442" priority="8502" stopIfTrue="1"/>
    <cfRule type="duplicateValues" dxfId="1441" priority="8503" stopIfTrue="1"/>
  </conditionalFormatting>
  <conditionalFormatting sqref="J488">
    <cfRule type="cellIs" dxfId="1440" priority="8461" stopIfTrue="1" operator="greaterThan">
      <formula>MAXA(K488,L488)</formula>
    </cfRule>
  </conditionalFormatting>
  <conditionalFormatting sqref="M488">
    <cfRule type="cellIs" dxfId="1439" priority="8464" stopIfTrue="1" operator="equal">
      <formula>0</formula>
    </cfRule>
    <cfRule type="cellIs" dxfId="1438" priority="8465" stopIfTrue="1" operator="greaterThanOrEqual">
      <formula>MAX($M488:$P488)</formula>
    </cfRule>
  </conditionalFormatting>
  <conditionalFormatting sqref="A488 X488">
    <cfRule type="cellIs" dxfId="1437" priority="8466" stopIfTrue="1" operator="equal">
      <formula>"NE"</formula>
    </cfRule>
    <cfRule type="cellIs" dxfId="1436" priority="8467" stopIfTrue="1" operator="lessThan">
      <formula>0</formula>
    </cfRule>
  </conditionalFormatting>
  <conditionalFormatting sqref="H488">
    <cfRule type="cellIs" dxfId="1435" priority="8459" stopIfTrue="1" operator="equal">
      <formula>0</formula>
    </cfRule>
    <cfRule type="cellIs" dxfId="1434" priority="8460" stopIfTrue="1" operator="greaterThan">
      <formula>$I488</formula>
    </cfRule>
  </conditionalFormatting>
  <conditionalFormatting sqref="F488:G488">
    <cfRule type="cellIs" dxfId="1433" priority="8458" stopIfTrue="1" operator="greaterThan">
      <formula>0</formula>
    </cfRule>
  </conditionalFormatting>
  <conditionalFormatting sqref="Q488:U488">
    <cfRule type="cellIs" dxfId="1432" priority="8454" stopIfTrue="1" operator="equal">
      <formula>0</formula>
    </cfRule>
    <cfRule type="cellIs" dxfId="1431" priority="8455" stopIfTrue="1" operator="greaterThanOrEqual">
      <formula>MAX($Q488:$U488)</formula>
    </cfRule>
  </conditionalFormatting>
  <conditionalFormatting sqref="C488">
    <cfRule type="duplicateValues" dxfId="1430" priority="8468" stopIfTrue="1"/>
  </conditionalFormatting>
  <conditionalFormatting sqref="C488">
    <cfRule type="duplicateValues" dxfId="1429" priority="8469" stopIfTrue="1"/>
    <cfRule type="duplicateValues" dxfId="1428" priority="8470" stopIfTrue="1"/>
  </conditionalFormatting>
  <conditionalFormatting sqref="C488">
    <cfRule type="duplicateValues" dxfId="1427" priority="8471" stopIfTrue="1"/>
    <cfRule type="duplicateValues" dxfId="1426" priority="8472" stopIfTrue="1"/>
    <cfRule type="duplicateValues" dxfId="1425" priority="8473" stopIfTrue="1"/>
  </conditionalFormatting>
  <conditionalFormatting sqref="C488">
    <cfRule type="duplicateValues" dxfId="1424" priority="8474" stopIfTrue="1"/>
    <cfRule type="duplicateValues" dxfId="1423" priority="8475" stopIfTrue="1"/>
    <cfRule type="duplicateValues" dxfId="1422" priority="8476" stopIfTrue="1"/>
    <cfRule type="duplicateValues" dxfId="1421" priority="8477" stopIfTrue="1"/>
    <cfRule type="duplicateValues" dxfId="1420" priority="8478" stopIfTrue="1"/>
  </conditionalFormatting>
  <conditionalFormatting sqref="J489">
    <cfRule type="cellIs" dxfId="1419" priority="8436" stopIfTrue="1" operator="greaterThan">
      <formula>MAXA(K489,L489)</formula>
    </cfRule>
  </conditionalFormatting>
  <conditionalFormatting sqref="M489">
    <cfRule type="cellIs" dxfId="1418" priority="8439" stopIfTrue="1" operator="equal">
      <formula>0</formula>
    </cfRule>
    <cfRule type="cellIs" dxfId="1417" priority="8440" stopIfTrue="1" operator="greaterThanOrEqual">
      <formula>MAX($M489:$P489)</formula>
    </cfRule>
  </conditionalFormatting>
  <conditionalFormatting sqref="A489 X489">
    <cfRule type="cellIs" dxfId="1416" priority="8441" stopIfTrue="1" operator="equal">
      <formula>"NE"</formula>
    </cfRule>
    <cfRule type="cellIs" dxfId="1415" priority="8442" stopIfTrue="1" operator="lessThan">
      <formula>0</formula>
    </cfRule>
  </conditionalFormatting>
  <conditionalFormatting sqref="H489">
    <cfRule type="cellIs" dxfId="1414" priority="8434" stopIfTrue="1" operator="equal">
      <formula>0</formula>
    </cfRule>
    <cfRule type="cellIs" dxfId="1413" priority="8435" stopIfTrue="1" operator="greaterThan">
      <formula>$I489</formula>
    </cfRule>
  </conditionalFormatting>
  <conditionalFormatting sqref="F489:G489">
    <cfRule type="cellIs" dxfId="1412" priority="8433" stopIfTrue="1" operator="greaterThan">
      <formula>0</formula>
    </cfRule>
  </conditionalFormatting>
  <conditionalFormatting sqref="Q489:U489">
    <cfRule type="cellIs" dxfId="1411" priority="8429" stopIfTrue="1" operator="equal">
      <formula>0</formula>
    </cfRule>
    <cfRule type="cellIs" dxfId="1410" priority="8430" stopIfTrue="1" operator="greaterThanOrEqual">
      <formula>MAX($Q489:$U489)</formula>
    </cfRule>
  </conditionalFormatting>
  <conditionalFormatting sqref="C489">
    <cfRule type="duplicateValues" dxfId="1409" priority="8443" stopIfTrue="1"/>
  </conditionalFormatting>
  <conditionalFormatting sqref="C489">
    <cfRule type="duplicateValues" dxfId="1408" priority="8444" stopIfTrue="1"/>
    <cfRule type="duplicateValues" dxfId="1407" priority="8445" stopIfTrue="1"/>
  </conditionalFormatting>
  <conditionalFormatting sqref="C489">
    <cfRule type="duplicateValues" dxfId="1406" priority="8446" stopIfTrue="1"/>
    <cfRule type="duplicateValues" dxfId="1405" priority="8447" stopIfTrue="1"/>
    <cfRule type="duplicateValues" dxfId="1404" priority="8448" stopIfTrue="1"/>
  </conditionalFormatting>
  <conditionalFormatting sqref="C489">
    <cfRule type="duplicateValues" dxfId="1403" priority="8449" stopIfTrue="1"/>
    <cfRule type="duplicateValues" dxfId="1402" priority="8450" stopIfTrue="1"/>
    <cfRule type="duplicateValues" dxfId="1401" priority="8451" stopIfTrue="1"/>
    <cfRule type="duplicateValues" dxfId="1400" priority="8452" stopIfTrue="1"/>
    <cfRule type="duplicateValues" dxfId="1399" priority="8453" stopIfTrue="1"/>
  </conditionalFormatting>
  <conditionalFormatting sqref="J490">
    <cfRule type="cellIs" dxfId="1398" priority="8411" stopIfTrue="1" operator="greaterThan">
      <formula>MAXA(K490,L490)</formula>
    </cfRule>
  </conditionalFormatting>
  <conditionalFormatting sqref="M490">
    <cfRule type="cellIs" dxfId="1397" priority="8414" stopIfTrue="1" operator="equal">
      <formula>0</formula>
    </cfRule>
    <cfRule type="cellIs" dxfId="1396" priority="8415" stopIfTrue="1" operator="greaterThanOrEqual">
      <formula>MAX($M490:$P490)</formula>
    </cfRule>
  </conditionalFormatting>
  <conditionalFormatting sqref="A490 X490">
    <cfRule type="cellIs" dxfId="1395" priority="8416" stopIfTrue="1" operator="equal">
      <formula>"NE"</formula>
    </cfRule>
    <cfRule type="cellIs" dxfId="1394" priority="8417" stopIfTrue="1" operator="lessThan">
      <formula>0</formula>
    </cfRule>
  </conditionalFormatting>
  <conditionalFormatting sqref="H490">
    <cfRule type="cellIs" dxfId="1393" priority="8409" stopIfTrue="1" operator="equal">
      <formula>0</formula>
    </cfRule>
    <cfRule type="cellIs" dxfId="1392" priority="8410" stopIfTrue="1" operator="greaterThan">
      <formula>$I490</formula>
    </cfRule>
  </conditionalFormatting>
  <conditionalFormatting sqref="F490:G490">
    <cfRule type="cellIs" dxfId="1391" priority="8408" stopIfTrue="1" operator="greaterThan">
      <formula>0</formula>
    </cfRule>
  </conditionalFormatting>
  <conditionalFormatting sqref="Q490:U490">
    <cfRule type="cellIs" dxfId="1390" priority="8404" stopIfTrue="1" operator="equal">
      <formula>0</formula>
    </cfRule>
    <cfRule type="cellIs" dxfId="1389" priority="8405" stopIfTrue="1" operator="greaterThanOrEqual">
      <formula>MAX($Q490:$U490)</formula>
    </cfRule>
  </conditionalFormatting>
  <conditionalFormatting sqref="C490">
    <cfRule type="duplicateValues" dxfId="1388" priority="8418" stopIfTrue="1"/>
  </conditionalFormatting>
  <conditionalFormatting sqref="C490">
    <cfRule type="duplicateValues" dxfId="1387" priority="8419" stopIfTrue="1"/>
    <cfRule type="duplicateValues" dxfId="1386" priority="8420" stopIfTrue="1"/>
  </conditionalFormatting>
  <conditionalFormatting sqref="C490">
    <cfRule type="duplicateValues" dxfId="1385" priority="8421" stopIfTrue="1"/>
    <cfRule type="duplicateValues" dxfId="1384" priority="8422" stopIfTrue="1"/>
    <cfRule type="duplicateValues" dxfId="1383" priority="8423" stopIfTrue="1"/>
  </conditionalFormatting>
  <conditionalFormatting sqref="C490">
    <cfRule type="duplicateValues" dxfId="1382" priority="8424" stopIfTrue="1"/>
    <cfRule type="duplicateValues" dxfId="1381" priority="8425" stopIfTrue="1"/>
    <cfRule type="duplicateValues" dxfId="1380" priority="8426" stopIfTrue="1"/>
    <cfRule type="duplicateValues" dxfId="1379" priority="8427" stopIfTrue="1"/>
    <cfRule type="duplicateValues" dxfId="1378" priority="8428" stopIfTrue="1"/>
  </conditionalFormatting>
  <conditionalFormatting sqref="J491">
    <cfRule type="cellIs" dxfId="1377" priority="8386" stopIfTrue="1" operator="greaterThan">
      <formula>MAXA(K491,L491)</formula>
    </cfRule>
  </conditionalFormatting>
  <conditionalFormatting sqref="M491">
    <cfRule type="cellIs" dxfId="1376" priority="8389" stopIfTrue="1" operator="equal">
      <formula>0</formula>
    </cfRule>
    <cfRule type="cellIs" dxfId="1375" priority="8390" stopIfTrue="1" operator="greaterThanOrEqual">
      <formula>MAX($M491:$P491)</formula>
    </cfRule>
  </conditionalFormatting>
  <conditionalFormatting sqref="A491 X491">
    <cfRule type="cellIs" dxfId="1374" priority="8391" stopIfTrue="1" operator="equal">
      <formula>"NE"</formula>
    </cfRule>
    <cfRule type="cellIs" dxfId="1373" priority="8392" stopIfTrue="1" operator="lessThan">
      <formula>0</formula>
    </cfRule>
  </conditionalFormatting>
  <conditionalFormatting sqref="H491">
    <cfRule type="cellIs" dxfId="1372" priority="8384" stopIfTrue="1" operator="equal">
      <formula>0</formula>
    </cfRule>
    <cfRule type="cellIs" dxfId="1371" priority="8385" stopIfTrue="1" operator="greaterThan">
      <formula>$I491</formula>
    </cfRule>
  </conditionalFormatting>
  <conditionalFormatting sqref="F491:G491">
    <cfRule type="cellIs" dxfId="1370" priority="8383" stopIfTrue="1" operator="greaterThan">
      <formula>0</formula>
    </cfRule>
  </conditionalFormatting>
  <conditionalFormatting sqref="Q491:U491">
    <cfRule type="cellIs" dxfId="1369" priority="8379" stopIfTrue="1" operator="equal">
      <formula>0</formula>
    </cfRule>
    <cfRule type="cellIs" dxfId="1368" priority="8380" stopIfTrue="1" operator="greaterThanOrEqual">
      <formula>MAX($Q491:$U491)</formula>
    </cfRule>
  </conditionalFormatting>
  <conditionalFormatting sqref="C491">
    <cfRule type="duplicateValues" dxfId="1367" priority="8393" stopIfTrue="1"/>
  </conditionalFormatting>
  <conditionalFormatting sqref="C491">
    <cfRule type="duplicateValues" dxfId="1366" priority="8394" stopIfTrue="1"/>
    <cfRule type="duplicateValues" dxfId="1365" priority="8395" stopIfTrue="1"/>
  </conditionalFormatting>
  <conditionalFormatting sqref="C491">
    <cfRule type="duplicateValues" dxfId="1364" priority="8396" stopIfTrue="1"/>
    <cfRule type="duplicateValues" dxfId="1363" priority="8397" stopIfTrue="1"/>
    <cfRule type="duplicateValues" dxfId="1362" priority="8398" stopIfTrue="1"/>
  </conditionalFormatting>
  <conditionalFormatting sqref="C491">
    <cfRule type="duplicateValues" dxfId="1361" priority="8399" stopIfTrue="1"/>
    <cfRule type="duplicateValues" dxfId="1360" priority="8400" stopIfTrue="1"/>
    <cfRule type="duplicateValues" dxfId="1359" priority="8401" stopIfTrue="1"/>
    <cfRule type="duplicateValues" dxfId="1358" priority="8402" stopIfTrue="1"/>
    <cfRule type="duplicateValues" dxfId="1357" priority="8403" stopIfTrue="1"/>
  </conditionalFormatting>
  <conditionalFormatting sqref="J492">
    <cfRule type="cellIs" dxfId="1356" priority="8361" stopIfTrue="1" operator="greaterThan">
      <formula>MAXA(K492,L492)</formula>
    </cfRule>
  </conditionalFormatting>
  <conditionalFormatting sqref="M492">
    <cfRule type="cellIs" dxfId="1355" priority="8364" stopIfTrue="1" operator="equal">
      <formula>0</formula>
    </cfRule>
    <cfRule type="cellIs" dxfId="1354" priority="8365" stopIfTrue="1" operator="greaterThanOrEqual">
      <formula>MAX($M492:$P492)</formula>
    </cfRule>
  </conditionalFormatting>
  <conditionalFormatting sqref="A492 X492">
    <cfRule type="cellIs" dxfId="1353" priority="8366" stopIfTrue="1" operator="equal">
      <formula>"NE"</formula>
    </cfRule>
    <cfRule type="cellIs" dxfId="1352" priority="8367" stopIfTrue="1" operator="lessThan">
      <formula>0</formula>
    </cfRule>
  </conditionalFormatting>
  <conditionalFormatting sqref="H492">
    <cfRule type="cellIs" dxfId="1351" priority="8359" stopIfTrue="1" operator="equal">
      <formula>0</formula>
    </cfRule>
    <cfRule type="cellIs" dxfId="1350" priority="8360" stopIfTrue="1" operator="greaterThan">
      <formula>$I492</formula>
    </cfRule>
  </conditionalFormatting>
  <conditionalFormatting sqref="F492:G492">
    <cfRule type="cellIs" dxfId="1349" priority="8358" stopIfTrue="1" operator="greaterThan">
      <formula>0</formula>
    </cfRule>
  </conditionalFormatting>
  <conditionalFormatting sqref="Q492:U492">
    <cfRule type="cellIs" dxfId="1348" priority="8354" stopIfTrue="1" operator="equal">
      <formula>0</formula>
    </cfRule>
    <cfRule type="cellIs" dxfId="1347" priority="8355" stopIfTrue="1" operator="greaterThanOrEqual">
      <formula>MAX($Q492:$U492)</formula>
    </cfRule>
  </conditionalFormatting>
  <conditionalFormatting sqref="C492">
    <cfRule type="duplicateValues" dxfId="1346" priority="8368" stopIfTrue="1"/>
  </conditionalFormatting>
  <conditionalFormatting sqref="C492">
    <cfRule type="duplicateValues" dxfId="1345" priority="8369" stopIfTrue="1"/>
    <cfRule type="duplicateValues" dxfId="1344" priority="8370" stopIfTrue="1"/>
  </conditionalFormatting>
  <conditionalFormatting sqref="C492">
    <cfRule type="duplicateValues" dxfId="1343" priority="8371" stopIfTrue="1"/>
    <cfRule type="duplicateValues" dxfId="1342" priority="8372" stopIfTrue="1"/>
    <cfRule type="duplicateValues" dxfId="1341" priority="8373" stopIfTrue="1"/>
  </conditionalFormatting>
  <conditionalFormatting sqref="C492">
    <cfRule type="duplicateValues" dxfId="1340" priority="8374" stopIfTrue="1"/>
    <cfRule type="duplicateValues" dxfId="1339" priority="8375" stopIfTrue="1"/>
    <cfRule type="duplicateValues" dxfId="1338" priority="8376" stopIfTrue="1"/>
    <cfRule type="duplicateValues" dxfId="1337" priority="8377" stopIfTrue="1"/>
    <cfRule type="duplicateValues" dxfId="1336" priority="8378" stopIfTrue="1"/>
  </conditionalFormatting>
  <conditionalFormatting sqref="J493">
    <cfRule type="cellIs" dxfId="1335" priority="8336" stopIfTrue="1" operator="greaterThan">
      <formula>MAXA(K493,L493)</formula>
    </cfRule>
  </conditionalFormatting>
  <conditionalFormatting sqref="M493">
    <cfRule type="cellIs" dxfId="1334" priority="8339" stopIfTrue="1" operator="equal">
      <formula>0</formula>
    </cfRule>
    <cfRule type="cellIs" dxfId="1333" priority="8340" stopIfTrue="1" operator="greaterThanOrEqual">
      <formula>MAX($M493:$P493)</formula>
    </cfRule>
  </conditionalFormatting>
  <conditionalFormatting sqref="A493 X493">
    <cfRule type="cellIs" dxfId="1332" priority="8341" stopIfTrue="1" operator="equal">
      <formula>"NE"</formula>
    </cfRule>
    <cfRule type="cellIs" dxfId="1331" priority="8342" stopIfTrue="1" operator="lessThan">
      <formula>0</formula>
    </cfRule>
  </conditionalFormatting>
  <conditionalFormatting sqref="H493">
    <cfRule type="cellIs" dxfId="1330" priority="8334" stopIfTrue="1" operator="equal">
      <formula>0</formula>
    </cfRule>
    <cfRule type="cellIs" dxfId="1329" priority="8335" stopIfTrue="1" operator="greaterThan">
      <formula>$I493</formula>
    </cfRule>
  </conditionalFormatting>
  <conditionalFormatting sqref="F493:G493">
    <cfRule type="cellIs" dxfId="1328" priority="8333" stopIfTrue="1" operator="greaterThan">
      <formula>0</formula>
    </cfRule>
  </conditionalFormatting>
  <conditionalFormatting sqref="Q493:U493">
    <cfRule type="cellIs" dxfId="1327" priority="8329" stopIfTrue="1" operator="equal">
      <formula>0</formula>
    </cfRule>
    <cfRule type="cellIs" dxfId="1326" priority="8330" stopIfTrue="1" operator="greaterThanOrEqual">
      <formula>MAX($Q493:$U493)</formula>
    </cfRule>
  </conditionalFormatting>
  <conditionalFormatting sqref="C493">
    <cfRule type="duplicateValues" dxfId="1325" priority="8343" stopIfTrue="1"/>
  </conditionalFormatting>
  <conditionalFormatting sqref="C493">
    <cfRule type="duplicateValues" dxfId="1324" priority="8344" stopIfTrue="1"/>
    <cfRule type="duplicateValues" dxfId="1323" priority="8345" stopIfTrue="1"/>
  </conditionalFormatting>
  <conditionalFormatting sqref="C493">
    <cfRule type="duplicateValues" dxfId="1322" priority="8346" stopIfTrue="1"/>
    <cfRule type="duplicateValues" dxfId="1321" priority="8347" stopIfTrue="1"/>
    <cfRule type="duplicateValues" dxfId="1320" priority="8348" stopIfTrue="1"/>
  </conditionalFormatting>
  <conditionalFormatting sqref="C493">
    <cfRule type="duplicateValues" dxfId="1319" priority="8349" stopIfTrue="1"/>
    <cfRule type="duplicateValues" dxfId="1318" priority="8350" stopIfTrue="1"/>
    <cfRule type="duplicateValues" dxfId="1317" priority="8351" stopIfTrue="1"/>
    <cfRule type="duplicateValues" dxfId="1316" priority="8352" stopIfTrue="1"/>
    <cfRule type="duplicateValues" dxfId="1315" priority="8353" stopIfTrue="1"/>
  </conditionalFormatting>
  <conditionalFormatting sqref="J494">
    <cfRule type="cellIs" dxfId="1314" priority="8311" stopIfTrue="1" operator="greaterThan">
      <formula>MAXA(K494,L494)</formula>
    </cfRule>
  </conditionalFormatting>
  <conditionalFormatting sqref="M494">
    <cfRule type="cellIs" dxfId="1313" priority="8314" stopIfTrue="1" operator="equal">
      <formula>0</formula>
    </cfRule>
    <cfRule type="cellIs" dxfId="1312" priority="8315" stopIfTrue="1" operator="greaterThanOrEqual">
      <formula>MAX($M494:$P494)</formula>
    </cfRule>
  </conditionalFormatting>
  <conditionalFormatting sqref="A494 X494">
    <cfRule type="cellIs" dxfId="1311" priority="8316" stopIfTrue="1" operator="equal">
      <formula>"NE"</formula>
    </cfRule>
    <cfRule type="cellIs" dxfId="1310" priority="8317" stopIfTrue="1" operator="lessThan">
      <formula>0</formula>
    </cfRule>
  </conditionalFormatting>
  <conditionalFormatting sqref="H494">
    <cfRule type="cellIs" dxfId="1309" priority="8309" stopIfTrue="1" operator="equal">
      <formula>0</formula>
    </cfRule>
    <cfRule type="cellIs" dxfId="1308" priority="8310" stopIfTrue="1" operator="greaterThan">
      <formula>$I494</formula>
    </cfRule>
  </conditionalFormatting>
  <conditionalFormatting sqref="F494:G494">
    <cfRule type="cellIs" dxfId="1307" priority="8308" stopIfTrue="1" operator="greaterThan">
      <formula>0</formula>
    </cfRule>
  </conditionalFormatting>
  <conditionalFormatting sqref="Q494:U494">
    <cfRule type="cellIs" dxfId="1306" priority="8304" stopIfTrue="1" operator="equal">
      <formula>0</formula>
    </cfRule>
    <cfRule type="cellIs" dxfId="1305" priority="8305" stopIfTrue="1" operator="greaterThanOrEqual">
      <formula>MAX($Q494:$U494)</formula>
    </cfRule>
  </conditionalFormatting>
  <conditionalFormatting sqref="C494">
    <cfRule type="duplicateValues" dxfId="1304" priority="8318" stopIfTrue="1"/>
  </conditionalFormatting>
  <conditionalFormatting sqref="C494">
    <cfRule type="duplicateValues" dxfId="1303" priority="8319" stopIfTrue="1"/>
    <cfRule type="duplicateValues" dxfId="1302" priority="8320" stopIfTrue="1"/>
  </conditionalFormatting>
  <conditionalFormatting sqref="C494">
    <cfRule type="duplicateValues" dxfId="1301" priority="8321" stopIfTrue="1"/>
    <cfRule type="duplicateValues" dxfId="1300" priority="8322" stopIfTrue="1"/>
    <cfRule type="duplicateValues" dxfId="1299" priority="8323" stopIfTrue="1"/>
  </conditionalFormatting>
  <conditionalFormatting sqref="C494">
    <cfRule type="duplicateValues" dxfId="1298" priority="8324" stopIfTrue="1"/>
    <cfRule type="duplicateValues" dxfId="1297" priority="8325" stopIfTrue="1"/>
    <cfRule type="duplicateValues" dxfId="1296" priority="8326" stopIfTrue="1"/>
    <cfRule type="duplicateValues" dxfId="1295" priority="8327" stopIfTrue="1"/>
    <cfRule type="duplicateValues" dxfId="1294" priority="8328" stopIfTrue="1"/>
  </conditionalFormatting>
  <conditionalFormatting sqref="J495">
    <cfRule type="cellIs" dxfId="1293" priority="8286" stopIfTrue="1" operator="greaterThan">
      <formula>MAXA(K495,L495)</formula>
    </cfRule>
  </conditionalFormatting>
  <conditionalFormatting sqref="M495">
    <cfRule type="cellIs" dxfId="1292" priority="8289" stopIfTrue="1" operator="equal">
      <formula>0</formula>
    </cfRule>
    <cfRule type="cellIs" dxfId="1291" priority="8290" stopIfTrue="1" operator="greaterThanOrEqual">
      <formula>MAX($M495:$P495)</formula>
    </cfRule>
  </conditionalFormatting>
  <conditionalFormatting sqref="A495 X495">
    <cfRule type="cellIs" dxfId="1290" priority="8291" stopIfTrue="1" operator="equal">
      <formula>"NE"</formula>
    </cfRule>
    <cfRule type="cellIs" dxfId="1289" priority="8292" stopIfTrue="1" operator="lessThan">
      <formula>0</formula>
    </cfRule>
  </conditionalFormatting>
  <conditionalFormatting sqref="H495">
    <cfRule type="cellIs" dxfId="1288" priority="8284" stopIfTrue="1" operator="equal">
      <formula>0</formula>
    </cfRule>
    <cfRule type="cellIs" dxfId="1287" priority="8285" stopIfTrue="1" operator="greaterThan">
      <formula>$I495</formula>
    </cfRule>
  </conditionalFormatting>
  <conditionalFormatting sqref="F495:G495">
    <cfRule type="cellIs" dxfId="1286" priority="8283" stopIfTrue="1" operator="greaterThan">
      <formula>0</formula>
    </cfRule>
  </conditionalFormatting>
  <conditionalFormatting sqref="Q495:U495">
    <cfRule type="cellIs" dxfId="1285" priority="8279" stopIfTrue="1" operator="equal">
      <formula>0</formula>
    </cfRule>
    <cfRule type="cellIs" dxfId="1284" priority="8280" stopIfTrue="1" operator="greaterThanOrEqual">
      <formula>MAX($Q495:$U495)</formula>
    </cfRule>
  </conditionalFormatting>
  <conditionalFormatting sqref="C495">
    <cfRule type="duplicateValues" dxfId="1283" priority="8293" stopIfTrue="1"/>
  </conditionalFormatting>
  <conditionalFormatting sqref="C495">
    <cfRule type="duplicateValues" dxfId="1282" priority="8294" stopIfTrue="1"/>
    <cfRule type="duplicateValues" dxfId="1281" priority="8295" stopIfTrue="1"/>
  </conditionalFormatting>
  <conditionalFormatting sqref="C495">
    <cfRule type="duplicateValues" dxfId="1280" priority="8296" stopIfTrue="1"/>
    <cfRule type="duplicateValues" dxfId="1279" priority="8297" stopIfTrue="1"/>
    <cfRule type="duplicateValues" dxfId="1278" priority="8298" stopIfTrue="1"/>
  </conditionalFormatting>
  <conditionalFormatting sqref="C495">
    <cfRule type="duplicateValues" dxfId="1277" priority="8299" stopIfTrue="1"/>
    <cfRule type="duplicateValues" dxfId="1276" priority="8300" stopIfTrue="1"/>
    <cfRule type="duplicateValues" dxfId="1275" priority="8301" stopIfTrue="1"/>
    <cfRule type="duplicateValues" dxfId="1274" priority="8302" stopIfTrue="1"/>
    <cfRule type="duplicateValues" dxfId="1273" priority="8303" stopIfTrue="1"/>
  </conditionalFormatting>
  <conditionalFormatting sqref="J496">
    <cfRule type="cellIs" dxfId="1272" priority="8261" stopIfTrue="1" operator="greaterThan">
      <formula>MAXA(K496,L496)</formula>
    </cfRule>
  </conditionalFormatting>
  <conditionalFormatting sqref="M496">
    <cfRule type="cellIs" dxfId="1271" priority="8264" stopIfTrue="1" operator="equal">
      <formula>0</formula>
    </cfRule>
    <cfRule type="cellIs" dxfId="1270" priority="8265" stopIfTrue="1" operator="greaterThanOrEqual">
      <formula>MAX($M496:$P496)</formula>
    </cfRule>
  </conditionalFormatting>
  <conditionalFormatting sqref="A496 X496">
    <cfRule type="cellIs" dxfId="1269" priority="8266" stopIfTrue="1" operator="equal">
      <formula>"NE"</formula>
    </cfRule>
    <cfRule type="cellIs" dxfId="1268" priority="8267" stopIfTrue="1" operator="lessThan">
      <formula>0</formula>
    </cfRule>
  </conditionalFormatting>
  <conditionalFormatting sqref="H496">
    <cfRule type="cellIs" dxfId="1267" priority="8259" stopIfTrue="1" operator="equal">
      <formula>0</formula>
    </cfRule>
    <cfRule type="cellIs" dxfId="1266" priority="8260" stopIfTrue="1" operator="greaterThan">
      <formula>$I496</formula>
    </cfRule>
  </conditionalFormatting>
  <conditionalFormatting sqref="F496:G496">
    <cfRule type="cellIs" dxfId="1265" priority="8258" stopIfTrue="1" operator="greaterThan">
      <formula>0</formula>
    </cfRule>
  </conditionalFormatting>
  <conditionalFormatting sqref="Q496:U496">
    <cfRule type="cellIs" dxfId="1264" priority="8254" stopIfTrue="1" operator="equal">
      <formula>0</formula>
    </cfRule>
    <cfRule type="cellIs" dxfId="1263" priority="8255" stopIfTrue="1" operator="greaterThanOrEqual">
      <formula>MAX($Q496:$U496)</formula>
    </cfRule>
  </conditionalFormatting>
  <conditionalFormatting sqref="C496">
    <cfRule type="duplicateValues" dxfId="1262" priority="8268" stopIfTrue="1"/>
  </conditionalFormatting>
  <conditionalFormatting sqref="C496">
    <cfRule type="duplicateValues" dxfId="1261" priority="8269" stopIfTrue="1"/>
    <cfRule type="duplicateValues" dxfId="1260" priority="8270" stopIfTrue="1"/>
  </conditionalFormatting>
  <conditionalFormatting sqref="C496">
    <cfRule type="duplicateValues" dxfId="1259" priority="8271" stopIfTrue="1"/>
    <cfRule type="duplicateValues" dxfId="1258" priority="8272" stopIfTrue="1"/>
    <cfRule type="duplicateValues" dxfId="1257" priority="8273" stopIfTrue="1"/>
  </conditionalFormatting>
  <conditionalFormatting sqref="C496">
    <cfRule type="duplicateValues" dxfId="1256" priority="8274" stopIfTrue="1"/>
    <cfRule type="duplicateValues" dxfId="1255" priority="8275" stopIfTrue="1"/>
    <cfRule type="duplicateValues" dxfId="1254" priority="8276" stopIfTrue="1"/>
    <cfRule type="duplicateValues" dxfId="1253" priority="8277" stopIfTrue="1"/>
    <cfRule type="duplicateValues" dxfId="1252" priority="8278" stopIfTrue="1"/>
  </conditionalFormatting>
  <conditionalFormatting sqref="J497">
    <cfRule type="cellIs" dxfId="1251" priority="8236" stopIfTrue="1" operator="greaterThan">
      <formula>MAXA(K497,L497)</formula>
    </cfRule>
  </conditionalFormatting>
  <conditionalFormatting sqref="M497">
    <cfRule type="cellIs" dxfId="1250" priority="8239" stopIfTrue="1" operator="equal">
      <formula>0</formula>
    </cfRule>
    <cfRule type="cellIs" dxfId="1249" priority="8240" stopIfTrue="1" operator="greaterThanOrEqual">
      <formula>MAX($M497:$P497)</formula>
    </cfRule>
  </conditionalFormatting>
  <conditionalFormatting sqref="A497 X497">
    <cfRule type="cellIs" dxfId="1248" priority="8241" stopIfTrue="1" operator="equal">
      <formula>"NE"</formula>
    </cfRule>
    <cfRule type="cellIs" dxfId="1247" priority="8242" stopIfTrue="1" operator="lessThan">
      <formula>0</formula>
    </cfRule>
  </conditionalFormatting>
  <conditionalFormatting sqref="H497">
    <cfRule type="cellIs" dxfId="1246" priority="8234" stopIfTrue="1" operator="equal">
      <formula>0</formula>
    </cfRule>
    <cfRule type="cellIs" dxfId="1245" priority="8235" stopIfTrue="1" operator="greaterThan">
      <formula>$I497</formula>
    </cfRule>
  </conditionalFormatting>
  <conditionalFormatting sqref="F497:G497">
    <cfRule type="cellIs" dxfId="1244" priority="8233" stopIfTrue="1" operator="greaterThan">
      <formula>0</formula>
    </cfRule>
  </conditionalFormatting>
  <conditionalFormatting sqref="Q497:U497">
    <cfRule type="cellIs" dxfId="1243" priority="8229" stopIfTrue="1" operator="equal">
      <formula>0</formula>
    </cfRule>
    <cfRule type="cellIs" dxfId="1242" priority="8230" stopIfTrue="1" operator="greaterThanOrEqual">
      <formula>MAX($Q497:$U497)</formula>
    </cfRule>
  </conditionalFormatting>
  <conditionalFormatting sqref="C497">
    <cfRule type="duplicateValues" dxfId="1241" priority="8243" stopIfTrue="1"/>
  </conditionalFormatting>
  <conditionalFormatting sqref="C497">
    <cfRule type="duplicateValues" dxfId="1240" priority="8244" stopIfTrue="1"/>
    <cfRule type="duplicateValues" dxfId="1239" priority="8245" stopIfTrue="1"/>
  </conditionalFormatting>
  <conditionalFormatting sqref="C497">
    <cfRule type="duplicateValues" dxfId="1238" priority="8246" stopIfTrue="1"/>
    <cfRule type="duplicateValues" dxfId="1237" priority="8247" stopIfTrue="1"/>
    <cfRule type="duplicateValues" dxfId="1236" priority="8248" stopIfTrue="1"/>
  </conditionalFormatting>
  <conditionalFormatting sqref="C497">
    <cfRule type="duplicateValues" dxfId="1235" priority="8249" stopIfTrue="1"/>
    <cfRule type="duplicateValues" dxfId="1234" priority="8250" stopIfTrue="1"/>
    <cfRule type="duplicateValues" dxfId="1233" priority="8251" stopIfTrue="1"/>
    <cfRule type="duplicateValues" dxfId="1232" priority="8252" stopIfTrue="1"/>
    <cfRule type="duplicateValues" dxfId="1231" priority="8253" stopIfTrue="1"/>
  </conditionalFormatting>
  <conditionalFormatting sqref="J498">
    <cfRule type="cellIs" dxfId="1230" priority="8211" stopIfTrue="1" operator="greaterThan">
      <formula>MAXA(K498,L498)</formula>
    </cfRule>
  </conditionalFormatting>
  <conditionalFormatting sqref="M498">
    <cfRule type="cellIs" dxfId="1229" priority="8214" stopIfTrue="1" operator="equal">
      <formula>0</formula>
    </cfRule>
    <cfRule type="cellIs" dxfId="1228" priority="8215" stopIfTrue="1" operator="greaterThanOrEqual">
      <formula>MAX($M498:$P498)</formula>
    </cfRule>
  </conditionalFormatting>
  <conditionalFormatting sqref="A498 X498">
    <cfRule type="cellIs" dxfId="1227" priority="8216" stopIfTrue="1" operator="equal">
      <formula>"NE"</formula>
    </cfRule>
    <cfRule type="cellIs" dxfId="1226" priority="8217" stopIfTrue="1" operator="lessThan">
      <formula>0</formula>
    </cfRule>
  </conditionalFormatting>
  <conditionalFormatting sqref="H498">
    <cfRule type="cellIs" dxfId="1225" priority="8209" stopIfTrue="1" operator="equal">
      <formula>0</formula>
    </cfRule>
    <cfRule type="cellIs" dxfId="1224" priority="8210" stopIfTrue="1" operator="greaterThan">
      <formula>$I498</formula>
    </cfRule>
  </conditionalFormatting>
  <conditionalFormatting sqref="F498:G498">
    <cfRule type="cellIs" dxfId="1223" priority="8208" stopIfTrue="1" operator="greaterThan">
      <formula>0</formula>
    </cfRule>
  </conditionalFormatting>
  <conditionalFormatting sqref="Q498:U498">
    <cfRule type="cellIs" dxfId="1222" priority="8204" stopIfTrue="1" operator="equal">
      <formula>0</formula>
    </cfRule>
    <cfRule type="cellIs" dxfId="1221" priority="8205" stopIfTrue="1" operator="greaterThanOrEqual">
      <formula>MAX($Q498:$U498)</formula>
    </cfRule>
  </conditionalFormatting>
  <conditionalFormatting sqref="C498">
    <cfRule type="duplicateValues" dxfId="1220" priority="8218" stopIfTrue="1"/>
  </conditionalFormatting>
  <conditionalFormatting sqref="C498">
    <cfRule type="duplicateValues" dxfId="1219" priority="8219" stopIfTrue="1"/>
    <cfRule type="duplicateValues" dxfId="1218" priority="8220" stopIfTrue="1"/>
  </conditionalFormatting>
  <conditionalFormatting sqref="C498">
    <cfRule type="duplicateValues" dxfId="1217" priority="8221" stopIfTrue="1"/>
    <cfRule type="duplicateValues" dxfId="1216" priority="8222" stopIfTrue="1"/>
    <cfRule type="duplicateValues" dxfId="1215" priority="8223" stopIfTrue="1"/>
  </conditionalFormatting>
  <conditionalFormatting sqref="C498">
    <cfRule type="duplicateValues" dxfId="1214" priority="8224" stopIfTrue="1"/>
    <cfRule type="duplicateValues" dxfId="1213" priority="8225" stopIfTrue="1"/>
    <cfRule type="duplicateValues" dxfId="1212" priority="8226" stopIfTrue="1"/>
    <cfRule type="duplicateValues" dxfId="1211" priority="8227" stopIfTrue="1"/>
    <cfRule type="duplicateValues" dxfId="1210" priority="8228" stopIfTrue="1"/>
  </conditionalFormatting>
  <conditionalFormatting sqref="J499">
    <cfRule type="cellIs" dxfId="1209" priority="8186" stopIfTrue="1" operator="greaterThan">
      <formula>MAXA(K499,L499)</formula>
    </cfRule>
  </conditionalFormatting>
  <conditionalFormatting sqref="M499">
    <cfRule type="cellIs" dxfId="1208" priority="8189" stopIfTrue="1" operator="equal">
      <formula>0</formula>
    </cfRule>
    <cfRule type="cellIs" dxfId="1207" priority="8190" stopIfTrue="1" operator="greaterThanOrEqual">
      <formula>MAX($M499:$P499)</formula>
    </cfRule>
  </conditionalFormatting>
  <conditionalFormatting sqref="A499 X499">
    <cfRule type="cellIs" dxfId="1206" priority="8191" stopIfTrue="1" operator="equal">
      <formula>"NE"</formula>
    </cfRule>
    <cfRule type="cellIs" dxfId="1205" priority="8192" stopIfTrue="1" operator="lessThan">
      <formula>0</formula>
    </cfRule>
  </conditionalFormatting>
  <conditionalFormatting sqref="H499">
    <cfRule type="cellIs" dxfId="1204" priority="8184" stopIfTrue="1" operator="equal">
      <formula>0</formula>
    </cfRule>
    <cfRule type="cellIs" dxfId="1203" priority="8185" stopIfTrue="1" operator="greaterThan">
      <formula>$I499</formula>
    </cfRule>
  </conditionalFormatting>
  <conditionalFormatting sqref="F499:G499">
    <cfRule type="cellIs" dxfId="1202" priority="8183" stopIfTrue="1" operator="greaterThan">
      <formula>0</formula>
    </cfRule>
  </conditionalFormatting>
  <conditionalFormatting sqref="Q499:U499">
    <cfRule type="cellIs" dxfId="1201" priority="8179" stopIfTrue="1" operator="equal">
      <formula>0</formula>
    </cfRule>
    <cfRule type="cellIs" dxfId="1200" priority="8180" stopIfTrue="1" operator="greaterThanOrEqual">
      <formula>MAX($Q499:$U499)</formula>
    </cfRule>
  </conditionalFormatting>
  <conditionalFormatting sqref="C499">
    <cfRule type="duplicateValues" dxfId="1199" priority="8193" stopIfTrue="1"/>
  </conditionalFormatting>
  <conditionalFormatting sqref="C499">
    <cfRule type="duplicateValues" dxfId="1198" priority="8194" stopIfTrue="1"/>
    <cfRule type="duplicateValues" dxfId="1197" priority="8195" stopIfTrue="1"/>
  </conditionalFormatting>
  <conditionalFormatting sqref="C499">
    <cfRule type="duplicateValues" dxfId="1196" priority="8196" stopIfTrue="1"/>
    <cfRule type="duplicateValues" dxfId="1195" priority="8197" stopIfTrue="1"/>
    <cfRule type="duplicateValues" dxfId="1194" priority="8198" stopIfTrue="1"/>
  </conditionalFormatting>
  <conditionalFormatting sqref="C499">
    <cfRule type="duplicateValues" dxfId="1193" priority="8199" stopIfTrue="1"/>
    <cfRule type="duplicateValues" dxfId="1192" priority="8200" stopIfTrue="1"/>
    <cfRule type="duplicateValues" dxfId="1191" priority="8201" stopIfTrue="1"/>
    <cfRule type="duplicateValues" dxfId="1190" priority="8202" stopIfTrue="1"/>
    <cfRule type="duplicateValues" dxfId="1189" priority="8203" stopIfTrue="1"/>
  </conditionalFormatting>
  <conditionalFormatting sqref="J500">
    <cfRule type="cellIs" dxfId="1188" priority="8161" stopIfTrue="1" operator="greaterThan">
      <formula>MAXA(K500,L500)</formula>
    </cfRule>
  </conditionalFormatting>
  <conditionalFormatting sqref="M500">
    <cfRule type="cellIs" dxfId="1187" priority="8164" stopIfTrue="1" operator="equal">
      <formula>0</formula>
    </cfRule>
    <cfRule type="cellIs" dxfId="1186" priority="8165" stopIfTrue="1" operator="greaterThanOrEqual">
      <formula>MAX($M500:$P500)</formula>
    </cfRule>
  </conditionalFormatting>
  <conditionalFormatting sqref="A500 X500">
    <cfRule type="cellIs" dxfId="1185" priority="8166" stopIfTrue="1" operator="equal">
      <formula>"NE"</formula>
    </cfRule>
    <cfRule type="cellIs" dxfId="1184" priority="8167" stopIfTrue="1" operator="lessThan">
      <formula>0</formula>
    </cfRule>
  </conditionalFormatting>
  <conditionalFormatting sqref="H500">
    <cfRule type="cellIs" dxfId="1183" priority="8159" stopIfTrue="1" operator="equal">
      <formula>0</formula>
    </cfRule>
    <cfRule type="cellIs" dxfId="1182" priority="8160" stopIfTrue="1" operator="greaterThan">
      <formula>$I500</formula>
    </cfRule>
  </conditionalFormatting>
  <conditionalFormatting sqref="F500:G500">
    <cfRule type="cellIs" dxfId="1181" priority="8158" stopIfTrue="1" operator="greaterThan">
      <formula>0</formula>
    </cfRule>
  </conditionalFormatting>
  <conditionalFormatting sqref="Q500:U500">
    <cfRule type="cellIs" dxfId="1180" priority="8154" stopIfTrue="1" operator="equal">
      <formula>0</formula>
    </cfRule>
    <cfRule type="cellIs" dxfId="1179" priority="8155" stopIfTrue="1" operator="greaterThanOrEqual">
      <formula>MAX($Q500:$U500)</formula>
    </cfRule>
  </conditionalFormatting>
  <conditionalFormatting sqref="C500">
    <cfRule type="duplicateValues" dxfId="1178" priority="8168" stopIfTrue="1"/>
  </conditionalFormatting>
  <conditionalFormatting sqref="C500">
    <cfRule type="duplicateValues" dxfId="1177" priority="8169" stopIfTrue="1"/>
    <cfRule type="duplicateValues" dxfId="1176" priority="8170" stopIfTrue="1"/>
  </conditionalFormatting>
  <conditionalFormatting sqref="C500">
    <cfRule type="duplicateValues" dxfId="1175" priority="8171" stopIfTrue="1"/>
    <cfRule type="duplicateValues" dxfId="1174" priority="8172" stopIfTrue="1"/>
    <cfRule type="duplicateValues" dxfId="1173" priority="8173" stopIfTrue="1"/>
  </conditionalFormatting>
  <conditionalFormatting sqref="C500">
    <cfRule type="duplicateValues" dxfId="1172" priority="8174" stopIfTrue="1"/>
    <cfRule type="duplicateValues" dxfId="1171" priority="8175" stopIfTrue="1"/>
    <cfRule type="duplicateValues" dxfId="1170" priority="8176" stopIfTrue="1"/>
    <cfRule type="duplicateValues" dxfId="1169" priority="8177" stopIfTrue="1"/>
    <cfRule type="duplicateValues" dxfId="1168" priority="8178" stopIfTrue="1"/>
  </conditionalFormatting>
  <conditionalFormatting sqref="J501">
    <cfRule type="cellIs" dxfId="1167" priority="8136" stopIfTrue="1" operator="greaterThan">
      <formula>MAXA(K501,L501)</formula>
    </cfRule>
  </conditionalFormatting>
  <conditionalFormatting sqref="M501">
    <cfRule type="cellIs" dxfId="1166" priority="8139" stopIfTrue="1" operator="equal">
      <formula>0</formula>
    </cfRule>
    <cfRule type="cellIs" dxfId="1165" priority="8140" stopIfTrue="1" operator="greaterThanOrEqual">
      <formula>MAX($M501:$P501)</formula>
    </cfRule>
  </conditionalFormatting>
  <conditionalFormatting sqref="A501 X501">
    <cfRule type="cellIs" dxfId="1164" priority="8141" stopIfTrue="1" operator="equal">
      <formula>"NE"</formula>
    </cfRule>
    <cfRule type="cellIs" dxfId="1163" priority="8142" stopIfTrue="1" operator="lessThan">
      <formula>0</formula>
    </cfRule>
  </conditionalFormatting>
  <conditionalFormatting sqref="H501">
    <cfRule type="cellIs" dxfId="1162" priority="8134" stopIfTrue="1" operator="equal">
      <formula>0</formula>
    </cfRule>
    <cfRule type="cellIs" dxfId="1161" priority="8135" stopIfTrue="1" operator="greaterThan">
      <formula>$I501</formula>
    </cfRule>
  </conditionalFormatting>
  <conditionalFormatting sqref="F501:G501">
    <cfRule type="cellIs" dxfId="1160" priority="8133" stopIfTrue="1" operator="greaterThan">
      <formula>0</formula>
    </cfRule>
  </conditionalFormatting>
  <conditionalFormatting sqref="Q501:U501">
    <cfRule type="cellIs" dxfId="1159" priority="8129" stopIfTrue="1" operator="equal">
      <formula>0</formula>
    </cfRule>
    <cfRule type="cellIs" dxfId="1158" priority="8130" stopIfTrue="1" operator="greaterThanOrEqual">
      <formula>MAX($Q501:$U501)</formula>
    </cfRule>
  </conditionalFormatting>
  <conditionalFormatting sqref="C501">
    <cfRule type="duplicateValues" dxfId="1157" priority="8143" stopIfTrue="1"/>
  </conditionalFormatting>
  <conditionalFormatting sqref="C501">
    <cfRule type="duplicateValues" dxfId="1156" priority="8144" stopIfTrue="1"/>
    <cfRule type="duplicateValues" dxfId="1155" priority="8145" stopIfTrue="1"/>
  </conditionalFormatting>
  <conditionalFormatting sqref="C501">
    <cfRule type="duplicateValues" dxfId="1154" priority="8146" stopIfTrue="1"/>
    <cfRule type="duplicateValues" dxfId="1153" priority="8147" stopIfTrue="1"/>
    <cfRule type="duplicateValues" dxfId="1152" priority="8148" stopIfTrue="1"/>
  </conditionalFormatting>
  <conditionalFormatting sqref="C501">
    <cfRule type="duplicateValues" dxfId="1151" priority="8149" stopIfTrue="1"/>
    <cfRule type="duplicateValues" dxfId="1150" priority="8150" stopIfTrue="1"/>
    <cfRule type="duplicateValues" dxfId="1149" priority="8151" stopIfTrue="1"/>
    <cfRule type="duplicateValues" dxfId="1148" priority="8152" stopIfTrue="1"/>
    <cfRule type="duplicateValues" dxfId="1147" priority="8153" stopIfTrue="1"/>
  </conditionalFormatting>
  <conditionalFormatting sqref="J502">
    <cfRule type="cellIs" dxfId="1146" priority="8111" stopIfTrue="1" operator="greaterThan">
      <formula>MAXA(K502,L502)</formula>
    </cfRule>
  </conditionalFormatting>
  <conditionalFormatting sqref="M502">
    <cfRule type="cellIs" dxfId="1145" priority="8114" stopIfTrue="1" operator="equal">
      <formula>0</formula>
    </cfRule>
    <cfRule type="cellIs" dxfId="1144" priority="8115" stopIfTrue="1" operator="greaterThanOrEqual">
      <formula>MAX($M502:$P502)</formula>
    </cfRule>
  </conditionalFormatting>
  <conditionalFormatting sqref="A502 X502">
    <cfRule type="cellIs" dxfId="1143" priority="8116" stopIfTrue="1" operator="equal">
      <formula>"NE"</formula>
    </cfRule>
    <cfRule type="cellIs" dxfId="1142" priority="8117" stopIfTrue="1" operator="lessThan">
      <formula>0</formula>
    </cfRule>
  </conditionalFormatting>
  <conditionalFormatting sqref="H502">
    <cfRule type="cellIs" dxfId="1141" priority="8109" stopIfTrue="1" operator="equal">
      <formula>0</formula>
    </cfRule>
    <cfRule type="cellIs" dxfId="1140" priority="8110" stopIfTrue="1" operator="greaterThan">
      <formula>$I502</formula>
    </cfRule>
  </conditionalFormatting>
  <conditionalFormatting sqref="F502:G502">
    <cfRule type="cellIs" dxfId="1139" priority="8108" stopIfTrue="1" operator="greaterThan">
      <formula>0</formula>
    </cfRule>
  </conditionalFormatting>
  <conditionalFormatting sqref="Q502:U502">
    <cfRule type="cellIs" dxfId="1138" priority="8104" stopIfTrue="1" operator="equal">
      <formula>0</formula>
    </cfRule>
    <cfRule type="cellIs" dxfId="1137" priority="8105" stopIfTrue="1" operator="greaterThanOrEqual">
      <formula>MAX($Q502:$U502)</formula>
    </cfRule>
  </conditionalFormatting>
  <conditionalFormatting sqref="C502">
    <cfRule type="duplicateValues" dxfId="1136" priority="8118" stopIfTrue="1"/>
  </conditionalFormatting>
  <conditionalFormatting sqref="C502">
    <cfRule type="duplicateValues" dxfId="1135" priority="8119" stopIfTrue="1"/>
    <cfRule type="duplicateValues" dxfId="1134" priority="8120" stopIfTrue="1"/>
  </conditionalFormatting>
  <conditionalFormatting sqref="C502">
    <cfRule type="duplicateValues" dxfId="1133" priority="8121" stopIfTrue="1"/>
    <cfRule type="duplicateValues" dxfId="1132" priority="8122" stopIfTrue="1"/>
    <cfRule type="duplicateValues" dxfId="1131" priority="8123" stopIfTrue="1"/>
  </conditionalFormatting>
  <conditionalFormatting sqref="C502">
    <cfRule type="duplicateValues" dxfId="1130" priority="8124" stopIfTrue="1"/>
    <cfRule type="duplicateValues" dxfId="1129" priority="8125" stopIfTrue="1"/>
    <cfRule type="duplicateValues" dxfId="1128" priority="8126" stopIfTrue="1"/>
    <cfRule type="duplicateValues" dxfId="1127" priority="8127" stopIfTrue="1"/>
    <cfRule type="duplicateValues" dxfId="1126" priority="8128" stopIfTrue="1"/>
  </conditionalFormatting>
  <conditionalFormatting sqref="J503">
    <cfRule type="cellIs" dxfId="1125" priority="8086" stopIfTrue="1" operator="greaterThan">
      <formula>MAXA(K503,L503)</formula>
    </cfRule>
  </conditionalFormatting>
  <conditionalFormatting sqref="M503">
    <cfRule type="cellIs" dxfId="1124" priority="8089" stopIfTrue="1" operator="equal">
      <formula>0</formula>
    </cfRule>
    <cfRule type="cellIs" dxfId="1123" priority="8090" stopIfTrue="1" operator="greaterThanOrEqual">
      <formula>MAX($M503:$P503)</formula>
    </cfRule>
  </conditionalFormatting>
  <conditionalFormatting sqref="A503 X503">
    <cfRule type="cellIs" dxfId="1122" priority="8091" stopIfTrue="1" operator="equal">
      <formula>"NE"</formula>
    </cfRule>
    <cfRule type="cellIs" dxfId="1121" priority="8092" stopIfTrue="1" operator="lessThan">
      <formula>0</formula>
    </cfRule>
  </conditionalFormatting>
  <conditionalFormatting sqref="H503">
    <cfRule type="cellIs" dxfId="1120" priority="8084" stopIfTrue="1" operator="equal">
      <formula>0</formula>
    </cfRule>
    <cfRule type="cellIs" dxfId="1119" priority="8085" stopIfTrue="1" operator="greaterThan">
      <formula>$I503</formula>
    </cfRule>
  </conditionalFormatting>
  <conditionalFormatting sqref="F503:G503">
    <cfRule type="cellIs" dxfId="1118" priority="8083" stopIfTrue="1" operator="greaterThan">
      <formula>0</formula>
    </cfRule>
  </conditionalFormatting>
  <conditionalFormatting sqref="Q503:U503">
    <cfRule type="cellIs" dxfId="1117" priority="8079" stopIfTrue="1" operator="equal">
      <formula>0</formula>
    </cfRule>
    <cfRule type="cellIs" dxfId="1116" priority="8080" stopIfTrue="1" operator="greaterThanOrEqual">
      <formula>MAX($Q503:$U503)</formula>
    </cfRule>
  </conditionalFormatting>
  <conditionalFormatting sqref="C503">
    <cfRule type="duplicateValues" dxfId="1115" priority="8093" stopIfTrue="1"/>
  </conditionalFormatting>
  <conditionalFormatting sqref="C503">
    <cfRule type="duplicateValues" dxfId="1114" priority="8094" stopIfTrue="1"/>
    <cfRule type="duplicateValues" dxfId="1113" priority="8095" stopIfTrue="1"/>
  </conditionalFormatting>
  <conditionalFormatting sqref="C503">
    <cfRule type="duplicateValues" dxfId="1112" priority="8096" stopIfTrue="1"/>
    <cfRule type="duplicateValues" dxfId="1111" priority="8097" stopIfTrue="1"/>
    <cfRule type="duplicateValues" dxfId="1110" priority="8098" stopIfTrue="1"/>
  </conditionalFormatting>
  <conditionalFormatting sqref="C503">
    <cfRule type="duplicateValues" dxfId="1109" priority="8099" stopIfTrue="1"/>
    <cfRule type="duplicateValues" dxfId="1108" priority="8100" stopIfTrue="1"/>
    <cfRule type="duplicateValues" dxfId="1107" priority="8101" stopIfTrue="1"/>
    <cfRule type="duplicateValues" dxfId="1106" priority="8102" stopIfTrue="1"/>
    <cfRule type="duplicateValues" dxfId="1105" priority="8103" stopIfTrue="1"/>
  </conditionalFormatting>
  <conditionalFormatting sqref="J504">
    <cfRule type="cellIs" dxfId="1104" priority="8061" stopIfTrue="1" operator="greaterThan">
      <formula>MAXA(K504,L504)</formula>
    </cfRule>
  </conditionalFormatting>
  <conditionalFormatting sqref="M504">
    <cfRule type="cellIs" dxfId="1103" priority="8064" stopIfTrue="1" operator="equal">
      <formula>0</formula>
    </cfRule>
    <cfRule type="cellIs" dxfId="1102" priority="8065" stopIfTrue="1" operator="greaterThanOrEqual">
      <formula>MAX($M504:$P504)</formula>
    </cfRule>
  </conditionalFormatting>
  <conditionalFormatting sqref="A504 X504">
    <cfRule type="cellIs" dxfId="1101" priority="8066" stopIfTrue="1" operator="equal">
      <formula>"NE"</formula>
    </cfRule>
    <cfRule type="cellIs" dxfId="1100" priority="8067" stopIfTrue="1" operator="lessThan">
      <formula>0</formula>
    </cfRule>
  </conditionalFormatting>
  <conditionalFormatting sqref="H504">
    <cfRule type="cellIs" dxfId="1099" priority="8059" stopIfTrue="1" operator="equal">
      <formula>0</formula>
    </cfRule>
    <cfRule type="cellIs" dxfId="1098" priority="8060" stopIfTrue="1" operator="greaterThan">
      <formula>$I504</formula>
    </cfRule>
  </conditionalFormatting>
  <conditionalFormatting sqref="F504:G504">
    <cfRule type="cellIs" dxfId="1097" priority="8058" stopIfTrue="1" operator="greaterThan">
      <formula>0</formula>
    </cfRule>
  </conditionalFormatting>
  <conditionalFormatting sqref="Q504:U504">
    <cfRule type="cellIs" dxfId="1096" priority="8054" stopIfTrue="1" operator="equal">
      <formula>0</formula>
    </cfRule>
    <cfRule type="cellIs" dxfId="1095" priority="8055" stopIfTrue="1" operator="greaterThanOrEqual">
      <formula>MAX($Q504:$U504)</formula>
    </cfRule>
  </conditionalFormatting>
  <conditionalFormatting sqref="C504">
    <cfRule type="duplicateValues" dxfId="1094" priority="8068" stopIfTrue="1"/>
  </conditionalFormatting>
  <conditionalFormatting sqref="C504">
    <cfRule type="duplicateValues" dxfId="1093" priority="8069" stopIfTrue="1"/>
    <cfRule type="duplicateValues" dxfId="1092" priority="8070" stopIfTrue="1"/>
  </conditionalFormatting>
  <conditionalFormatting sqref="C504">
    <cfRule type="duplicateValues" dxfId="1091" priority="8071" stopIfTrue="1"/>
    <cfRule type="duplicateValues" dxfId="1090" priority="8072" stopIfTrue="1"/>
    <cfRule type="duplicateValues" dxfId="1089" priority="8073" stopIfTrue="1"/>
  </conditionalFormatting>
  <conditionalFormatting sqref="C504">
    <cfRule type="duplicateValues" dxfId="1088" priority="8074" stopIfTrue="1"/>
    <cfRule type="duplicateValues" dxfId="1087" priority="8075" stopIfTrue="1"/>
    <cfRule type="duplicateValues" dxfId="1086" priority="8076" stopIfTrue="1"/>
    <cfRule type="duplicateValues" dxfId="1085" priority="8077" stopIfTrue="1"/>
    <cfRule type="duplicateValues" dxfId="1084" priority="8078" stopIfTrue="1"/>
  </conditionalFormatting>
  <conditionalFormatting sqref="J505">
    <cfRule type="cellIs" dxfId="1083" priority="8036" stopIfTrue="1" operator="greaterThan">
      <formula>MAXA(K505,L505)</formula>
    </cfRule>
  </conditionalFormatting>
  <conditionalFormatting sqref="M505">
    <cfRule type="cellIs" dxfId="1082" priority="8039" stopIfTrue="1" operator="equal">
      <formula>0</formula>
    </cfRule>
    <cfRule type="cellIs" dxfId="1081" priority="8040" stopIfTrue="1" operator="greaterThanOrEqual">
      <formula>MAX($M505:$P505)</formula>
    </cfRule>
  </conditionalFormatting>
  <conditionalFormatting sqref="A505 X505">
    <cfRule type="cellIs" dxfId="1080" priority="8041" stopIfTrue="1" operator="equal">
      <formula>"NE"</formula>
    </cfRule>
    <cfRule type="cellIs" dxfId="1079" priority="8042" stopIfTrue="1" operator="lessThan">
      <formula>0</formula>
    </cfRule>
  </conditionalFormatting>
  <conditionalFormatting sqref="H505">
    <cfRule type="cellIs" dxfId="1078" priority="8034" stopIfTrue="1" operator="equal">
      <formula>0</formula>
    </cfRule>
    <cfRule type="cellIs" dxfId="1077" priority="8035" stopIfTrue="1" operator="greaterThan">
      <formula>$I505</formula>
    </cfRule>
  </conditionalFormatting>
  <conditionalFormatting sqref="F505:G505">
    <cfRule type="cellIs" dxfId="1076" priority="8033" stopIfTrue="1" operator="greaterThan">
      <formula>0</formula>
    </cfRule>
  </conditionalFormatting>
  <conditionalFormatting sqref="Q505:U505">
    <cfRule type="cellIs" dxfId="1075" priority="8029" stopIfTrue="1" operator="equal">
      <formula>0</formula>
    </cfRule>
    <cfRule type="cellIs" dxfId="1074" priority="8030" stopIfTrue="1" operator="greaterThanOrEqual">
      <formula>MAX($Q505:$U505)</formula>
    </cfRule>
  </conditionalFormatting>
  <conditionalFormatting sqref="C505">
    <cfRule type="duplicateValues" dxfId="1073" priority="8043" stopIfTrue="1"/>
  </conditionalFormatting>
  <conditionalFormatting sqref="C505">
    <cfRule type="duplicateValues" dxfId="1072" priority="8044" stopIfTrue="1"/>
    <cfRule type="duplicateValues" dxfId="1071" priority="8045" stopIfTrue="1"/>
  </conditionalFormatting>
  <conditionalFormatting sqref="C505">
    <cfRule type="duplicateValues" dxfId="1070" priority="8046" stopIfTrue="1"/>
    <cfRule type="duplicateValues" dxfId="1069" priority="8047" stopIfTrue="1"/>
    <cfRule type="duplicateValues" dxfId="1068" priority="8048" stopIfTrue="1"/>
  </conditionalFormatting>
  <conditionalFormatting sqref="C505">
    <cfRule type="duplicateValues" dxfId="1067" priority="8049" stopIfTrue="1"/>
    <cfRule type="duplicateValues" dxfId="1066" priority="8050" stopIfTrue="1"/>
    <cfRule type="duplicateValues" dxfId="1065" priority="8051" stopIfTrue="1"/>
    <cfRule type="duplicateValues" dxfId="1064" priority="8052" stopIfTrue="1"/>
    <cfRule type="duplicateValues" dxfId="1063" priority="8053" stopIfTrue="1"/>
  </conditionalFormatting>
  <conditionalFormatting sqref="J506">
    <cfRule type="cellIs" dxfId="1062" priority="8011" stopIfTrue="1" operator="greaterThan">
      <formula>MAXA(K506,L506)</formula>
    </cfRule>
  </conditionalFormatting>
  <conditionalFormatting sqref="M506">
    <cfRule type="cellIs" dxfId="1061" priority="8014" stopIfTrue="1" operator="equal">
      <formula>0</formula>
    </cfRule>
    <cfRule type="cellIs" dxfId="1060" priority="8015" stopIfTrue="1" operator="greaterThanOrEqual">
      <formula>MAX($M506:$P506)</formula>
    </cfRule>
  </conditionalFormatting>
  <conditionalFormatting sqref="A506 X506">
    <cfRule type="cellIs" dxfId="1059" priority="8016" stopIfTrue="1" operator="equal">
      <formula>"NE"</formula>
    </cfRule>
    <cfRule type="cellIs" dxfId="1058" priority="8017" stopIfTrue="1" operator="lessThan">
      <formula>0</formula>
    </cfRule>
  </conditionalFormatting>
  <conditionalFormatting sqref="H506">
    <cfRule type="cellIs" dxfId="1057" priority="8009" stopIfTrue="1" operator="equal">
      <formula>0</formula>
    </cfRule>
    <cfRule type="cellIs" dxfId="1056" priority="8010" stopIfTrue="1" operator="greaterThan">
      <formula>$I506</formula>
    </cfRule>
  </conditionalFormatting>
  <conditionalFormatting sqref="F506:G506">
    <cfRule type="cellIs" dxfId="1055" priority="8008" stopIfTrue="1" operator="greaterThan">
      <formula>0</formula>
    </cfRule>
  </conditionalFormatting>
  <conditionalFormatting sqref="Q506:U506">
    <cfRule type="cellIs" dxfId="1054" priority="8004" stopIfTrue="1" operator="equal">
      <formula>0</formula>
    </cfRule>
    <cfRule type="cellIs" dxfId="1053" priority="8005" stopIfTrue="1" operator="greaterThanOrEqual">
      <formula>MAX($Q506:$U506)</formula>
    </cfRule>
  </conditionalFormatting>
  <conditionalFormatting sqref="C506">
    <cfRule type="duplicateValues" dxfId="1052" priority="8018" stopIfTrue="1"/>
  </conditionalFormatting>
  <conditionalFormatting sqref="C506">
    <cfRule type="duplicateValues" dxfId="1051" priority="8019" stopIfTrue="1"/>
    <cfRule type="duplicateValues" dxfId="1050" priority="8020" stopIfTrue="1"/>
  </conditionalFormatting>
  <conditionalFormatting sqref="C506">
    <cfRule type="duplicateValues" dxfId="1049" priority="8021" stopIfTrue="1"/>
    <cfRule type="duplicateValues" dxfId="1048" priority="8022" stopIfTrue="1"/>
    <cfRule type="duplicateValues" dxfId="1047" priority="8023" stopIfTrue="1"/>
  </conditionalFormatting>
  <conditionalFormatting sqref="C506">
    <cfRule type="duplicateValues" dxfId="1046" priority="8024" stopIfTrue="1"/>
    <cfRule type="duplicateValues" dxfId="1045" priority="8025" stopIfTrue="1"/>
    <cfRule type="duplicateValues" dxfId="1044" priority="8026" stopIfTrue="1"/>
    <cfRule type="duplicateValues" dxfId="1043" priority="8027" stopIfTrue="1"/>
    <cfRule type="duplicateValues" dxfId="1042" priority="8028" stopIfTrue="1"/>
  </conditionalFormatting>
  <conditionalFormatting sqref="J507">
    <cfRule type="cellIs" dxfId="1041" priority="7986" stopIfTrue="1" operator="greaterThan">
      <formula>MAXA(K507,L507)</formula>
    </cfRule>
  </conditionalFormatting>
  <conditionalFormatting sqref="M507">
    <cfRule type="cellIs" dxfId="1040" priority="7989" stopIfTrue="1" operator="equal">
      <formula>0</formula>
    </cfRule>
    <cfRule type="cellIs" dxfId="1039" priority="7990" stopIfTrue="1" operator="greaterThanOrEqual">
      <formula>MAX($M507:$P507)</formula>
    </cfRule>
  </conditionalFormatting>
  <conditionalFormatting sqref="A507 X507">
    <cfRule type="cellIs" dxfId="1038" priority="7991" stopIfTrue="1" operator="equal">
      <formula>"NE"</formula>
    </cfRule>
    <cfRule type="cellIs" dxfId="1037" priority="7992" stopIfTrue="1" operator="lessThan">
      <formula>0</formula>
    </cfRule>
  </conditionalFormatting>
  <conditionalFormatting sqref="H507">
    <cfRule type="cellIs" dxfId="1036" priority="7984" stopIfTrue="1" operator="equal">
      <formula>0</formula>
    </cfRule>
    <cfRule type="cellIs" dxfId="1035" priority="7985" stopIfTrue="1" operator="greaterThan">
      <formula>$I507</formula>
    </cfRule>
  </conditionalFormatting>
  <conditionalFormatting sqref="F507:G507">
    <cfRule type="cellIs" dxfId="1034" priority="7983" stopIfTrue="1" operator="greaterThan">
      <formula>0</formula>
    </cfRule>
  </conditionalFormatting>
  <conditionalFormatting sqref="Q507:U507">
    <cfRule type="cellIs" dxfId="1033" priority="7979" stopIfTrue="1" operator="equal">
      <formula>0</formula>
    </cfRule>
    <cfRule type="cellIs" dxfId="1032" priority="7980" stopIfTrue="1" operator="greaterThanOrEqual">
      <formula>MAX($Q507:$U507)</formula>
    </cfRule>
  </conditionalFormatting>
  <conditionalFormatting sqref="C507">
    <cfRule type="duplicateValues" dxfId="1031" priority="7993" stopIfTrue="1"/>
  </conditionalFormatting>
  <conditionalFormatting sqref="C507">
    <cfRule type="duplicateValues" dxfId="1030" priority="7994" stopIfTrue="1"/>
    <cfRule type="duplicateValues" dxfId="1029" priority="7995" stopIfTrue="1"/>
  </conditionalFormatting>
  <conditionalFormatting sqref="C507">
    <cfRule type="duplicateValues" dxfId="1028" priority="7996" stopIfTrue="1"/>
    <cfRule type="duplicateValues" dxfId="1027" priority="7997" stopIfTrue="1"/>
    <cfRule type="duplicateValues" dxfId="1026" priority="7998" stopIfTrue="1"/>
  </conditionalFormatting>
  <conditionalFormatting sqref="C507">
    <cfRule type="duplicateValues" dxfId="1025" priority="7999" stopIfTrue="1"/>
    <cfRule type="duplicateValues" dxfId="1024" priority="8000" stopIfTrue="1"/>
    <cfRule type="duplicateValues" dxfId="1023" priority="8001" stopIfTrue="1"/>
    <cfRule type="duplicateValues" dxfId="1022" priority="8002" stopIfTrue="1"/>
    <cfRule type="duplicateValues" dxfId="1021" priority="8003" stopIfTrue="1"/>
  </conditionalFormatting>
  <conditionalFormatting sqref="J508">
    <cfRule type="cellIs" dxfId="1020" priority="7961" stopIfTrue="1" operator="greaterThan">
      <formula>MAXA(K508,L508)</formula>
    </cfRule>
  </conditionalFormatting>
  <conditionalFormatting sqref="M508">
    <cfRule type="cellIs" dxfId="1019" priority="7964" stopIfTrue="1" operator="equal">
      <formula>0</formula>
    </cfRule>
    <cfRule type="cellIs" dxfId="1018" priority="7965" stopIfTrue="1" operator="greaterThanOrEqual">
      <formula>MAX($M508:$P508)</formula>
    </cfRule>
  </conditionalFormatting>
  <conditionalFormatting sqref="A508 X508">
    <cfRule type="cellIs" dxfId="1017" priority="7966" stopIfTrue="1" operator="equal">
      <formula>"NE"</formula>
    </cfRule>
    <cfRule type="cellIs" dxfId="1016" priority="7967" stopIfTrue="1" operator="lessThan">
      <formula>0</formula>
    </cfRule>
  </conditionalFormatting>
  <conditionalFormatting sqref="H508">
    <cfRule type="cellIs" dxfId="1015" priority="7959" stopIfTrue="1" operator="equal">
      <formula>0</formula>
    </cfRule>
    <cfRule type="cellIs" dxfId="1014" priority="7960" stopIfTrue="1" operator="greaterThan">
      <formula>$I508</formula>
    </cfRule>
  </conditionalFormatting>
  <conditionalFormatting sqref="F508:G508">
    <cfRule type="cellIs" dxfId="1013" priority="7958" stopIfTrue="1" operator="greaterThan">
      <formula>0</formula>
    </cfRule>
  </conditionalFormatting>
  <conditionalFormatting sqref="Q508:U508">
    <cfRule type="cellIs" dxfId="1012" priority="7954" stopIfTrue="1" operator="equal">
      <formula>0</formula>
    </cfRule>
    <cfRule type="cellIs" dxfId="1011" priority="7955" stopIfTrue="1" operator="greaterThanOrEqual">
      <formula>MAX($Q508:$U508)</formula>
    </cfRule>
  </conditionalFormatting>
  <conditionalFormatting sqref="C508">
    <cfRule type="duplicateValues" dxfId="1010" priority="7968" stopIfTrue="1"/>
  </conditionalFormatting>
  <conditionalFormatting sqref="C508">
    <cfRule type="duplicateValues" dxfId="1009" priority="7969" stopIfTrue="1"/>
    <cfRule type="duplicateValues" dxfId="1008" priority="7970" stopIfTrue="1"/>
  </conditionalFormatting>
  <conditionalFormatting sqref="C508">
    <cfRule type="duplicateValues" dxfId="1007" priority="7971" stopIfTrue="1"/>
    <cfRule type="duplicateValues" dxfId="1006" priority="7972" stopIfTrue="1"/>
    <cfRule type="duplicateValues" dxfId="1005" priority="7973" stopIfTrue="1"/>
  </conditionalFormatting>
  <conditionalFormatting sqref="C508">
    <cfRule type="duplicateValues" dxfId="1004" priority="7974" stopIfTrue="1"/>
    <cfRule type="duplicateValues" dxfId="1003" priority="7975" stopIfTrue="1"/>
    <cfRule type="duplicateValues" dxfId="1002" priority="7976" stopIfTrue="1"/>
    <cfRule type="duplicateValues" dxfId="1001" priority="7977" stopIfTrue="1"/>
    <cfRule type="duplicateValues" dxfId="1000" priority="7978" stopIfTrue="1"/>
  </conditionalFormatting>
  <conditionalFormatting sqref="J509">
    <cfRule type="cellIs" dxfId="999" priority="7936" stopIfTrue="1" operator="greaterThan">
      <formula>MAXA(K509,L509)</formula>
    </cfRule>
  </conditionalFormatting>
  <conditionalFormatting sqref="M509">
    <cfRule type="cellIs" dxfId="998" priority="7939" stopIfTrue="1" operator="equal">
      <formula>0</formula>
    </cfRule>
    <cfRule type="cellIs" dxfId="997" priority="7940" stopIfTrue="1" operator="greaterThanOrEqual">
      <formula>MAX($M509:$P509)</formula>
    </cfRule>
  </conditionalFormatting>
  <conditionalFormatting sqref="A509 X509">
    <cfRule type="cellIs" dxfId="996" priority="7941" stopIfTrue="1" operator="equal">
      <formula>"NE"</formula>
    </cfRule>
    <cfRule type="cellIs" dxfId="995" priority="7942" stopIfTrue="1" operator="lessThan">
      <formula>0</formula>
    </cfRule>
  </conditionalFormatting>
  <conditionalFormatting sqref="H509">
    <cfRule type="cellIs" dxfId="994" priority="7934" stopIfTrue="1" operator="equal">
      <formula>0</formula>
    </cfRule>
    <cfRule type="cellIs" dxfId="993" priority="7935" stopIfTrue="1" operator="greaterThan">
      <formula>$I509</formula>
    </cfRule>
  </conditionalFormatting>
  <conditionalFormatting sqref="F509:G509">
    <cfRule type="cellIs" dxfId="992" priority="7933" stopIfTrue="1" operator="greaterThan">
      <formula>0</formula>
    </cfRule>
  </conditionalFormatting>
  <conditionalFormatting sqref="Q509:U509">
    <cfRule type="cellIs" dxfId="991" priority="7929" stopIfTrue="1" operator="equal">
      <formula>0</formula>
    </cfRule>
    <cfRule type="cellIs" dxfId="990" priority="7930" stopIfTrue="1" operator="greaterThanOrEqual">
      <formula>MAX($Q509:$U509)</formula>
    </cfRule>
  </conditionalFormatting>
  <conditionalFormatting sqref="C509">
    <cfRule type="duplicateValues" dxfId="989" priority="7943" stopIfTrue="1"/>
  </conditionalFormatting>
  <conditionalFormatting sqref="C509">
    <cfRule type="duplicateValues" dxfId="988" priority="7944" stopIfTrue="1"/>
    <cfRule type="duplicateValues" dxfId="987" priority="7945" stopIfTrue="1"/>
  </conditionalFormatting>
  <conditionalFormatting sqref="C509">
    <cfRule type="duplicateValues" dxfId="986" priority="7946" stopIfTrue="1"/>
    <cfRule type="duplicateValues" dxfId="985" priority="7947" stopIfTrue="1"/>
    <cfRule type="duplicateValues" dxfId="984" priority="7948" stopIfTrue="1"/>
  </conditionalFormatting>
  <conditionalFormatting sqref="C509">
    <cfRule type="duplicateValues" dxfId="983" priority="7949" stopIfTrue="1"/>
    <cfRule type="duplicateValues" dxfId="982" priority="7950" stopIfTrue="1"/>
    <cfRule type="duplicateValues" dxfId="981" priority="7951" stopIfTrue="1"/>
    <cfRule type="duplicateValues" dxfId="980" priority="7952" stopIfTrue="1"/>
    <cfRule type="duplicateValues" dxfId="979" priority="7953" stopIfTrue="1"/>
  </conditionalFormatting>
  <conditionalFormatting sqref="J510">
    <cfRule type="cellIs" dxfId="978" priority="7911" stopIfTrue="1" operator="greaterThan">
      <formula>MAXA(K510,L510)</formula>
    </cfRule>
  </conditionalFormatting>
  <conditionalFormatting sqref="M510">
    <cfRule type="cellIs" dxfId="977" priority="7914" stopIfTrue="1" operator="equal">
      <formula>0</formula>
    </cfRule>
    <cfRule type="cellIs" dxfId="976" priority="7915" stopIfTrue="1" operator="greaterThanOrEqual">
      <formula>MAX($M510:$P510)</formula>
    </cfRule>
  </conditionalFormatting>
  <conditionalFormatting sqref="A510 X510">
    <cfRule type="cellIs" dxfId="975" priority="7916" stopIfTrue="1" operator="equal">
      <formula>"NE"</formula>
    </cfRule>
    <cfRule type="cellIs" dxfId="974" priority="7917" stopIfTrue="1" operator="lessThan">
      <formula>0</formula>
    </cfRule>
  </conditionalFormatting>
  <conditionalFormatting sqref="H510">
    <cfRule type="cellIs" dxfId="973" priority="7909" stopIfTrue="1" operator="equal">
      <formula>0</formula>
    </cfRule>
    <cfRule type="cellIs" dxfId="972" priority="7910" stopIfTrue="1" operator="greaterThan">
      <formula>$I510</formula>
    </cfRule>
  </conditionalFormatting>
  <conditionalFormatting sqref="F510:G510">
    <cfRule type="cellIs" dxfId="971" priority="7908" stopIfTrue="1" operator="greaterThan">
      <formula>0</formula>
    </cfRule>
  </conditionalFormatting>
  <conditionalFormatting sqref="Q510:U510">
    <cfRule type="cellIs" dxfId="970" priority="7904" stopIfTrue="1" operator="equal">
      <formula>0</formula>
    </cfRule>
    <cfRule type="cellIs" dxfId="969" priority="7905" stopIfTrue="1" operator="greaterThanOrEqual">
      <formula>MAX($Q510:$U510)</formula>
    </cfRule>
  </conditionalFormatting>
  <conditionalFormatting sqref="C510">
    <cfRule type="duplicateValues" dxfId="968" priority="7918" stopIfTrue="1"/>
  </conditionalFormatting>
  <conditionalFormatting sqref="C510">
    <cfRule type="duplicateValues" dxfId="967" priority="7919" stopIfTrue="1"/>
    <cfRule type="duplicateValues" dxfId="966" priority="7920" stopIfTrue="1"/>
  </conditionalFormatting>
  <conditionalFormatting sqref="C510">
    <cfRule type="duplicateValues" dxfId="965" priority="7921" stopIfTrue="1"/>
    <cfRule type="duplicateValues" dxfId="964" priority="7922" stopIfTrue="1"/>
    <cfRule type="duplicateValues" dxfId="963" priority="7923" stopIfTrue="1"/>
  </conditionalFormatting>
  <conditionalFormatting sqref="C510">
    <cfRule type="duplicateValues" dxfId="962" priority="7924" stopIfTrue="1"/>
    <cfRule type="duplicateValues" dxfId="961" priority="7925" stopIfTrue="1"/>
    <cfRule type="duplicateValues" dxfId="960" priority="7926" stopIfTrue="1"/>
    <cfRule type="duplicateValues" dxfId="959" priority="7927" stopIfTrue="1"/>
    <cfRule type="duplicateValues" dxfId="958" priority="7928" stopIfTrue="1"/>
  </conditionalFormatting>
  <conditionalFormatting sqref="J511">
    <cfRule type="cellIs" dxfId="957" priority="7886" stopIfTrue="1" operator="greaterThan">
      <formula>MAXA(K511,L511)</formula>
    </cfRule>
  </conditionalFormatting>
  <conditionalFormatting sqref="M511">
    <cfRule type="cellIs" dxfId="956" priority="7889" stopIfTrue="1" operator="equal">
      <formula>0</formula>
    </cfRule>
    <cfRule type="cellIs" dxfId="955" priority="7890" stopIfTrue="1" operator="greaterThanOrEqual">
      <formula>MAX($M511:$P511)</formula>
    </cfRule>
  </conditionalFormatting>
  <conditionalFormatting sqref="A511 X511">
    <cfRule type="cellIs" dxfId="954" priority="7891" stopIfTrue="1" operator="equal">
      <formula>"NE"</formula>
    </cfRule>
    <cfRule type="cellIs" dxfId="953" priority="7892" stopIfTrue="1" operator="lessThan">
      <formula>0</formula>
    </cfRule>
  </conditionalFormatting>
  <conditionalFormatting sqref="H511">
    <cfRule type="cellIs" dxfId="952" priority="7884" stopIfTrue="1" operator="equal">
      <formula>0</formula>
    </cfRule>
    <cfRule type="cellIs" dxfId="951" priority="7885" stopIfTrue="1" operator="greaterThan">
      <formula>$I511</formula>
    </cfRule>
  </conditionalFormatting>
  <conditionalFormatting sqref="F511:G511">
    <cfRule type="cellIs" dxfId="950" priority="7883" stopIfTrue="1" operator="greaterThan">
      <formula>0</formula>
    </cfRule>
  </conditionalFormatting>
  <conditionalFormatting sqref="Q511:U511">
    <cfRule type="cellIs" dxfId="949" priority="7879" stopIfTrue="1" operator="equal">
      <formula>0</formula>
    </cfRule>
    <cfRule type="cellIs" dxfId="948" priority="7880" stopIfTrue="1" operator="greaterThanOrEqual">
      <formula>MAX($Q511:$U511)</formula>
    </cfRule>
  </conditionalFormatting>
  <conditionalFormatting sqref="C511">
    <cfRule type="duplicateValues" dxfId="947" priority="7893" stopIfTrue="1"/>
  </conditionalFormatting>
  <conditionalFormatting sqref="C511">
    <cfRule type="duplicateValues" dxfId="946" priority="7894" stopIfTrue="1"/>
    <cfRule type="duplicateValues" dxfId="945" priority="7895" stopIfTrue="1"/>
  </conditionalFormatting>
  <conditionalFormatting sqref="C511">
    <cfRule type="duplicateValues" dxfId="944" priority="7896" stopIfTrue="1"/>
    <cfRule type="duplicateValues" dxfId="943" priority="7897" stopIfTrue="1"/>
    <cfRule type="duplicateValues" dxfId="942" priority="7898" stopIfTrue="1"/>
  </conditionalFormatting>
  <conditionalFormatting sqref="C511">
    <cfRule type="duplicateValues" dxfId="941" priority="7899" stopIfTrue="1"/>
    <cfRule type="duplicateValues" dxfId="940" priority="7900" stopIfTrue="1"/>
    <cfRule type="duplicateValues" dxfId="939" priority="7901" stopIfTrue="1"/>
    <cfRule type="duplicateValues" dxfId="938" priority="7902" stopIfTrue="1"/>
    <cfRule type="duplicateValues" dxfId="937" priority="7903" stopIfTrue="1"/>
  </conditionalFormatting>
  <conditionalFormatting sqref="J512">
    <cfRule type="cellIs" dxfId="936" priority="7861" stopIfTrue="1" operator="greaterThan">
      <formula>MAXA(K512,L512)</formula>
    </cfRule>
  </conditionalFormatting>
  <conditionalFormatting sqref="M512">
    <cfRule type="cellIs" dxfId="935" priority="7864" stopIfTrue="1" operator="equal">
      <formula>0</formula>
    </cfRule>
    <cfRule type="cellIs" dxfId="934" priority="7865" stopIfTrue="1" operator="greaterThanOrEqual">
      <formula>MAX($M512:$P512)</formula>
    </cfRule>
  </conditionalFormatting>
  <conditionalFormatting sqref="A512 X512">
    <cfRule type="cellIs" dxfId="933" priority="7866" stopIfTrue="1" operator="equal">
      <formula>"NE"</formula>
    </cfRule>
    <cfRule type="cellIs" dxfId="932" priority="7867" stopIfTrue="1" operator="lessThan">
      <formula>0</formula>
    </cfRule>
  </conditionalFormatting>
  <conditionalFormatting sqref="H512">
    <cfRule type="cellIs" dxfId="931" priority="7859" stopIfTrue="1" operator="equal">
      <formula>0</formula>
    </cfRule>
    <cfRule type="cellIs" dxfId="930" priority="7860" stopIfTrue="1" operator="greaterThan">
      <formula>$I512</formula>
    </cfRule>
  </conditionalFormatting>
  <conditionalFormatting sqref="F512:G512">
    <cfRule type="cellIs" dxfId="929" priority="7858" stopIfTrue="1" operator="greaterThan">
      <formula>0</formula>
    </cfRule>
  </conditionalFormatting>
  <conditionalFormatting sqref="Q512:U512">
    <cfRule type="cellIs" dxfId="928" priority="7854" stopIfTrue="1" operator="equal">
      <formula>0</formula>
    </cfRule>
    <cfRule type="cellIs" dxfId="927" priority="7855" stopIfTrue="1" operator="greaterThanOrEqual">
      <formula>MAX($Q512:$U512)</formula>
    </cfRule>
  </conditionalFormatting>
  <conditionalFormatting sqref="C512">
    <cfRule type="duplicateValues" dxfId="926" priority="7868" stopIfTrue="1"/>
  </conditionalFormatting>
  <conditionalFormatting sqref="C512">
    <cfRule type="duplicateValues" dxfId="925" priority="7869" stopIfTrue="1"/>
    <cfRule type="duplicateValues" dxfId="924" priority="7870" stopIfTrue="1"/>
  </conditionalFormatting>
  <conditionalFormatting sqref="C512">
    <cfRule type="duplicateValues" dxfId="923" priority="7871" stopIfTrue="1"/>
    <cfRule type="duplicateValues" dxfId="922" priority="7872" stopIfTrue="1"/>
    <cfRule type="duplicateValues" dxfId="921" priority="7873" stopIfTrue="1"/>
  </conditionalFormatting>
  <conditionalFormatting sqref="C512">
    <cfRule type="duplicateValues" dxfId="920" priority="7874" stopIfTrue="1"/>
    <cfRule type="duplicateValues" dxfId="919" priority="7875" stopIfTrue="1"/>
    <cfRule type="duplicateValues" dxfId="918" priority="7876" stopIfTrue="1"/>
    <cfRule type="duplicateValues" dxfId="917" priority="7877" stopIfTrue="1"/>
    <cfRule type="duplicateValues" dxfId="916" priority="7878" stopIfTrue="1"/>
  </conditionalFormatting>
  <conditionalFormatting sqref="J513">
    <cfRule type="cellIs" dxfId="915" priority="7836" stopIfTrue="1" operator="greaterThan">
      <formula>MAXA(K513,L513)</formula>
    </cfRule>
  </conditionalFormatting>
  <conditionalFormatting sqref="M513">
    <cfRule type="cellIs" dxfId="914" priority="7839" stopIfTrue="1" operator="equal">
      <formula>0</formula>
    </cfRule>
    <cfRule type="cellIs" dxfId="913" priority="7840" stopIfTrue="1" operator="greaterThanOrEqual">
      <formula>MAX($M513:$P513)</formula>
    </cfRule>
  </conditionalFormatting>
  <conditionalFormatting sqref="A513 X513">
    <cfRule type="cellIs" dxfId="912" priority="7841" stopIfTrue="1" operator="equal">
      <formula>"NE"</formula>
    </cfRule>
    <cfRule type="cellIs" dxfId="911" priority="7842" stopIfTrue="1" operator="lessThan">
      <formula>0</formula>
    </cfRule>
  </conditionalFormatting>
  <conditionalFormatting sqref="H513">
    <cfRule type="cellIs" dxfId="910" priority="7834" stopIfTrue="1" operator="equal">
      <formula>0</formula>
    </cfRule>
    <cfRule type="cellIs" dxfId="909" priority="7835" stopIfTrue="1" operator="greaterThan">
      <formula>$I513</formula>
    </cfRule>
  </conditionalFormatting>
  <conditionalFormatting sqref="F513:G513">
    <cfRule type="cellIs" dxfId="908" priority="7833" stopIfTrue="1" operator="greaterThan">
      <formula>0</formula>
    </cfRule>
  </conditionalFormatting>
  <conditionalFormatting sqref="Q513:U513">
    <cfRule type="cellIs" dxfId="907" priority="7829" stopIfTrue="1" operator="equal">
      <formula>0</formula>
    </cfRule>
    <cfRule type="cellIs" dxfId="906" priority="7830" stopIfTrue="1" operator="greaterThanOrEqual">
      <formula>MAX($Q513:$U513)</formula>
    </cfRule>
  </conditionalFormatting>
  <conditionalFormatting sqref="C513">
    <cfRule type="duplicateValues" dxfId="905" priority="7843" stopIfTrue="1"/>
  </conditionalFormatting>
  <conditionalFormatting sqref="C513">
    <cfRule type="duplicateValues" dxfId="904" priority="7844" stopIfTrue="1"/>
    <cfRule type="duplicateValues" dxfId="903" priority="7845" stopIfTrue="1"/>
  </conditionalFormatting>
  <conditionalFormatting sqref="C513">
    <cfRule type="duplicateValues" dxfId="902" priority="7846" stopIfTrue="1"/>
    <cfRule type="duplicateValues" dxfId="901" priority="7847" stopIfTrue="1"/>
    <cfRule type="duplicateValues" dxfId="900" priority="7848" stopIfTrue="1"/>
  </conditionalFormatting>
  <conditionalFormatting sqref="C513">
    <cfRule type="duplicateValues" dxfId="899" priority="7849" stopIfTrue="1"/>
    <cfRule type="duplicateValues" dxfId="898" priority="7850" stopIfTrue="1"/>
    <cfRule type="duplicateValues" dxfId="897" priority="7851" stopIfTrue="1"/>
    <cfRule type="duplicateValues" dxfId="896" priority="7852" stopIfTrue="1"/>
    <cfRule type="duplicateValues" dxfId="895" priority="7853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C132"/>
  <sheetViews>
    <sheetView zoomScale="85" zoomScaleNormal="85" workbookViewId="0">
      <selection activeCell="W7" sqref="W7"/>
    </sheetView>
  </sheetViews>
  <sheetFormatPr defaultColWidth="9.109375" defaultRowHeight="13.2" x14ac:dyDescent="0.25"/>
  <cols>
    <col min="1" max="1" width="5.6640625" style="98" bestFit="1" customWidth="1"/>
    <col min="2" max="2" width="29.33203125" style="68" bestFit="1" customWidth="1"/>
    <col min="3" max="3" width="7.5546875" style="13" bestFit="1" customWidth="1"/>
    <col min="4" max="4" width="8" style="99" customWidth="1"/>
    <col min="5" max="5" width="6" style="13" customWidth="1"/>
    <col min="6" max="7" width="7.6640625" style="13" customWidth="1"/>
    <col min="8" max="8" width="7.6640625" style="13" hidden="1" customWidth="1"/>
    <col min="9" max="14" width="7.6640625" style="13" customWidth="1"/>
    <col min="15" max="15" width="7.6640625" style="13" hidden="1" customWidth="1"/>
    <col min="16" max="17" width="7.6640625" style="13" customWidth="1"/>
    <col min="18" max="21" width="7.6640625" style="16" customWidth="1"/>
    <col min="22" max="22" width="9.33203125" style="100" customWidth="1"/>
    <col min="23" max="23" width="7.5546875" style="16" customWidth="1"/>
    <col min="24" max="24" width="4.5546875" style="16" customWidth="1"/>
    <col min="25" max="26" width="9.109375" style="90"/>
    <col min="27" max="27" width="47" style="90" bestFit="1" customWidth="1"/>
    <col min="28" max="28" width="10.33203125" style="90" bestFit="1" customWidth="1"/>
    <col min="29" max="256" width="9.109375" style="90"/>
    <col min="257" max="257" width="5.6640625" style="90" bestFit="1" customWidth="1"/>
    <col min="258" max="258" width="34" style="90" bestFit="1" customWidth="1"/>
    <col min="259" max="259" width="7.5546875" style="90" bestFit="1" customWidth="1"/>
    <col min="260" max="260" width="8" style="90" customWidth="1"/>
    <col min="261" max="261" width="6" style="90" customWidth="1"/>
    <col min="262" max="263" width="7.6640625" style="90" customWidth="1"/>
    <col min="264" max="264" width="0" style="90" hidden="1" customWidth="1"/>
    <col min="265" max="270" width="7.6640625" style="90" customWidth="1"/>
    <col min="271" max="271" width="0" style="90" hidden="1" customWidth="1"/>
    <col min="272" max="277" width="7.6640625" style="90" customWidth="1"/>
    <col min="278" max="278" width="9.33203125" style="90" customWidth="1"/>
    <col min="279" max="279" width="7.5546875" style="90" customWidth="1"/>
    <col min="280" max="280" width="4.5546875" style="90" customWidth="1"/>
    <col min="281" max="282" width="9.109375" style="90"/>
    <col min="283" max="283" width="47" style="90" bestFit="1" customWidth="1"/>
    <col min="284" max="284" width="10.33203125" style="90" bestFit="1" customWidth="1"/>
    <col min="285" max="512" width="9.109375" style="90"/>
    <col min="513" max="513" width="5.6640625" style="90" bestFit="1" customWidth="1"/>
    <col min="514" max="514" width="34" style="90" bestFit="1" customWidth="1"/>
    <col min="515" max="515" width="7.5546875" style="90" bestFit="1" customWidth="1"/>
    <col min="516" max="516" width="8" style="90" customWidth="1"/>
    <col min="517" max="517" width="6" style="90" customWidth="1"/>
    <col min="518" max="519" width="7.6640625" style="90" customWidth="1"/>
    <col min="520" max="520" width="0" style="90" hidden="1" customWidth="1"/>
    <col min="521" max="526" width="7.6640625" style="90" customWidth="1"/>
    <col min="527" max="527" width="0" style="90" hidden="1" customWidth="1"/>
    <col min="528" max="533" width="7.6640625" style="90" customWidth="1"/>
    <col min="534" max="534" width="9.33203125" style="90" customWidth="1"/>
    <col min="535" max="535" width="7.5546875" style="90" customWidth="1"/>
    <col min="536" max="536" width="4.5546875" style="90" customWidth="1"/>
    <col min="537" max="538" width="9.109375" style="90"/>
    <col min="539" max="539" width="47" style="90" bestFit="1" customWidth="1"/>
    <col min="540" max="540" width="10.33203125" style="90" bestFit="1" customWidth="1"/>
    <col min="541" max="768" width="9.109375" style="90"/>
    <col min="769" max="769" width="5.6640625" style="90" bestFit="1" customWidth="1"/>
    <col min="770" max="770" width="34" style="90" bestFit="1" customWidth="1"/>
    <col min="771" max="771" width="7.5546875" style="90" bestFit="1" customWidth="1"/>
    <col min="772" max="772" width="8" style="90" customWidth="1"/>
    <col min="773" max="773" width="6" style="90" customWidth="1"/>
    <col min="774" max="775" width="7.6640625" style="90" customWidth="1"/>
    <col min="776" max="776" width="0" style="90" hidden="1" customWidth="1"/>
    <col min="777" max="782" width="7.6640625" style="90" customWidth="1"/>
    <col min="783" max="783" width="0" style="90" hidden="1" customWidth="1"/>
    <col min="784" max="789" width="7.6640625" style="90" customWidth="1"/>
    <col min="790" max="790" width="9.33203125" style="90" customWidth="1"/>
    <col min="791" max="791" width="7.5546875" style="90" customWidth="1"/>
    <col min="792" max="792" width="4.5546875" style="90" customWidth="1"/>
    <col min="793" max="794" width="9.109375" style="90"/>
    <col min="795" max="795" width="47" style="90" bestFit="1" customWidth="1"/>
    <col min="796" max="796" width="10.33203125" style="90" bestFit="1" customWidth="1"/>
    <col min="797" max="1024" width="9.109375" style="90"/>
    <col min="1025" max="1025" width="5.6640625" style="90" bestFit="1" customWidth="1"/>
    <col min="1026" max="1026" width="34" style="90" bestFit="1" customWidth="1"/>
    <col min="1027" max="1027" width="7.5546875" style="90" bestFit="1" customWidth="1"/>
    <col min="1028" max="1028" width="8" style="90" customWidth="1"/>
    <col min="1029" max="1029" width="6" style="90" customWidth="1"/>
    <col min="1030" max="1031" width="7.6640625" style="90" customWidth="1"/>
    <col min="1032" max="1032" width="0" style="90" hidden="1" customWidth="1"/>
    <col min="1033" max="1038" width="7.6640625" style="90" customWidth="1"/>
    <col min="1039" max="1039" width="0" style="90" hidden="1" customWidth="1"/>
    <col min="1040" max="1045" width="7.6640625" style="90" customWidth="1"/>
    <col min="1046" max="1046" width="9.33203125" style="90" customWidth="1"/>
    <col min="1047" max="1047" width="7.5546875" style="90" customWidth="1"/>
    <col min="1048" max="1048" width="4.5546875" style="90" customWidth="1"/>
    <col min="1049" max="1050" width="9.109375" style="90"/>
    <col min="1051" max="1051" width="47" style="90" bestFit="1" customWidth="1"/>
    <col min="1052" max="1052" width="10.33203125" style="90" bestFit="1" customWidth="1"/>
    <col min="1053" max="1280" width="9.109375" style="90"/>
    <col min="1281" max="1281" width="5.6640625" style="90" bestFit="1" customWidth="1"/>
    <col min="1282" max="1282" width="34" style="90" bestFit="1" customWidth="1"/>
    <col min="1283" max="1283" width="7.5546875" style="90" bestFit="1" customWidth="1"/>
    <col min="1284" max="1284" width="8" style="90" customWidth="1"/>
    <col min="1285" max="1285" width="6" style="90" customWidth="1"/>
    <col min="1286" max="1287" width="7.6640625" style="90" customWidth="1"/>
    <col min="1288" max="1288" width="0" style="90" hidden="1" customWidth="1"/>
    <col min="1289" max="1294" width="7.6640625" style="90" customWidth="1"/>
    <col min="1295" max="1295" width="0" style="90" hidden="1" customWidth="1"/>
    <col min="1296" max="1301" width="7.6640625" style="90" customWidth="1"/>
    <col min="1302" max="1302" width="9.33203125" style="90" customWidth="1"/>
    <col min="1303" max="1303" width="7.5546875" style="90" customWidth="1"/>
    <col min="1304" max="1304" width="4.5546875" style="90" customWidth="1"/>
    <col min="1305" max="1306" width="9.109375" style="90"/>
    <col min="1307" max="1307" width="47" style="90" bestFit="1" customWidth="1"/>
    <col min="1308" max="1308" width="10.33203125" style="90" bestFit="1" customWidth="1"/>
    <col min="1309" max="1536" width="9.109375" style="90"/>
    <col min="1537" max="1537" width="5.6640625" style="90" bestFit="1" customWidth="1"/>
    <col min="1538" max="1538" width="34" style="90" bestFit="1" customWidth="1"/>
    <col min="1539" max="1539" width="7.5546875" style="90" bestFit="1" customWidth="1"/>
    <col min="1540" max="1540" width="8" style="90" customWidth="1"/>
    <col min="1541" max="1541" width="6" style="90" customWidth="1"/>
    <col min="1542" max="1543" width="7.6640625" style="90" customWidth="1"/>
    <col min="1544" max="1544" width="0" style="90" hidden="1" customWidth="1"/>
    <col min="1545" max="1550" width="7.6640625" style="90" customWidth="1"/>
    <col min="1551" max="1551" width="0" style="90" hidden="1" customWidth="1"/>
    <col min="1552" max="1557" width="7.6640625" style="90" customWidth="1"/>
    <col min="1558" max="1558" width="9.33203125" style="90" customWidth="1"/>
    <col min="1559" max="1559" width="7.5546875" style="90" customWidth="1"/>
    <col min="1560" max="1560" width="4.5546875" style="90" customWidth="1"/>
    <col min="1561" max="1562" width="9.109375" style="90"/>
    <col min="1563" max="1563" width="47" style="90" bestFit="1" customWidth="1"/>
    <col min="1564" max="1564" width="10.33203125" style="90" bestFit="1" customWidth="1"/>
    <col min="1565" max="1792" width="9.109375" style="90"/>
    <col min="1793" max="1793" width="5.6640625" style="90" bestFit="1" customWidth="1"/>
    <col min="1794" max="1794" width="34" style="90" bestFit="1" customWidth="1"/>
    <col min="1795" max="1795" width="7.5546875" style="90" bestFit="1" customWidth="1"/>
    <col min="1796" max="1796" width="8" style="90" customWidth="1"/>
    <col min="1797" max="1797" width="6" style="90" customWidth="1"/>
    <col min="1798" max="1799" width="7.6640625" style="90" customWidth="1"/>
    <col min="1800" max="1800" width="0" style="90" hidden="1" customWidth="1"/>
    <col min="1801" max="1806" width="7.6640625" style="90" customWidth="1"/>
    <col min="1807" max="1807" width="0" style="90" hidden="1" customWidth="1"/>
    <col min="1808" max="1813" width="7.6640625" style="90" customWidth="1"/>
    <col min="1814" max="1814" width="9.33203125" style="90" customWidth="1"/>
    <col min="1815" max="1815" width="7.5546875" style="90" customWidth="1"/>
    <col min="1816" max="1816" width="4.5546875" style="90" customWidth="1"/>
    <col min="1817" max="1818" width="9.109375" style="90"/>
    <col min="1819" max="1819" width="47" style="90" bestFit="1" customWidth="1"/>
    <col min="1820" max="1820" width="10.33203125" style="90" bestFit="1" customWidth="1"/>
    <col min="1821" max="2048" width="9.109375" style="90"/>
    <col min="2049" max="2049" width="5.6640625" style="90" bestFit="1" customWidth="1"/>
    <col min="2050" max="2050" width="34" style="90" bestFit="1" customWidth="1"/>
    <col min="2051" max="2051" width="7.5546875" style="90" bestFit="1" customWidth="1"/>
    <col min="2052" max="2052" width="8" style="90" customWidth="1"/>
    <col min="2053" max="2053" width="6" style="90" customWidth="1"/>
    <col min="2054" max="2055" width="7.6640625" style="90" customWidth="1"/>
    <col min="2056" max="2056" width="0" style="90" hidden="1" customWidth="1"/>
    <col min="2057" max="2062" width="7.6640625" style="90" customWidth="1"/>
    <col min="2063" max="2063" width="0" style="90" hidden="1" customWidth="1"/>
    <col min="2064" max="2069" width="7.6640625" style="90" customWidth="1"/>
    <col min="2070" max="2070" width="9.33203125" style="90" customWidth="1"/>
    <col min="2071" max="2071" width="7.5546875" style="90" customWidth="1"/>
    <col min="2072" max="2072" width="4.5546875" style="90" customWidth="1"/>
    <col min="2073" max="2074" width="9.109375" style="90"/>
    <col min="2075" max="2075" width="47" style="90" bestFit="1" customWidth="1"/>
    <col min="2076" max="2076" width="10.33203125" style="90" bestFit="1" customWidth="1"/>
    <col min="2077" max="2304" width="9.109375" style="90"/>
    <col min="2305" max="2305" width="5.6640625" style="90" bestFit="1" customWidth="1"/>
    <col min="2306" max="2306" width="34" style="90" bestFit="1" customWidth="1"/>
    <col min="2307" max="2307" width="7.5546875" style="90" bestFit="1" customWidth="1"/>
    <col min="2308" max="2308" width="8" style="90" customWidth="1"/>
    <col min="2309" max="2309" width="6" style="90" customWidth="1"/>
    <col min="2310" max="2311" width="7.6640625" style="90" customWidth="1"/>
    <col min="2312" max="2312" width="0" style="90" hidden="1" customWidth="1"/>
    <col min="2313" max="2318" width="7.6640625" style="90" customWidth="1"/>
    <col min="2319" max="2319" width="0" style="90" hidden="1" customWidth="1"/>
    <col min="2320" max="2325" width="7.6640625" style="90" customWidth="1"/>
    <col min="2326" max="2326" width="9.33203125" style="90" customWidth="1"/>
    <col min="2327" max="2327" width="7.5546875" style="90" customWidth="1"/>
    <col min="2328" max="2328" width="4.5546875" style="90" customWidth="1"/>
    <col min="2329" max="2330" width="9.109375" style="90"/>
    <col min="2331" max="2331" width="47" style="90" bestFit="1" customWidth="1"/>
    <col min="2332" max="2332" width="10.33203125" style="90" bestFit="1" customWidth="1"/>
    <col min="2333" max="2560" width="9.109375" style="90"/>
    <col min="2561" max="2561" width="5.6640625" style="90" bestFit="1" customWidth="1"/>
    <col min="2562" max="2562" width="34" style="90" bestFit="1" customWidth="1"/>
    <col min="2563" max="2563" width="7.5546875" style="90" bestFit="1" customWidth="1"/>
    <col min="2564" max="2564" width="8" style="90" customWidth="1"/>
    <col min="2565" max="2565" width="6" style="90" customWidth="1"/>
    <col min="2566" max="2567" width="7.6640625" style="90" customWidth="1"/>
    <col min="2568" max="2568" width="0" style="90" hidden="1" customWidth="1"/>
    <col min="2569" max="2574" width="7.6640625" style="90" customWidth="1"/>
    <col min="2575" max="2575" width="0" style="90" hidden="1" customWidth="1"/>
    <col min="2576" max="2581" width="7.6640625" style="90" customWidth="1"/>
    <col min="2582" max="2582" width="9.33203125" style="90" customWidth="1"/>
    <col min="2583" max="2583" width="7.5546875" style="90" customWidth="1"/>
    <col min="2584" max="2584" width="4.5546875" style="90" customWidth="1"/>
    <col min="2585" max="2586" width="9.109375" style="90"/>
    <col min="2587" max="2587" width="47" style="90" bestFit="1" customWidth="1"/>
    <col min="2588" max="2588" width="10.33203125" style="90" bestFit="1" customWidth="1"/>
    <col min="2589" max="2816" width="9.109375" style="90"/>
    <col min="2817" max="2817" width="5.6640625" style="90" bestFit="1" customWidth="1"/>
    <col min="2818" max="2818" width="34" style="90" bestFit="1" customWidth="1"/>
    <col min="2819" max="2819" width="7.5546875" style="90" bestFit="1" customWidth="1"/>
    <col min="2820" max="2820" width="8" style="90" customWidth="1"/>
    <col min="2821" max="2821" width="6" style="90" customWidth="1"/>
    <col min="2822" max="2823" width="7.6640625" style="90" customWidth="1"/>
    <col min="2824" max="2824" width="0" style="90" hidden="1" customWidth="1"/>
    <col min="2825" max="2830" width="7.6640625" style="90" customWidth="1"/>
    <col min="2831" max="2831" width="0" style="90" hidden="1" customWidth="1"/>
    <col min="2832" max="2837" width="7.6640625" style="90" customWidth="1"/>
    <col min="2838" max="2838" width="9.33203125" style="90" customWidth="1"/>
    <col min="2839" max="2839" width="7.5546875" style="90" customWidth="1"/>
    <col min="2840" max="2840" width="4.5546875" style="90" customWidth="1"/>
    <col min="2841" max="2842" width="9.109375" style="90"/>
    <col min="2843" max="2843" width="47" style="90" bestFit="1" customWidth="1"/>
    <col min="2844" max="2844" width="10.33203125" style="90" bestFit="1" customWidth="1"/>
    <col min="2845" max="3072" width="9.109375" style="90"/>
    <col min="3073" max="3073" width="5.6640625" style="90" bestFit="1" customWidth="1"/>
    <col min="3074" max="3074" width="34" style="90" bestFit="1" customWidth="1"/>
    <col min="3075" max="3075" width="7.5546875" style="90" bestFit="1" customWidth="1"/>
    <col min="3076" max="3076" width="8" style="90" customWidth="1"/>
    <col min="3077" max="3077" width="6" style="90" customWidth="1"/>
    <col min="3078" max="3079" width="7.6640625" style="90" customWidth="1"/>
    <col min="3080" max="3080" width="0" style="90" hidden="1" customWidth="1"/>
    <col min="3081" max="3086" width="7.6640625" style="90" customWidth="1"/>
    <col min="3087" max="3087" width="0" style="90" hidden="1" customWidth="1"/>
    <col min="3088" max="3093" width="7.6640625" style="90" customWidth="1"/>
    <col min="3094" max="3094" width="9.33203125" style="90" customWidth="1"/>
    <col min="3095" max="3095" width="7.5546875" style="90" customWidth="1"/>
    <col min="3096" max="3096" width="4.5546875" style="90" customWidth="1"/>
    <col min="3097" max="3098" width="9.109375" style="90"/>
    <col min="3099" max="3099" width="47" style="90" bestFit="1" customWidth="1"/>
    <col min="3100" max="3100" width="10.33203125" style="90" bestFit="1" customWidth="1"/>
    <col min="3101" max="3328" width="9.109375" style="90"/>
    <col min="3329" max="3329" width="5.6640625" style="90" bestFit="1" customWidth="1"/>
    <col min="3330" max="3330" width="34" style="90" bestFit="1" customWidth="1"/>
    <col min="3331" max="3331" width="7.5546875" style="90" bestFit="1" customWidth="1"/>
    <col min="3332" max="3332" width="8" style="90" customWidth="1"/>
    <col min="3333" max="3333" width="6" style="90" customWidth="1"/>
    <col min="3334" max="3335" width="7.6640625" style="90" customWidth="1"/>
    <col min="3336" max="3336" width="0" style="90" hidden="1" customWidth="1"/>
    <col min="3337" max="3342" width="7.6640625" style="90" customWidth="1"/>
    <col min="3343" max="3343" width="0" style="90" hidden="1" customWidth="1"/>
    <col min="3344" max="3349" width="7.6640625" style="90" customWidth="1"/>
    <col min="3350" max="3350" width="9.33203125" style="90" customWidth="1"/>
    <col min="3351" max="3351" width="7.5546875" style="90" customWidth="1"/>
    <col min="3352" max="3352" width="4.5546875" style="90" customWidth="1"/>
    <col min="3353" max="3354" width="9.109375" style="90"/>
    <col min="3355" max="3355" width="47" style="90" bestFit="1" customWidth="1"/>
    <col min="3356" max="3356" width="10.33203125" style="90" bestFit="1" customWidth="1"/>
    <col min="3357" max="3584" width="9.109375" style="90"/>
    <col min="3585" max="3585" width="5.6640625" style="90" bestFit="1" customWidth="1"/>
    <col min="3586" max="3586" width="34" style="90" bestFit="1" customWidth="1"/>
    <col min="3587" max="3587" width="7.5546875" style="90" bestFit="1" customWidth="1"/>
    <col min="3588" max="3588" width="8" style="90" customWidth="1"/>
    <col min="3589" max="3589" width="6" style="90" customWidth="1"/>
    <col min="3590" max="3591" width="7.6640625" style="90" customWidth="1"/>
    <col min="3592" max="3592" width="0" style="90" hidden="1" customWidth="1"/>
    <col min="3593" max="3598" width="7.6640625" style="90" customWidth="1"/>
    <col min="3599" max="3599" width="0" style="90" hidden="1" customWidth="1"/>
    <col min="3600" max="3605" width="7.6640625" style="90" customWidth="1"/>
    <col min="3606" max="3606" width="9.33203125" style="90" customWidth="1"/>
    <col min="3607" max="3607" width="7.5546875" style="90" customWidth="1"/>
    <col min="3608" max="3608" width="4.5546875" style="90" customWidth="1"/>
    <col min="3609" max="3610" width="9.109375" style="90"/>
    <col min="3611" max="3611" width="47" style="90" bestFit="1" customWidth="1"/>
    <col min="3612" max="3612" width="10.33203125" style="90" bestFit="1" customWidth="1"/>
    <col min="3613" max="3840" width="9.109375" style="90"/>
    <col min="3841" max="3841" width="5.6640625" style="90" bestFit="1" customWidth="1"/>
    <col min="3842" max="3842" width="34" style="90" bestFit="1" customWidth="1"/>
    <col min="3843" max="3843" width="7.5546875" style="90" bestFit="1" customWidth="1"/>
    <col min="3844" max="3844" width="8" style="90" customWidth="1"/>
    <col min="3845" max="3845" width="6" style="90" customWidth="1"/>
    <col min="3846" max="3847" width="7.6640625" style="90" customWidth="1"/>
    <col min="3848" max="3848" width="0" style="90" hidden="1" customWidth="1"/>
    <col min="3849" max="3854" width="7.6640625" style="90" customWidth="1"/>
    <col min="3855" max="3855" width="0" style="90" hidden="1" customWidth="1"/>
    <col min="3856" max="3861" width="7.6640625" style="90" customWidth="1"/>
    <col min="3862" max="3862" width="9.33203125" style="90" customWidth="1"/>
    <col min="3863" max="3863" width="7.5546875" style="90" customWidth="1"/>
    <col min="3864" max="3864" width="4.5546875" style="90" customWidth="1"/>
    <col min="3865" max="3866" width="9.109375" style="90"/>
    <col min="3867" max="3867" width="47" style="90" bestFit="1" customWidth="1"/>
    <col min="3868" max="3868" width="10.33203125" style="90" bestFit="1" customWidth="1"/>
    <col min="3869" max="4096" width="9.109375" style="90"/>
    <col min="4097" max="4097" width="5.6640625" style="90" bestFit="1" customWidth="1"/>
    <col min="4098" max="4098" width="34" style="90" bestFit="1" customWidth="1"/>
    <col min="4099" max="4099" width="7.5546875" style="90" bestFit="1" customWidth="1"/>
    <col min="4100" max="4100" width="8" style="90" customWidth="1"/>
    <col min="4101" max="4101" width="6" style="90" customWidth="1"/>
    <col min="4102" max="4103" width="7.6640625" style="90" customWidth="1"/>
    <col min="4104" max="4104" width="0" style="90" hidden="1" customWidth="1"/>
    <col min="4105" max="4110" width="7.6640625" style="90" customWidth="1"/>
    <col min="4111" max="4111" width="0" style="90" hidden="1" customWidth="1"/>
    <col min="4112" max="4117" width="7.6640625" style="90" customWidth="1"/>
    <col min="4118" max="4118" width="9.33203125" style="90" customWidth="1"/>
    <col min="4119" max="4119" width="7.5546875" style="90" customWidth="1"/>
    <col min="4120" max="4120" width="4.5546875" style="90" customWidth="1"/>
    <col min="4121" max="4122" width="9.109375" style="90"/>
    <col min="4123" max="4123" width="47" style="90" bestFit="1" customWidth="1"/>
    <col min="4124" max="4124" width="10.33203125" style="90" bestFit="1" customWidth="1"/>
    <col min="4125" max="4352" width="9.109375" style="90"/>
    <col min="4353" max="4353" width="5.6640625" style="90" bestFit="1" customWidth="1"/>
    <col min="4354" max="4354" width="34" style="90" bestFit="1" customWidth="1"/>
    <col min="4355" max="4355" width="7.5546875" style="90" bestFit="1" customWidth="1"/>
    <col min="4356" max="4356" width="8" style="90" customWidth="1"/>
    <col min="4357" max="4357" width="6" style="90" customWidth="1"/>
    <col min="4358" max="4359" width="7.6640625" style="90" customWidth="1"/>
    <col min="4360" max="4360" width="0" style="90" hidden="1" customWidth="1"/>
    <col min="4361" max="4366" width="7.6640625" style="90" customWidth="1"/>
    <col min="4367" max="4367" width="0" style="90" hidden="1" customWidth="1"/>
    <col min="4368" max="4373" width="7.6640625" style="90" customWidth="1"/>
    <col min="4374" max="4374" width="9.33203125" style="90" customWidth="1"/>
    <col min="4375" max="4375" width="7.5546875" style="90" customWidth="1"/>
    <col min="4376" max="4376" width="4.5546875" style="90" customWidth="1"/>
    <col min="4377" max="4378" width="9.109375" style="90"/>
    <col min="4379" max="4379" width="47" style="90" bestFit="1" customWidth="1"/>
    <col min="4380" max="4380" width="10.33203125" style="90" bestFit="1" customWidth="1"/>
    <col min="4381" max="4608" width="9.109375" style="90"/>
    <col min="4609" max="4609" width="5.6640625" style="90" bestFit="1" customWidth="1"/>
    <col min="4610" max="4610" width="34" style="90" bestFit="1" customWidth="1"/>
    <col min="4611" max="4611" width="7.5546875" style="90" bestFit="1" customWidth="1"/>
    <col min="4612" max="4612" width="8" style="90" customWidth="1"/>
    <col min="4613" max="4613" width="6" style="90" customWidth="1"/>
    <col min="4614" max="4615" width="7.6640625" style="90" customWidth="1"/>
    <col min="4616" max="4616" width="0" style="90" hidden="1" customWidth="1"/>
    <col min="4617" max="4622" width="7.6640625" style="90" customWidth="1"/>
    <col min="4623" max="4623" width="0" style="90" hidden="1" customWidth="1"/>
    <col min="4624" max="4629" width="7.6640625" style="90" customWidth="1"/>
    <col min="4630" max="4630" width="9.33203125" style="90" customWidth="1"/>
    <col min="4631" max="4631" width="7.5546875" style="90" customWidth="1"/>
    <col min="4632" max="4632" width="4.5546875" style="90" customWidth="1"/>
    <col min="4633" max="4634" width="9.109375" style="90"/>
    <col min="4635" max="4635" width="47" style="90" bestFit="1" customWidth="1"/>
    <col min="4636" max="4636" width="10.33203125" style="90" bestFit="1" customWidth="1"/>
    <col min="4637" max="4864" width="9.109375" style="90"/>
    <col min="4865" max="4865" width="5.6640625" style="90" bestFit="1" customWidth="1"/>
    <col min="4866" max="4866" width="34" style="90" bestFit="1" customWidth="1"/>
    <col min="4867" max="4867" width="7.5546875" style="90" bestFit="1" customWidth="1"/>
    <col min="4868" max="4868" width="8" style="90" customWidth="1"/>
    <col min="4869" max="4869" width="6" style="90" customWidth="1"/>
    <col min="4870" max="4871" width="7.6640625" style="90" customWidth="1"/>
    <col min="4872" max="4872" width="0" style="90" hidden="1" customWidth="1"/>
    <col min="4873" max="4878" width="7.6640625" style="90" customWidth="1"/>
    <col min="4879" max="4879" width="0" style="90" hidden="1" customWidth="1"/>
    <col min="4880" max="4885" width="7.6640625" style="90" customWidth="1"/>
    <col min="4886" max="4886" width="9.33203125" style="90" customWidth="1"/>
    <col min="4887" max="4887" width="7.5546875" style="90" customWidth="1"/>
    <col min="4888" max="4888" width="4.5546875" style="90" customWidth="1"/>
    <col min="4889" max="4890" width="9.109375" style="90"/>
    <col min="4891" max="4891" width="47" style="90" bestFit="1" customWidth="1"/>
    <col min="4892" max="4892" width="10.33203125" style="90" bestFit="1" customWidth="1"/>
    <col min="4893" max="5120" width="9.109375" style="90"/>
    <col min="5121" max="5121" width="5.6640625" style="90" bestFit="1" customWidth="1"/>
    <col min="5122" max="5122" width="34" style="90" bestFit="1" customWidth="1"/>
    <col min="5123" max="5123" width="7.5546875" style="90" bestFit="1" customWidth="1"/>
    <col min="5124" max="5124" width="8" style="90" customWidth="1"/>
    <col min="5125" max="5125" width="6" style="90" customWidth="1"/>
    <col min="5126" max="5127" width="7.6640625" style="90" customWidth="1"/>
    <col min="5128" max="5128" width="0" style="90" hidden="1" customWidth="1"/>
    <col min="5129" max="5134" width="7.6640625" style="90" customWidth="1"/>
    <col min="5135" max="5135" width="0" style="90" hidden="1" customWidth="1"/>
    <col min="5136" max="5141" width="7.6640625" style="90" customWidth="1"/>
    <col min="5142" max="5142" width="9.33203125" style="90" customWidth="1"/>
    <col min="5143" max="5143" width="7.5546875" style="90" customWidth="1"/>
    <col min="5144" max="5144" width="4.5546875" style="90" customWidth="1"/>
    <col min="5145" max="5146" width="9.109375" style="90"/>
    <col min="5147" max="5147" width="47" style="90" bestFit="1" customWidth="1"/>
    <col min="5148" max="5148" width="10.33203125" style="90" bestFit="1" customWidth="1"/>
    <col min="5149" max="5376" width="9.109375" style="90"/>
    <col min="5377" max="5377" width="5.6640625" style="90" bestFit="1" customWidth="1"/>
    <col min="5378" max="5378" width="34" style="90" bestFit="1" customWidth="1"/>
    <col min="5379" max="5379" width="7.5546875" style="90" bestFit="1" customWidth="1"/>
    <col min="5380" max="5380" width="8" style="90" customWidth="1"/>
    <col min="5381" max="5381" width="6" style="90" customWidth="1"/>
    <col min="5382" max="5383" width="7.6640625" style="90" customWidth="1"/>
    <col min="5384" max="5384" width="0" style="90" hidden="1" customWidth="1"/>
    <col min="5385" max="5390" width="7.6640625" style="90" customWidth="1"/>
    <col min="5391" max="5391" width="0" style="90" hidden="1" customWidth="1"/>
    <col min="5392" max="5397" width="7.6640625" style="90" customWidth="1"/>
    <col min="5398" max="5398" width="9.33203125" style="90" customWidth="1"/>
    <col min="5399" max="5399" width="7.5546875" style="90" customWidth="1"/>
    <col min="5400" max="5400" width="4.5546875" style="90" customWidth="1"/>
    <col min="5401" max="5402" width="9.109375" style="90"/>
    <col min="5403" max="5403" width="47" style="90" bestFit="1" customWidth="1"/>
    <col min="5404" max="5404" width="10.33203125" style="90" bestFit="1" customWidth="1"/>
    <col min="5405" max="5632" width="9.109375" style="90"/>
    <col min="5633" max="5633" width="5.6640625" style="90" bestFit="1" customWidth="1"/>
    <col min="5634" max="5634" width="34" style="90" bestFit="1" customWidth="1"/>
    <col min="5635" max="5635" width="7.5546875" style="90" bestFit="1" customWidth="1"/>
    <col min="5636" max="5636" width="8" style="90" customWidth="1"/>
    <col min="5637" max="5637" width="6" style="90" customWidth="1"/>
    <col min="5638" max="5639" width="7.6640625" style="90" customWidth="1"/>
    <col min="5640" max="5640" width="0" style="90" hidden="1" customWidth="1"/>
    <col min="5641" max="5646" width="7.6640625" style="90" customWidth="1"/>
    <col min="5647" max="5647" width="0" style="90" hidden="1" customWidth="1"/>
    <col min="5648" max="5653" width="7.6640625" style="90" customWidth="1"/>
    <col min="5654" max="5654" width="9.33203125" style="90" customWidth="1"/>
    <col min="5655" max="5655" width="7.5546875" style="90" customWidth="1"/>
    <col min="5656" max="5656" width="4.5546875" style="90" customWidth="1"/>
    <col min="5657" max="5658" width="9.109375" style="90"/>
    <col min="5659" max="5659" width="47" style="90" bestFit="1" customWidth="1"/>
    <col min="5660" max="5660" width="10.33203125" style="90" bestFit="1" customWidth="1"/>
    <col min="5661" max="5888" width="9.109375" style="90"/>
    <col min="5889" max="5889" width="5.6640625" style="90" bestFit="1" customWidth="1"/>
    <col min="5890" max="5890" width="34" style="90" bestFit="1" customWidth="1"/>
    <col min="5891" max="5891" width="7.5546875" style="90" bestFit="1" customWidth="1"/>
    <col min="5892" max="5892" width="8" style="90" customWidth="1"/>
    <col min="5893" max="5893" width="6" style="90" customWidth="1"/>
    <col min="5894" max="5895" width="7.6640625" style="90" customWidth="1"/>
    <col min="5896" max="5896" width="0" style="90" hidden="1" customWidth="1"/>
    <col min="5897" max="5902" width="7.6640625" style="90" customWidth="1"/>
    <col min="5903" max="5903" width="0" style="90" hidden="1" customWidth="1"/>
    <col min="5904" max="5909" width="7.6640625" style="90" customWidth="1"/>
    <col min="5910" max="5910" width="9.33203125" style="90" customWidth="1"/>
    <col min="5911" max="5911" width="7.5546875" style="90" customWidth="1"/>
    <col min="5912" max="5912" width="4.5546875" style="90" customWidth="1"/>
    <col min="5913" max="5914" width="9.109375" style="90"/>
    <col min="5915" max="5915" width="47" style="90" bestFit="1" customWidth="1"/>
    <col min="5916" max="5916" width="10.33203125" style="90" bestFit="1" customWidth="1"/>
    <col min="5917" max="6144" width="9.109375" style="90"/>
    <col min="6145" max="6145" width="5.6640625" style="90" bestFit="1" customWidth="1"/>
    <col min="6146" max="6146" width="34" style="90" bestFit="1" customWidth="1"/>
    <col min="6147" max="6147" width="7.5546875" style="90" bestFit="1" customWidth="1"/>
    <col min="6148" max="6148" width="8" style="90" customWidth="1"/>
    <col min="6149" max="6149" width="6" style="90" customWidth="1"/>
    <col min="6150" max="6151" width="7.6640625" style="90" customWidth="1"/>
    <col min="6152" max="6152" width="0" style="90" hidden="1" customWidth="1"/>
    <col min="6153" max="6158" width="7.6640625" style="90" customWidth="1"/>
    <col min="6159" max="6159" width="0" style="90" hidden="1" customWidth="1"/>
    <col min="6160" max="6165" width="7.6640625" style="90" customWidth="1"/>
    <col min="6166" max="6166" width="9.33203125" style="90" customWidth="1"/>
    <col min="6167" max="6167" width="7.5546875" style="90" customWidth="1"/>
    <col min="6168" max="6168" width="4.5546875" style="90" customWidth="1"/>
    <col min="6169" max="6170" width="9.109375" style="90"/>
    <col min="6171" max="6171" width="47" style="90" bestFit="1" customWidth="1"/>
    <col min="6172" max="6172" width="10.33203125" style="90" bestFit="1" customWidth="1"/>
    <col min="6173" max="6400" width="9.109375" style="90"/>
    <col min="6401" max="6401" width="5.6640625" style="90" bestFit="1" customWidth="1"/>
    <col min="6402" max="6402" width="34" style="90" bestFit="1" customWidth="1"/>
    <col min="6403" max="6403" width="7.5546875" style="90" bestFit="1" customWidth="1"/>
    <col min="6404" max="6404" width="8" style="90" customWidth="1"/>
    <col min="6405" max="6405" width="6" style="90" customWidth="1"/>
    <col min="6406" max="6407" width="7.6640625" style="90" customWidth="1"/>
    <col min="6408" max="6408" width="0" style="90" hidden="1" customWidth="1"/>
    <col min="6409" max="6414" width="7.6640625" style="90" customWidth="1"/>
    <col min="6415" max="6415" width="0" style="90" hidden="1" customWidth="1"/>
    <col min="6416" max="6421" width="7.6640625" style="90" customWidth="1"/>
    <col min="6422" max="6422" width="9.33203125" style="90" customWidth="1"/>
    <col min="6423" max="6423" width="7.5546875" style="90" customWidth="1"/>
    <col min="6424" max="6424" width="4.5546875" style="90" customWidth="1"/>
    <col min="6425" max="6426" width="9.109375" style="90"/>
    <col min="6427" max="6427" width="47" style="90" bestFit="1" customWidth="1"/>
    <col min="6428" max="6428" width="10.33203125" style="90" bestFit="1" customWidth="1"/>
    <col min="6429" max="6656" width="9.109375" style="90"/>
    <col min="6657" max="6657" width="5.6640625" style="90" bestFit="1" customWidth="1"/>
    <col min="6658" max="6658" width="34" style="90" bestFit="1" customWidth="1"/>
    <col min="6659" max="6659" width="7.5546875" style="90" bestFit="1" customWidth="1"/>
    <col min="6660" max="6660" width="8" style="90" customWidth="1"/>
    <col min="6661" max="6661" width="6" style="90" customWidth="1"/>
    <col min="6662" max="6663" width="7.6640625" style="90" customWidth="1"/>
    <col min="6664" max="6664" width="0" style="90" hidden="1" customWidth="1"/>
    <col min="6665" max="6670" width="7.6640625" style="90" customWidth="1"/>
    <col min="6671" max="6671" width="0" style="90" hidden="1" customWidth="1"/>
    <col min="6672" max="6677" width="7.6640625" style="90" customWidth="1"/>
    <col min="6678" max="6678" width="9.33203125" style="90" customWidth="1"/>
    <col min="6679" max="6679" width="7.5546875" style="90" customWidth="1"/>
    <col min="6680" max="6680" width="4.5546875" style="90" customWidth="1"/>
    <col min="6681" max="6682" width="9.109375" style="90"/>
    <col min="6683" max="6683" width="47" style="90" bestFit="1" customWidth="1"/>
    <col min="6684" max="6684" width="10.33203125" style="90" bestFit="1" customWidth="1"/>
    <col min="6685" max="6912" width="9.109375" style="90"/>
    <col min="6913" max="6913" width="5.6640625" style="90" bestFit="1" customWidth="1"/>
    <col min="6914" max="6914" width="34" style="90" bestFit="1" customWidth="1"/>
    <col min="6915" max="6915" width="7.5546875" style="90" bestFit="1" customWidth="1"/>
    <col min="6916" max="6916" width="8" style="90" customWidth="1"/>
    <col min="6917" max="6917" width="6" style="90" customWidth="1"/>
    <col min="6918" max="6919" width="7.6640625" style="90" customWidth="1"/>
    <col min="6920" max="6920" width="0" style="90" hidden="1" customWidth="1"/>
    <col min="6921" max="6926" width="7.6640625" style="90" customWidth="1"/>
    <col min="6927" max="6927" width="0" style="90" hidden="1" customWidth="1"/>
    <col min="6928" max="6933" width="7.6640625" style="90" customWidth="1"/>
    <col min="6934" max="6934" width="9.33203125" style="90" customWidth="1"/>
    <col min="6935" max="6935" width="7.5546875" style="90" customWidth="1"/>
    <col min="6936" max="6936" width="4.5546875" style="90" customWidth="1"/>
    <col min="6937" max="6938" width="9.109375" style="90"/>
    <col min="6939" max="6939" width="47" style="90" bestFit="1" customWidth="1"/>
    <col min="6940" max="6940" width="10.33203125" style="90" bestFit="1" customWidth="1"/>
    <col min="6941" max="7168" width="9.109375" style="90"/>
    <col min="7169" max="7169" width="5.6640625" style="90" bestFit="1" customWidth="1"/>
    <col min="7170" max="7170" width="34" style="90" bestFit="1" customWidth="1"/>
    <col min="7171" max="7171" width="7.5546875" style="90" bestFit="1" customWidth="1"/>
    <col min="7172" max="7172" width="8" style="90" customWidth="1"/>
    <col min="7173" max="7173" width="6" style="90" customWidth="1"/>
    <col min="7174" max="7175" width="7.6640625" style="90" customWidth="1"/>
    <col min="7176" max="7176" width="0" style="90" hidden="1" customWidth="1"/>
    <col min="7177" max="7182" width="7.6640625" style="90" customWidth="1"/>
    <col min="7183" max="7183" width="0" style="90" hidden="1" customWidth="1"/>
    <col min="7184" max="7189" width="7.6640625" style="90" customWidth="1"/>
    <col min="7190" max="7190" width="9.33203125" style="90" customWidth="1"/>
    <col min="7191" max="7191" width="7.5546875" style="90" customWidth="1"/>
    <col min="7192" max="7192" width="4.5546875" style="90" customWidth="1"/>
    <col min="7193" max="7194" width="9.109375" style="90"/>
    <col min="7195" max="7195" width="47" style="90" bestFit="1" customWidth="1"/>
    <col min="7196" max="7196" width="10.33203125" style="90" bestFit="1" customWidth="1"/>
    <col min="7197" max="7424" width="9.109375" style="90"/>
    <col min="7425" max="7425" width="5.6640625" style="90" bestFit="1" customWidth="1"/>
    <col min="7426" max="7426" width="34" style="90" bestFit="1" customWidth="1"/>
    <col min="7427" max="7427" width="7.5546875" style="90" bestFit="1" customWidth="1"/>
    <col min="7428" max="7428" width="8" style="90" customWidth="1"/>
    <col min="7429" max="7429" width="6" style="90" customWidth="1"/>
    <col min="7430" max="7431" width="7.6640625" style="90" customWidth="1"/>
    <col min="7432" max="7432" width="0" style="90" hidden="1" customWidth="1"/>
    <col min="7433" max="7438" width="7.6640625" style="90" customWidth="1"/>
    <col min="7439" max="7439" width="0" style="90" hidden="1" customWidth="1"/>
    <col min="7440" max="7445" width="7.6640625" style="90" customWidth="1"/>
    <col min="7446" max="7446" width="9.33203125" style="90" customWidth="1"/>
    <col min="7447" max="7447" width="7.5546875" style="90" customWidth="1"/>
    <col min="7448" max="7448" width="4.5546875" style="90" customWidth="1"/>
    <col min="7449" max="7450" width="9.109375" style="90"/>
    <col min="7451" max="7451" width="47" style="90" bestFit="1" customWidth="1"/>
    <col min="7452" max="7452" width="10.33203125" style="90" bestFit="1" customWidth="1"/>
    <col min="7453" max="7680" width="9.109375" style="90"/>
    <col min="7681" max="7681" width="5.6640625" style="90" bestFit="1" customWidth="1"/>
    <col min="7682" max="7682" width="34" style="90" bestFit="1" customWidth="1"/>
    <col min="7683" max="7683" width="7.5546875" style="90" bestFit="1" customWidth="1"/>
    <col min="7684" max="7684" width="8" style="90" customWidth="1"/>
    <col min="7685" max="7685" width="6" style="90" customWidth="1"/>
    <col min="7686" max="7687" width="7.6640625" style="90" customWidth="1"/>
    <col min="7688" max="7688" width="0" style="90" hidden="1" customWidth="1"/>
    <col min="7689" max="7694" width="7.6640625" style="90" customWidth="1"/>
    <col min="7695" max="7695" width="0" style="90" hidden="1" customWidth="1"/>
    <col min="7696" max="7701" width="7.6640625" style="90" customWidth="1"/>
    <col min="7702" max="7702" width="9.33203125" style="90" customWidth="1"/>
    <col min="7703" max="7703" width="7.5546875" style="90" customWidth="1"/>
    <col min="7704" max="7704" width="4.5546875" style="90" customWidth="1"/>
    <col min="7705" max="7706" width="9.109375" style="90"/>
    <col min="7707" max="7707" width="47" style="90" bestFit="1" customWidth="1"/>
    <col min="7708" max="7708" width="10.33203125" style="90" bestFit="1" customWidth="1"/>
    <col min="7709" max="7936" width="9.109375" style="90"/>
    <col min="7937" max="7937" width="5.6640625" style="90" bestFit="1" customWidth="1"/>
    <col min="7938" max="7938" width="34" style="90" bestFit="1" customWidth="1"/>
    <col min="7939" max="7939" width="7.5546875" style="90" bestFit="1" customWidth="1"/>
    <col min="7940" max="7940" width="8" style="90" customWidth="1"/>
    <col min="7941" max="7941" width="6" style="90" customWidth="1"/>
    <col min="7942" max="7943" width="7.6640625" style="90" customWidth="1"/>
    <col min="7944" max="7944" width="0" style="90" hidden="1" customWidth="1"/>
    <col min="7945" max="7950" width="7.6640625" style="90" customWidth="1"/>
    <col min="7951" max="7951" width="0" style="90" hidden="1" customWidth="1"/>
    <col min="7952" max="7957" width="7.6640625" style="90" customWidth="1"/>
    <col min="7958" max="7958" width="9.33203125" style="90" customWidth="1"/>
    <col min="7959" max="7959" width="7.5546875" style="90" customWidth="1"/>
    <col min="7960" max="7960" width="4.5546875" style="90" customWidth="1"/>
    <col min="7961" max="7962" width="9.109375" style="90"/>
    <col min="7963" max="7963" width="47" style="90" bestFit="1" customWidth="1"/>
    <col min="7964" max="7964" width="10.33203125" style="90" bestFit="1" customWidth="1"/>
    <col min="7965" max="8192" width="9.109375" style="90"/>
    <col min="8193" max="8193" width="5.6640625" style="90" bestFit="1" customWidth="1"/>
    <col min="8194" max="8194" width="34" style="90" bestFit="1" customWidth="1"/>
    <col min="8195" max="8195" width="7.5546875" style="90" bestFit="1" customWidth="1"/>
    <col min="8196" max="8196" width="8" style="90" customWidth="1"/>
    <col min="8197" max="8197" width="6" style="90" customWidth="1"/>
    <col min="8198" max="8199" width="7.6640625" style="90" customWidth="1"/>
    <col min="8200" max="8200" width="0" style="90" hidden="1" customWidth="1"/>
    <col min="8201" max="8206" width="7.6640625" style="90" customWidth="1"/>
    <col min="8207" max="8207" width="0" style="90" hidden="1" customWidth="1"/>
    <col min="8208" max="8213" width="7.6640625" style="90" customWidth="1"/>
    <col min="8214" max="8214" width="9.33203125" style="90" customWidth="1"/>
    <col min="8215" max="8215" width="7.5546875" style="90" customWidth="1"/>
    <col min="8216" max="8216" width="4.5546875" style="90" customWidth="1"/>
    <col min="8217" max="8218" width="9.109375" style="90"/>
    <col min="8219" max="8219" width="47" style="90" bestFit="1" customWidth="1"/>
    <col min="8220" max="8220" width="10.33203125" style="90" bestFit="1" customWidth="1"/>
    <col min="8221" max="8448" width="9.109375" style="90"/>
    <col min="8449" max="8449" width="5.6640625" style="90" bestFit="1" customWidth="1"/>
    <col min="8450" max="8450" width="34" style="90" bestFit="1" customWidth="1"/>
    <col min="8451" max="8451" width="7.5546875" style="90" bestFit="1" customWidth="1"/>
    <col min="8452" max="8452" width="8" style="90" customWidth="1"/>
    <col min="8453" max="8453" width="6" style="90" customWidth="1"/>
    <col min="8454" max="8455" width="7.6640625" style="90" customWidth="1"/>
    <col min="8456" max="8456" width="0" style="90" hidden="1" customWidth="1"/>
    <col min="8457" max="8462" width="7.6640625" style="90" customWidth="1"/>
    <col min="8463" max="8463" width="0" style="90" hidden="1" customWidth="1"/>
    <col min="8464" max="8469" width="7.6640625" style="90" customWidth="1"/>
    <col min="8470" max="8470" width="9.33203125" style="90" customWidth="1"/>
    <col min="8471" max="8471" width="7.5546875" style="90" customWidth="1"/>
    <col min="8472" max="8472" width="4.5546875" style="90" customWidth="1"/>
    <col min="8473" max="8474" width="9.109375" style="90"/>
    <col min="8475" max="8475" width="47" style="90" bestFit="1" customWidth="1"/>
    <col min="8476" max="8476" width="10.33203125" style="90" bestFit="1" customWidth="1"/>
    <col min="8477" max="8704" width="9.109375" style="90"/>
    <col min="8705" max="8705" width="5.6640625" style="90" bestFit="1" customWidth="1"/>
    <col min="8706" max="8706" width="34" style="90" bestFit="1" customWidth="1"/>
    <col min="8707" max="8707" width="7.5546875" style="90" bestFit="1" customWidth="1"/>
    <col min="8708" max="8708" width="8" style="90" customWidth="1"/>
    <col min="8709" max="8709" width="6" style="90" customWidth="1"/>
    <col min="8710" max="8711" width="7.6640625" style="90" customWidth="1"/>
    <col min="8712" max="8712" width="0" style="90" hidden="1" customWidth="1"/>
    <col min="8713" max="8718" width="7.6640625" style="90" customWidth="1"/>
    <col min="8719" max="8719" width="0" style="90" hidden="1" customWidth="1"/>
    <col min="8720" max="8725" width="7.6640625" style="90" customWidth="1"/>
    <col min="8726" max="8726" width="9.33203125" style="90" customWidth="1"/>
    <col min="8727" max="8727" width="7.5546875" style="90" customWidth="1"/>
    <col min="8728" max="8728" width="4.5546875" style="90" customWidth="1"/>
    <col min="8729" max="8730" width="9.109375" style="90"/>
    <col min="8731" max="8731" width="47" style="90" bestFit="1" customWidth="1"/>
    <col min="8732" max="8732" width="10.33203125" style="90" bestFit="1" customWidth="1"/>
    <col min="8733" max="8960" width="9.109375" style="90"/>
    <col min="8961" max="8961" width="5.6640625" style="90" bestFit="1" customWidth="1"/>
    <col min="8962" max="8962" width="34" style="90" bestFit="1" customWidth="1"/>
    <col min="8963" max="8963" width="7.5546875" style="90" bestFit="1" customWidth="1"/>
    <col min="8964" max="8964" width="8" style="90" customWidth="1"/>
    <col min="8965" max="8965" width="6" style="90" customWidth="1"/>
    <col min="8966" max="8967" width="7.6640625" style="90" customWidth="1"/>
    <col min="8968" max="8968" width="0" style="90" hidden="1" customWidth="1"/>
    <col min="8969" max="8974" width="7.6640625" style="90" customWidth="1"/>
    <col min="8975" max="8975" width="0" style="90" hidden="1" customWidth="1"/>
    <col min="8976" max="8981" width="7.6640625" style="90" customWidth="1"/>
    <col min="8982" max="8982" width="9.33203125" style="90" customWidth="1"/>
    <col min="8983" max="8983" width="7.5546875" style="90" customWidth="1"/>
    <col min="8984" max="8984" width="4.5546875" style="90" customWidth="1"/>
    <col min="8985" max="8986" width="9.109375" style="90"/>
    <col min="8987" max="8987" width="47" style="90" bestFit="1" customWidth="1"/>
    <col min="8988" max="8988" width="10.33203125" style="90" bestFit="1" customWidth="1"/>
    <col min="8989" max="9216" width="9.109375" style="90"/>
    <col min="9217" max="9217" width="5.6640625" style="90" bestFit="1" customWidth="1"/>
    <col min="9218" max="9218" width="34" style="90" bestFit="1" customWidth="1"/>
    <col min="9219" max="9219" width="7.5546875" style="90" bestFit="1" customWidth="1"/>
    <col min="9220" max="9220" width="8" style="90" customWidth="1"/>
    <col min="9221" max="9221" width="6" style="90" customWidth="1"/>
    <col min="9222" max="9223" width="7.6640625" style="90" customWidth="1"/>
    <col min="9224" max="9224" width="0" style="90" hidden="1" customWidth="1"/>
    <col min="9225" max="9230" width="7.6640625" style="90" customWidth="1"/>
    <col min="9231" max="9231" width="0" style="90" hidden="1" customWidth="1"/>
    <col min="9232" max="9237" width="7.6640625" style="90" customWidth="1"/>
    <col min="9238" max="9238" width="9.33203125" style="90" customWidth="1"/>
    <col min="9239" max="9239" width="7.5546875" style="90" customWidth="1"/>
    <col min="9240" max="9240" width="4.5546875" style="90" customWidth="1"/>
    <col min="9241" max="9242" width="9.109375" style="90"/>
    <col min="9243" max="9243" width="47" style="90" bestFit="1" customWidth="1"/>
    <col min="9244" max="9244" width="10.33203125" style="90" bestFit="1" customWidth="1"/>
    <col min="9245" max="9472" width="9.109375" style="90"/>
    <col min="9473" max="9473" width="5.6640625" style="90" bestFit="1" customWidth="1"/>
    <col min="9474" max="9474" width="34" style="90" bestFit="1" customWidth="1"/>
    <col min="9475" max="9475" width="7.5546875" style="90" bestFit="1" customWidth="1"/>
    <col min="9476" max="9476" width="8" style="90" customWidth="1"/>
    <col min="9477" max="9477" width="6" style="90" customWidth="1"/>
    <col min="9478" max="9479" width="7.6640625" style="90" customWidth="1"/>
    <col min="9480" max="9480" width="0" style="90" hidden="1" customWidth="1"/>
    <col min="9481" max="9486" width="7.6640625" style="90" customWidth="1"/>
    <col min="9487" max="9487" width="0" style="90" hidden="1" customWidth="1"/>
    <col min="9488" max="9493" width="7.6640625" style="90" customWidth="1"/>
    <col min="9494" max="9494" width="9.33203125" style="90" customWidth="1"/>
    <col min="9495" max="9495" width="7.5546875" style="90" customWidth="1"/>
    <col min="9496" max="9496" width="4.5546875" style="90" customWidth="1"/>
    <col min="9497" max="9498" width="9.109375" style="90"/>
    <col min="9499" max="9499" width="47" style="90" bestFit="1" customWidth="1"/>
    <col min="9500" max="9500" width="10.33203125" style="90" bestFit="1" customWidth="1"/>
    <col min="9501" max="9728" width="9.109375" style="90"/>
    <col min="9729" max="9729" width="5.6640625" style="90" bestFit="1" customWidth="1"/>
    <col min="9730" max="9730" width="34" style="90" bestFit="1" customWidth="1"/>
    <col min="9731" max="9731" width="7.5546875" style="90" bestFit="1" customWidth="1"/>
    <col min="9732" max="9732" width="8" style="90" customWidth="1"/>
    <col min="9733" max="9733" width="6" style="90" customWidth="1"/>
    <col min="9734" max="9735" width="7.6640625" style="90" customWidth="1"/>
    <col min="9736" max="9736" width="0" style="90" hidden="1" customWidth="1"/>
    <col min="9737" max="9742" width="7.6640625" style="90" customWidth="1"/>
    <col min="9743" max="9743" width="0" style="90" hidden="1" customWidth="1"/>
    <col min="9744" max="9749" width="7.6640625" style="90" customWidth="1"/>
    <col min="9750" max="9750" width="9.33203125" style="90" customWidth="1"/>
    <col min="9751" max="9751" width="7.5546875" style="90" customWidth="1"/>
    <col min="9752" max="9752" width="4.5546875" style="90" customWidth="1"/>
    <col min="9753" max="9754" width="9.109375" style="90"/>
    <col min="9755" max="9755" width="47" style="90" bestFit="1" customWidth="1"/>
    <col min="9756" max="9756" width="10.33203125" style="90" bestFit="1" customWidth="1"/>
    <col min="9757" max="9984" width="9.109375" style="90"/>
    <col min="9985" max="9985" width="5.6640625" style="90" bestFit="1" customWidth="1"/>
    <col min="9986" max="9986" width="34" style="90" bestFit="1" customWidth="1"/>
    <col min="9987" max="9987" width="7.5546875" style="90" bestFit="1" customWidth="1"/>
    <col min="9988" max="9988" width="8" style="90" customWidth="1"/>
    <col min="9989" max="9989" width="6" style="90" customWidth="1"/>
    <col min="9990" max="9991" width="7.6640625" style="90" customWidth="1"/>
    <col min="9992" max="9992" width="0" style="90" hidden="1" customWidth="1"/>
    <col min="9993" max="9998" width="7.6640625" style="90" customWidth="1"/>
    <col min="9999" max="9999" width="0" style="90" hidden="1" customWidth="1"/>
    <col min="10000" max="10005" width="7.6640625" style="90" customWidth="1"/>
    <col min="10006" max="10006" width="9.33203125" style="90" customWidth="1"/>
    <col min="10007" max="10007" width="7.5546875" style="90" customWidth="1"/>
    <col min="10008" max="10008" width="4.5546875" style="90" customWidth="1"/>
    <col min="10009" max="10010" width="9.109375" style="90"/>
    <col min="10011" max="10011" width="47" style="90" bestFit="1" customWidth="1"/>
    <col min="10012" max="10012" width="10.33203125" style="90" bestFit="1" customWidth="1"/>
    <col min="10013" max="10240" width="9.109375" style="90"/>
    <col min="10241" max="10241" width="5.6640625" style="90" bestFit="1" customWidth="1"/>
    <col min="10242" max="10242" width="34" style="90" bestFit="1" customWidth="1"/>
    <col min="10243" max="10243" width="7.5546875" style="90" bestFit="1" customWidth="1"/>
    <col min="10244" max="10244" width="8" style="90" customWidth="1"/>
    <col min="10245" max="10245" width="6" style="90" customWidth="1"/>
    <col min="10246" max="10247" width="7.6640625" style="90" customWidth="1"/>
    <col min="10248" max="10248" width="0" style="90" hidden="1" customWidth="1"/>
    <col min="10249" max="10254" width="7.6640625" style="90" customWidth="1"/>
    <col min="10255" max="10255" width="0" style="90" hidden="1" customWidth="1"/>
    <col min="10256" max="10261" width="7.6640625" style="90" customWidth="1"/>
    <col min="10262" max="10262" width="9.33203125" style="90" customWidth="1"/>
    <col min="10263" max="10263" width="7.5546875" style="90" customWidth="1"/>
    <col min="10264" max="10264" width="4.5546875" style="90" customWidth="1"/>
    <col min="10265" max="10266" width="9.109375" style="90"/>
    <col min="10267" max="10267" width="47" style="90" bestFit="1" customWidth="1"/>
    <col min="10268" max="10268" width="10.33203125" style="90" bestFit="1" customWidth="1"/>
    <col min="10269" max="10496" width="9.109375" style="90"/>
    <col min="10497" max="10497" width="5.6640625" style="90" bestFit="1" customWidth="1"/>
    <col min="10498" max="10498" width="34" style="90" bestFit="1" customWidth="1"/>
    <col min="10499" max="10499" width="7.5546875" style="90" bestFit="1" customWidth="1"/>
    <col min="10500" max="10500" width="8" style="90" customWidth="1"/>
    <col min="10501" max="10501" width="6" style="90" customWidth="1"/>
    <col min="10502" max="10503" width="7.6640625" style="90" customWidth="1"/>
    <col min="10504" max="10504" width="0" style="90" hidden="1" customWidth="1"/>
    <col min="10505" max="10510" width="7.6640625" style="90" customWidth="1"/>
    <col min="10511" max="10511" width="0" style="90" hidden="1" customWidth="1"/>
    <col min="10512" max="10517" width="7.6640625" style="90" customWidth="1"/>
    <col min="10518" max="10518" width="9.33203125" style="90" customWidth="1"/>
    <col min="10519" max="10519" width="7.5546875" style="90" customWidth="1"/>
    <col min="10520" max="10520" width="4.5546875" style="90" customWidth="1"/>
    <col min="10521" max="10522" width="9.109375" style="90"/>
    <col min="10523" max="10523" width="47" style="90" bestFit="1" customWidth="1"/>
    <col min="10524" max="10524" width="10.33203125" style="90" bestFit="1" customWidth="1"/>
    <col min="10525" max="10752" width="9.109375" style="90"/>
    <col min="10753" max="10753" width="5.6640625" style="90" bestFit="1" customWidth="1"/>
    <col min="10754" max="10754" width="34" style="90" bestFit="1" customWidth="1"/>
    <col min="10755" max="10755" width="7.5546875" style="90" bestFit="1" customWidth="1"/>
    <col min="10756" max="10756" width="8" style="90" customWidth="1"/>
    <col min="10757" max="10757" width="6" style="90" customWidth="1"/>
    <col min="10758" max="10759" width="7.6640625" style="90" customWidth="1"/>
    <col min="10760" max="10760" width="0" style="90" hidden="1" customWidth="1"/>
    <col min="10761" max="10766" width="7.6640625" style="90" customWidth="1"/>
    <col min="10767" max="10767" width="0" style="90" hidden="1" customWidth="1"/>
    <col min="10768" max="10773" width="7.6640625" style="90" customWidth="1"/>
    <col min="10774" max="10774" width="9.33203125" style="90" customWidth="1"/>
    <col min="10775" max="10775" width="7.5546875" style="90" customWidth="1"/>
    <col min="10776" max="10776" width="4.5546875" style="90" customWidth="1"/>
    <col min="10777" max="10778" width="9.109375" style="90"/>
    <col min="10779" max="10779" width="47" style="90" bestFit="1" customWidth="1"/>
    <col min="10780" max="10780" width="10.33203125" style="90" bestFit="1" customWidth="1"/>
    <col min="10781" max="11008" width="9.109375" style="90"/>
    <col min="11009" max="11009" width="5.6640625" style="90" bestFit="1" customWidth="1"/>
    <col min="11010" max="11010" width="34" style="90" bestFit="1" customWidth="1"/>
    <col min="11011" max="11011" width="7.5546875" style="90" bestFit="1" customWidth="1"/>
    <col min="11012" max="11012" width="8" style="90" customWidth="1"/>
    <col min="11013" max="11013" width="6" style="90" customWidth="1"/>
    <col min="11014" max="11015" width="7.6640625" style="90" customWidth="1"/>
    <col min="11016" max="11016" width="0" style="90" hidden="1" customWidth="1"/>
    <col min="11017" max="11022" width="7.6640625" style="90" customWidth="1"/>
    <col min="11023" max="11023" width="0" style="90" hidden="1" customWidth="1"/>
    <col min="11024" max="11029" width="7.6640625" style="90" customWidth="1"/>
    <col min="11030" max="11030" width="9.33203125" style="90" customWidth="1"/>
    <col min="11031" max="11031" width="7.5546875" style="90" customWidth="1"/>
    <col min="11032" max="11032" width="4.5546875" style="90" customWidth="1"/>
    <col min="11033" max="11034" width="9.109375" style="90"/>
    <col min="11035" max="11035" width="47" style="90" bestFit="1" customWidth="1"/>
    <col min="11036" max="11036" width="10.33203125" style="90" bestFit="1" customWidth="1"/>
    <col min="11037" max="11264" width="9.109375" style="90"/>
    <col min="11265" max="11265" width="5.6640625" style="90" bestFit="1" customWidth="1"/>
    <col min="11266" max="11266" width="34" style="90" bestFit="1" customWidth="1"/>
    <col min="11267" max="11267" width="7.5546875" style="90" bestFit="1" customWidth="1"/>
    <col min="11268" max="11268" width="8" style="90" customWidth="1"/>
    <col min="11269" max="11269" width="6" style="90" customWidth="1"/>
    <col min="11270" max="11271" width="7.6640625" style="90" customWidth="1"/>
    <col min="11272" max="11272" width="0" style="90" hidden="1" customWidth="1"/>
    <col min="11273" max="11278" width="7.6640625" style="90" customWidth="1"/>
    <col min="11279" max="11279" width="0" style="90" hidden="1" customWidth="1"/>
    <col min="11280" max="11285" width="7.6640625" style="90" customWidth="1"/>
    <col min="11286" max="11286" width="9.33203125" style="90" customWidth="1"/>
    <col min="11287" max="11287" width="7.5546875" style="90" customWidth="1"/>
    <col min="11288" max="11288" width="4.5546875" style="90" customWidth="1"/>
    <col min="11289" max="11290" width="9.109375" style="90"/>
    <col min="11291" max="11291" width="47" style="90" bestFit="1" customWidth="1"/>
    <col min="11292" max="11292" width="10.33203125" style="90" bestFit="1" customWidth="1"/>
    <col min="11293" max="11520" width="9.109375" style="90"/>
    <col min="11521" max="11521" width="5.6640625" style="90" bestFit="1" customWidth="1"/>
    <col min="11522" max="11522" width="34" style="90" bestFit="1" customWidth="1"/>
    <col min="11523" max="11523" width="7.5546875" style="90" bestFit="1" customWidth="1"/>
    <col min="11524" max="11524" width="8" style="90" customWidth="1"/>
    <col min="11525" max="11525" width="6" style="90" customWidth="1"/>
    <col min="11526" max="11527" width="7.6640625" style="90" customWidth="1"/>
    <col min="11528" max="11528" width="0" style="90" hidden="1" customWidth="1"/>
    <col min="11529" max="11534" width="7.6640625" style="90" customWidth="1"/>
    <col min="11535" max="11535" width="0" style="90" hidden="1" customWidth="1"/>
    <col min="11536" max="11541" width="7.6640625" style="90" customWidth="1"/>
    <col min="11542" max="11542" width="9.33203125" style="90" customWidth="1"/>
    <col min="11543" max="11543" width="7.5546875" style="90" customWidth="1"/>
    <col min="11544" max="11544" width="4.5546875" style="90" customWidth="1"/>
    <col min="11545" max="11546" width="9.109375" style="90"/>
    <col min="11547" max="11547" width="47" style="90" bestFit="1" customWidth="1"/>
    <col min="11548" max="11548" width="10.33203125" style="90" bestFit="1" customWidth="1"/>
    <col min="11549" max="11776" width="9.109375" style="90"/>
    <col min="11777" max="11777" width="5.6640625" style="90" bestFit="1" customWidth="1"/>
    <col min="11778" max="11778" width="34" style="90" bestFit="1" customWidth="1"/>
    <col min="11779" max="11779" width="7.5546875" style="90" bestFit="1" customWidth="1"/>
    <col min="11780" max="11780" width="8" style="90" customWidth="1"/>
    <col min="11781" max="11781" width="6" style="90" customWidth="1"/>
    <col min="11782" max="11783" width="7.6640625" style="90" customWidth="1"/>
    <col min="11784" max="11784" width="0" style="90" hidden="1" customWidth="1"/>
    <col min="11785" max="11790" width="7.6640625" style="90" customWidth="1"/>
    <col min="11791" max="11791" width="0" style="90" hidden="1" customWidth="1"/>
    <col min="11792" max="11797" width="7.6640625" style="90" customWidth="1"/>
    <col min="11798" max="11798" width="9.33203125" style="90" customWidth="1"/>
    <col min="11799" max="11799" width="7.5546875" style="90" customWidth="1"/>
    <col min="11800" max="11800" width="4.5546875" style="90" customWidth="1"/>
    <col min="11801" max="11802" width="9.109375" style="90"/>
    <col min="11803" max="11803" width="47" style="90" bestFit="1" customWidth="1"/>
    <col min="11804" max="11804" width="10.33203125" style="90" bestFit="1" customWidth="1"/>
    <col min="11805" max="12032" width="9.109375" style="90"/>
    <col min="12033" max="12033" width="5.6640625" style="90" bestFit="1" customWidth="1"/>
    <col min="12034" max="12034" width="34" style="90" bestFit="1" customWidth="1"/>
    <col min="12035" max="12035" width="7.5546875" style="90" bestFit="1" customWidth="1"/>
    <col min="12036" max="12036" width="8" style="90" customWidth="1"/>
    <col min="12037" max="12037" width="6" style="90" customWidth="1"/>
    <col min="12038" max="12039" width="7.6640625" style="90" customWidth="1"/>
    <col min="12040" max="12040" width="0" style="90" hidden="1" customWidth="1"/>
    <col min="12041" max="12046" width="7.6640625" style="90" customWidth="1"/>
    <col min="12047" max="12047" width="0" style="90" hidden="1" customWidth="1"/>
    <col min="12048" max="12053" width="7.6640625" style="90" customWidth="1"/>
    <col min="12054" max="12054" width="9.33203125" style="90" customWidth="1"/>
    <col min="12055" max="12055" width="7.5546875" style="90" customWidth="1"/>
    <col min="12056" max="12056" width="4.5546875" style="90" customWidth="1"/>
    <col min="12057" max="12058" width="9.109375" style="90"/>
    <col min="12059" max="12059" width="47" style="90" bestFit="1" customWidth="1"/>
    <col min="12060" max="12060" width="10.33203125" style="90" bestFit="1" customWidth="1"/>
    <col min="12061" max="12288" width="9.109375" style="90"/>
    <col min="12289" max="12289" width="5.6640625" style="90" bestFit="1" customWidth="1"/>
    <col min="12290" max="12290" width="34" style="90" bestFit="1" customWidth="1"/>
    <col min="12291" max="12291" width="7.5546875" style="90" bestFit="1" customWidth="1"/>
    <col min="12292" max="12292" width="8" style="90" customWidth="1"/>
    <col min="12293" max="12293" width="6" style="90" customWidth="1"/>
    <col min="12294" max="12295" width="7.6640625" style="90" customWidth="1"/>
    <col min="12296" max="12296" width="0" style="90" hidden="1" customWidth="1"/>
    <col min="12297" max="12302" width="7.6640625" style="90" customWidth="1"/>
    <col min="12303" max="12303" width="0" style="90" hidden="1" customWidth="1"/>
    <col min="12304" max="12309" width="7.6640625" style="90" customWidth="1"/>
    <col min="12310" max="12310" width="9.33203125" style="90" customWidth="1"/>
    <col min="12311" max="12311" width="7.5546875" style="90" customWidth="1"/>
    <col min="12312" max="12312" width="4.5546875" style="90" customWidth="1"/>
    <col min="12313" max="12314" width="9.109375" style="90"/>
    <col min="12315" max="12315" width="47" style="90" bestFit="1" customWidth="1"/>
    <col min="12316" max="12316" width="10.33203125" style="90" bestFit="1" customWidth="1"/>
    <col min="12317" max="12544" width="9.109375" style="90"/>
    <col min="12545" max="12545" width="5.6640625" style="90" bestFit="1" customWidth="1"/>
    <col min="12546" max="12546" width="34" style="90" bestFit="1" customWidth="1"/>
    <col min="12547" max="12547" width="7.5546875" style="90" bestFit="1" customWidth="1"/>
    <col min="12548" max="12548" width="8" style="90" customWidth="1"/>
    <col min="12549" max="12549" width="6" style="90" customWidth="1"/>
    <col min="12550" max="12551" width="7.6640625" style="90" customWidth="1"/>
    <col min="12552" max="12552" width="0" style="90" hidden="1" customWidth="1"/>
    <col min="12553" max="12558" width="7.6640625" style="90" customWidth="1"/>
    <col min="12559" max="12559" width="0" style="90" hidden="1" customWidth="1"/>
    <col min="12560" max="12565" width="7.6640625" style="90" customWidth="1"/>
    <col min="12566" max="12566" width="9.33203125" style="90" customWidth="1"/>
    <col min="12567" max="12567" width="7.5546875" style="90" customWidth="1"/>
    <col min="12568" max="12568" width="4.5546875" style="90" customWidth="1"/>
    <col min="12569" max="12570" width="9.109375" style="90"/>
    <col min="12571" max="12571" width="47" style="90" bestFit="1" customWidth="1"/>
    <col min="12572" max="12572" width="10.33203125" style="90" bestFit="1" customWidth="1"/>
    <col min="12573" max="12800" width="9.109375" style="90"/>
    <col min="12801" max="12801" width="5.6640625" style="90" bestFit="1" customWidth="1"/>
    <col min="12802" max="12802" width="34" style="90" bestFit="1" customWidth="1"/>
    <col min="12803" max="12803" width="7.5546875" style="90" bestFit="1" customWidth="1"/>
    <col min="12804" max="12804" width="8" style="90" customWidth="1"/>
    <col min="12805" max="12805" width="6" style="90" customWidth="1"/>
    <col min="12806" max="12807" width="7.6640625" style="90" customWidth="1"/>
    <col min="12808" max="12808" width="0" style="90" hidden="1" customWidth="1"/>
    <col min="12809" max="12814" width="7.6640625" style="90" customWidth="1"/>
    <col min="12815" max="12815" width="0" style="90" hidden="1" customWidth="1"/>
    <col min="12816" max="12821" width="7.6640625" style="90" customWidth="1"/>
    <col min="12822" max="12822" width="9.33203125" style="90" customWidth="1"/>
    <col min="12823" max="12823" width="7.5546875" style="90" customWidth="1"/>
    <col min="12824" max="12824" width="4.5546875" style="90" customWidth="1"/>
    <col min="12825" max="12826" width="9.109375" style="90"/>
    <col min="12827" max="12827" width="47" style="90" bestFit="1" customWidth="1"/>
    <col min="12828" max="12828" width="10.33203125" style="90" bestFit="1" customWidth="1"/>
    <col min="12829" max="13056" width="9.109375" style="90"/>
    <col min="13057" max="13057" width="5.6640625" style="90" bestFit="1" customWidth="1"/>
    <col min="13058" max="13058" width="34" style="90" bestFit="1" customWidth="1"/>
    <col min="13059" max="13059" width="7.5546875" style="90" bestFit="1" customWidth="1"/>
    <col min="13060" max="13060" width="8" style="90" customWidth="1"/>
    <col min="13061" max="13061" width="6" style="90" customWidth="1"/>
    <col min="13062" max="13063" width="7.6640625" style="90" customWidth="1"/>
    <col min="13064" max="13064" width="0" style="90" hidden="1" customWidth="1"/>
    <col min="13065" max="13070" width="7.6640625" style="90" customWidth="1"/>
    <col min="13071" max="13071" width="0" style="90" hidden="1" customWidth="1"/>
    <col min="13072" max="13077" width="7.6640625" style="90" customWidth="1"/>
    <col min="13078" max="13078" width="9.33203125" style="90" customWidth="1"/>
    <col min="13079" max="13079" width="7.5546875" style="90" customWidth="1"/>
    <col min="13080" max="13080" width="4.5546875" style="90" customWidth="1"/>
    <col min="13081" max="13082" width="9.109375" style="90"/>
    <col min="13083" max="13083" width="47" style="90" bestFit="1" customWidth="1"/>
    <col min="13084" max="13084" width="10.33203125" style="90" bestFit="1" customWidth="1"/>
    <col min="13085" max="13312" width="9.109375" style="90"/>
    <col min="13313" max="13313" width="5.6640625" style="90" bestFit="1" customWidth="1"/>
    <col min="13314" max="13314" width="34" style="90" bestFit="1" customWidth="1"/>
    <col min="13315" max="13315" width="7.5546875" style="90" bestFit="1" customWidth="1"/>
    <col min="13316" max="13316" width="8" style="90" customWidth="1"/>
    <col min="13317" max="13317" width="6" style="90" customWidth="1"/>
    <col min="13318" max="13319" width="7.6640625" style="90" customWidth="1"/>
    <col min="13320" max="13320" width="0" style="90" hidden="1" customWidth="1"/>
    <col min="13321" max="13326" width="7.6640625" style="90" customWidth="1"/>
    <col min="13327" max="13327" width="0" style="90" hidden="1" customWidth="1"/>
    <col min="13328" max="13333" width="7.6640625" style="90" customWidth="1"/>
    <col min="13334" max="13334" width="9.33203125" style="90" customWidth="1"/>
    <col min="13335" max="13335" width="7.5546875" style="90" customWidth="1"/>
    <col min="13336" max="13336" width="4.5546875" style="90" customWidth="1"/>
    <col min="13337" max="13338" width="9.109375" style="90"/>
    <col min="13339" max="13339" width="47" style="90" bestFit="1" customWidth="1"/>
    <col min="13340" max="13340" width="10.33203125" style="90" bestFit="1" customWidth="1"/>
    <col min="13341" max="13568" width="9.109375" style="90"/>
    <col min="13569" max="13569" width="5.6640625" style="90" bestFit="1" customWidth="1"/>
    <col min="13570" max="13570" width="34" style="90" bestFit="1" customWidth="1"/>
    <col min="13571" max="13571" width="7.5546875" style="90" bestFit="1" customWidth="1"/>
    <col min="13572" max="13572" width="8" style="90" customWidth="1"/>
    <col min="13573" max="13573" width="6" style="90" customWidth="1"/>
    <col min="13574" max="13575" width="7.6640625" style="90" customWidth="1"/>
    <col min="13576" max="13576" width="0" style="90" hidden="1" customWidth="1"/>
    <col min="13577" max="13582" width="7.6640625" style="90" customWidth="1"/>
    <col min="13583" max="13583" width="0" style="90" hidden="1" customWidth="1"/>
    <col min="13584" max="13589" width="7.6640625" style="90" customWidth="1"/>
    <col min="13590" max="13590" width="9.33203125" style="90" customWidth="1"/>
    <col min="13591" max="13591" width="7.5546875" style="90" customWidth="1"/>
    <col min="13592" max="13592" width="4.5546875" style="90" customWidth="1"/>
    <col min="13593" max="13594" width="9.109375" style="90"/>
    <col min="13595" max="13595" width="47" style="90" bestFit="1" customWidth="1"/>
    <col min="13596" max="13596" width="10.33203125" style="90" bestFit="1" customWidth="1"/>
    <col min="13597" max="13824" width="9.109375" style="90"/>
    <col min="13825" max="13825" width="5.6640625" style="90" bestFit="1" customWidth="1"/>
    <col min="13826" max="13826" width="34" style="90" bestFit="1" customWidth="1"/>
    <col min="13827" max="13827" width="7.5546875" style="90" bestFit="1" customWidth="1"/>
    <col min="13828" max="13828" width="8" style="90" customWidth="1"/>
    <col min="13829" max="13829" width="6" style="90" customWidth="1"/>
    <col min="13830" max="13831" width="7.6640625" style="90" customWidth="1"/>
    <col min="13832" max="13832" width="0" style="90" hidden="1" customWidth="1"/>
    <col min="13833" max="13838" width="7.6640625" style="90" customWidth="1"/>
    <col min="13839" max="13839" width="0" style="90" hidden="1" customWidth="1"/>
    <col min="13840" max="13845" width="7.6640625" style="90" customWidth="1"/>
    <col min="13846" max="13846" width="9.33203125" style="90" customWidth="1"/>
    <col min="13847" max="13847" width="7.5546875" style="90" customWidth="1"/>
    <col min="13848" max="13848" width="4.5546875" style="90" customWidth="1"/>
    <col min="13849" max="13850" width="9.109375" style="90"/>
    <col min="13851" max="13851" width="47" style="90" bestFit="1" customWidth="1"/>
    <col min="13852" max="13852" width="10.33203125" style="90" bestFit="1" customWidth="1"/>
    <col min="13853" max="14080" width="9.109375" style="90"/>
    <col min="14081" max="14081" width="5.6640625" style="90" bestFit="1" customWidth="1"/>
    <col min="14082" max="14082" width="34" style="90" bestFit="1" customWidth="1"/>
    <col min="14083" max="14083" width="7.5546875" style="90" bestFit="1" customWidth="1"/>
    <col min="14084" max="14084" width="8" style="90" customWidth="1"/>
    <col min="14085" max="14085" width="6" style="90" customWidth="1"/>
    <col min="14086" max="14087" width="7.6640625" style="90" customWidth="1"/>
    <col min="14088" max="14088" width="0" style="90" hidden="1" customWidth="1"/>
    <col min="14089" max="14094" width="7.6640625" style="90" customWidth="1"/>
    <col min="14095" max="14095" width="0" style="90" hidden="1" customWidth="1"/>
    <col min="14096" max="14101" width="7.6640625" style="90" customWidth="1"/>
    <col min="14102" max="14102" width="9.33203125" style="90" customWidth="1"/>
    <col min="14103" max="14103" width="7.5546875" style="90" customWidth="1"/>
    <col min="14104" max="14104" width="4.5546875" style="90" customWidth="1"/>
    <col min="14105" max="14106" width="9.109375" style="90"/>
    <col min="14107" max="14107" width="47" style="90" bestFit="1" customWidth="1"/>
    <col min="14108" max="14108" width="10.33203125" style="90" bestFit="1" customWidth="1"/>
    <col min="14109" max="14336" width="9.109375" style="90"/>
    <col min="14337" max="14337" width="5.6640625" style="90" bestFit="1" customWidth="1"/>
    <col min="14338" max="14338" width="34" style="90" bestFit="1" customWidth="1"/>
    <col min="14339" max="14339" width="7.5546875" style="90" bestFit="1" customWidth="1"/>
    <col min="14340" max="14340" width="8" style="90" customWidth="1"/>
    <col min="14341" max="14341" width="6" style="90" customWidth="1"/>
    <col min="14342" max="14343" width="7.6640625" style="90" customWidth="1"/>
    <col min="14344" max="14344" width="0" style="90" hidden="1" customWidth="1"/>
    <col min="14345" max="14350" width="7.6640625" style="90" customWidth="1"/>
    <col min="14351" max="14351" width="0" style="90" hidden="1" customWidth="1"/>
    <col min="14352" max="14357" width="7.6640625" style="90" customWidth="1"/>
    <col min="14358" max="14358" width="9.33203125" style="90" customWidth="1"/>
    <col min="14359" max="14359" width="7.5546875" style="90" customWidth="1"/>
    <col min="14360" max="14360" width="4.5546875" style="90" customWidth="1"/>
    <col min="14361" max="14362" width="9.109375" style="90"/>
    <col min="14363" max="14363" width="47" style="90" bestFit="1" customWidth="1"/>
    <col min="14364" max="14364" width="10.33203125" style="90" bestFit="1" customWidth="1"/>
    <col min="14365" max="14592" width="9.109375" style="90"/>
    <col min="14593" max="14593" width="5.6640625" style="90" bestFit="1" customWidth="1"/>
    <col min="14594" max="14594" width="34" style="90" bestFit="1" customWidth="1"/>
    <col min="14595" max="14595" width="7.5546875" style="90" bestFit="1" customWidth="1"/>
    <col min="14596" max="14596" width="8" style="90" customWidth="1"/>
    <col min="14597" max="14597" width="6" style="90" customWidth="1"/>
    <col min="14598" max="14599" width="7.6640625" style="90" customWidth="1"/>
    <col min="14600" max="14600" width="0" style="90" hidden="1" customWidth="1"/>
    <col min="14601" max="14606" width="7.6640625" style="90" customWidth="1"/>
    <col min="14607" max="14607" width="0" style="90" hidden="1" customWidth="1"/>
    <col min="14608" max="14613" width="7.6640625" style="90" customWidth="1"/>
    <col min="14614" max="14614" width="9.33203125" style="90" customWidth="1"/>
    <col min="14615" max="14615" width="7.5546875" style="90" customWidth="1"/>
    <col min="14616" max="14616" width="4.5546875" style="90" customWidth="1"/>
    <col min="14617" max="14618" width="9.109375" style="90"/>
    <col min="14619" max="14619" width="47" style="90" bestFit="1" customWidth="1"/>
    <col min="14620" max="14620" width="10.33203125" style="90" bestFit="1" customWidth="1"/>
    <col min="14621" max="14848" width="9.109375" style="90"/>
    <col min="14849" max="14849" width="5.6640625" style="90" bestFit="1" customWidth="1"/>
    <col min="14850" max="14850" width="34" style="90" bestFit="1" customWidth="1"/>
    <col min="14851" max="14851" width="7.5546875" style="90" bestFit="1" customWidth="1"/>
    <col min="14852" max="14852" width="8" style="90" customWidth="1"/>
    <col min="14853" max="14853" width="6" style="90" customWidth="1"/>
    <col min="14854" max="14855" width="7.6640625" style="90" customWidth="1"/>
    <col min="14856" max="14856" width="0" style="90" hidden="1" customWidth="1"/>
    <col min="14857" max="14862" width="7.6640625" style="90" customWidth="1"/>
    <col min="14863" max="14863" width="0" style="90" hidden="1" customWidth="1"/>
    <col min="14864" max="14869" width="7.6640625" style="90" customWidth="1"/>
    <col min="14870" max="14870" width="9.33203125" style="90" customWidth="1"/>
    <col min="14871" max="14871" width="7.5546875" style="90" customWidth="1"/>
    <col min="14872" max="14872" width="4.5546875" style="90" customWidth="1"/>
    <col min="14873" max="14874" width="9.109375" style="90"/>
    <col min="14875" max="14875" width="47" style="90" bestFit="1" customWidth="1"/>
    <col min="14876" max="14876" width="10.33203125" style="90" bestFit="1" customWidth="1"/>
    <col min="14877" max="15104" width="9.109375" style="90"/>
    <col min="15105" max="15105" width="5.6640625" style="90" bestFit="1" customWidth="1"/>
    <col min="15106" max="15106" width="34" style="90" bestFit="1" customWidth="1"/>
    <col min="15107" max="15107" width="7.5546875" style="90" bestFit="1" customWidth="1"/>
    <col min="15108" max="15108" width="8" style="90" customWidth="1"/>
    <col min="15109" max="15109" width="6" style="90" customWidth="1"/>
    <col min="15110" max="15111" width="7.6640625" style="90" customWidth="1"/>
    <col min="15112" max="15112" width="0" style="90" hidden="1" customWidth="1"/>
    <col min="15113" max="15118" width="7.6640625" style="90" customWidth="1"/>
    <col min="15119" max="15119" width="0" style="90" hidden="1" customWidth="1"/>
    <col min="15120" max="15125" width="7.6640625" style="90" customWidth="1"/>
    <col min="15126" max="15126" width="9.33203125" style="90" customWidth="1"/>
    <col min="15127" max="15127" width="7.5546875" style="90" customWidth="1"/>
    <col min="15128" max="15128" width="4.5546875" style="90" customWidth="1"/>
    <col min="15129" max="15130" width="9.109375" style="90"/>
    <col min="15131" max="15131" width="47" style="90" bestFit="1" customWidth="1"/>
    <col min="15132" max="15132" width="10.33203125" style="90" bestFit="1" customWidth="1"/>
    <col min="15133" max="15360" width="9.109375" style="90"/>
    <col min="15361" max="15361" width="5.6640625" style="90" bestFit="1" customWidth="1"/>
    <col min="15362" max="15362" width="34" style="90" bestFit="1" customWidth="1"/>
    <col min="15363" max="15363" width="7.5546875" style="90" bestFit="1" customWidth="1"/>
    <col min="15364" max="15364" width="8" style="90" customWidth="1"/>
    <col min="15365" max="15365" width="6" style="90" customWidth="1"/>
    <col min="15366" max="15367" width="7.6640625" style="90" customWidth="1"/>
    <col min="15368" max="15368" width="0" style="90" hidden="1" customWidth="1"/>
    <col min="15369" max="15374" width="7.6640625" style="90" customWidth="1"/>
    <col min="15375" max="15375" width="0" style="90" hidden="1" customWidth="1"/>
    <col min="15376" max="15381" width="7.6640625" style="90" customWidth="1"/>
    <col min="15382" max="15382" width="9.33203125" style="90" customWidth="1"/>
    <col min="15383" max="15383" width="7.5546875" style="90" customWidth="1"/>
    <col min="15384" max="15384" width="4.5546875" style="90" customWidth="1"/>
    <col min="15385" max="15386" width="9.109375" style="90"/>
    <col min="15387" max="15387" width="47" style="90" bestFit="1" customWidth="1"/>
    <col min="15388" max="15388" width="10.33203125" style="90" bestFit="1" customWidth="1"/>
    <col min="15389" max="15616" width="9.109375" style="90"/>
    <col min="15617" max="15617" width="5.6640625" style="90" bestFit="1" customWidth="1"/>
    <col min="15618" max="15618" width="34" style="90" bestFit="1" customWidth="1"/>
    <col min="15619" max="15619" width="7.5546875" style="90" bestFit="1" customWidth="1"/>
    <col min="15620" max="15620" width="8" style="90" customWidth="1"/>
    <col min="15621" max="15621" width="6" style="90" customWidth="1"/>
    <col min="15622" max="15623" width="7.6640625" style="90" customWidth="1"/>
    <col min="15624" max="15624" width="0" style="90" hidden="1" customWidth="1"/>
    <col min="15625" max="15630" width="7.6640625" style="90" customWidth="1"/>
    <col min="15631" max="15631" width="0" style="90" hidden="1" customWidth="1"/>
    <col min="15632" max="15637" width="7.6640625" style="90" customWidth="1"/>
    <col min="15638" max="15638" width="9.33203125" style="90" customWidth="1"/>
    <col min="15639" max="15639" width="7.5546875" style="90" customWidth="1"/>
    <col min="15640" max="15640" width="4.5546875" style="90" customWidth="1"/>
    <col min="15641" max="15642" width="9.109375" style="90"/>
    <col min="15643" max="15643" width="47" style="90" bestFit="1" customWidth="1"/>
    <col min="15644" max="15644" width="10.33203125" style="90" bestFit="1" customWidth="1"/>
    <col min="15645" max="15872" width="9.109375" style="90"/>
    <col min="15873" max="15873" width="5.6640625" style="90" bestFit="1" customWidth="1"/>
    <col min="15874" max="15874" width="34" style="90" bestFit="1" customWidth="1"/>
    <col min="15875" max="15875" width="7.5546875" style="90" bestFit="1" customWidth="1"/>
    <col min="15876" max="15876" width="8" style="90" customWidth="1"/>
    <col min="15877" max="15877" width="6" style="90" customWidth="1"/>
    <col min="15878" max="15879" width="7.6640625" style="90" customWidth="1"/>
    <col min="15880" max="15880" width="0" style="90" hidden="1" customWidth="1"/>
    <col min="15881" max="15886" width="7.6640625" style="90" customWidth="1"/>
    <col min="15887" max="15887" width="0" style="90" hidden="1" customWidth="1"/>
    <col min="15888" max="15893" width="7.6640625" style="90" customWidth="1"/>
    <col min="15894" max="15894" width="9.33203125" style="90" customWidth="1"/>
    <col min="15895" max="15895" width="7.5546875" style="90" customWidth="1"/>
    <col min="15896" max="15896" width="4.5546875" style="90" customWidth="1"/>
    <col min="15897" max="15898" width="9.109375" style="90"/>
    <col min="15899" max="15899" width="47" style="90" bestFit="1" customWidth="1"/>
    <col min="15900" max="15900" width="10.33203125" style="90" bestFit="1" customWidth="1"/>
    <col min="15901" max="16128" width="9.109375" style="90"/>
    <col min="16129" max="16129" width="5.6640625" style="90" bestFit="1" customWidth="1"/>
    <col min="16130" max="16130" width="34" style="90" bestFit="1" customWidth="1"/>
    <col min="16131" max="16131" width="7.5546875" style="90" bestFit="1" customWidth="1"/>
    <col min="16132" max="16132" width="8" style="90" customWidth="1"/>
    <col min="16133" max="16133" width="6" style="90" customWidth="1"/>
    <col min="16134" max="16135" width="7.6640625" style="90" customWidth="1"/>
    <col min="16136" max="16136" width="0" style="90" hidden="1" customWidth="1"/>
    <col min="16137" max="16142" width="7.6640625" style="90" customWidth="1"/>
    <col min="16143" max="16143" width="0" style="90" hidden="1" customWidth="1"/>
    <col min="16144" max="16149" width="7.6640625" style="90" customWidth="1"/>
    <col min="16150" max="16150" width="9.33203125" style="90" customWidth="1"/>
    <col min="16151" max="16151" width="7.5546875" style="90" customWidth="1"/>
    <col min="16152" max="16152" width="4.5546875" style="90" customWidth="1"/>
    <col min="16153" max="16154" width="9.109375" style="90"/>
    <col min="16155" max="16155" width="47" style="90" bestFit="1" customWidth="1"/>
    <col min="16156" max="16156" width="10.33203125" style="90" bestFit="1" customWidth="1"/>
    <col min="16157" max="16384" width="9.109375" style="90"/>
  </cols>
  <sheetData>
    <row r="1" spans="1:29" s="93" customFormat="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0"/>
      <c r="X1" s="140"/>
    </row>
    <row r="2" spans="1:29" s="93" customFormat="1" ht="15.6" x14ac:dyDescent="0.3">
      <c r="A2" s="131"/>
      <c r="B2" s="64"/>
      <c r="C2" s="65"/>
      <c r="D2" s="6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94"/>
      <c r="W2" s="7"/>
      <c r="X2" s="7"/>
    </row>
    <row r="3" spans="1:29" s="7" customFormat="1" ht="15.6" x14ac:dyDescent="0.3">
      <c r="A3" s="148" t="s">
        <v>1568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</row>
    <row r="4" spans="1:29" s="7" customFormat="1" ht="15.6" x14ac:dyDescent="0.3">
      <c r="A4" s="149" t="s">
        <v>1809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8"/>
      <c r="X4" s="8"/>
    </row>
    <row r="5" spans="1:29" s="95" customFormat="1" ht="13.8" thickBot="1" x14ac:dyDescent="0.3">
      <c r="A5" s="132"/>
      <c r="B5" s="133"/>
      <c r="C5" s="133"/>
      <c r="D5" s="133"/>
      <c r="E5" s="133"/>
      <c r="F5" s="133"/>
      <c r="G5" s="133"/>
      <c r="H5" s="13"/>
      <c r="I5" s="133"/>
      <c r="J5" s="133"/>
      <c r="K5" s="133"/>
      <c r="L5" s="133"/>
      <c r="M5" s="133"/>
      <c r="N5" s="133"/>
      <c r="O5" s="133"/>
      <c r="P5" s="133"/>
      <c r="Q5" s="13"/>
      <c r="R5" s="15"/>
      <c r="S5" s="15"/>
      <c r="T5" s="15"/>
      <c r="U5" s="15"/>
      <c r="V5" s="134"/>
      <c r="W5" s="16"/>
      <c r="X5" s="16"/>
    </row>
    <row r="6" spans="1:29" ht="37.5" customHeight="1" thickBot="1" x14ac:dyDescent="0.3">
      <c r="A6" s="17" t="s">
        <v>1</v>
      </c>
      <c r="B6" s="18" t="s">
        <v>2</v>
      </c>
      <c r="C6" s="36" t="s">
        <v>3</v>
      </c>
      <c r="D6" s="36" t="s">
        <v>4</v>
      </c>
      <c r="E6" s="72" t="s">
        <v>5</v>
      </c>
      <c r="F6" s="73" t="s">
        <v>6</v>
      </c>
      <c r="G6" s="74" t="s">
        <v>7</v>
      </c>
      <c r="H6" s="22" t="s">
        <v>8</v>
      </c>
      <c r="I6" s="75" t="s">
        <v>9</v>
      </c>
      <c r="J6" s="76" t="s">
        <v>10</v>
      </c>
      <c r="K6" s="77" t="s">
        <v>11</v>
      </c>
      <c r="L6" s="78" t="s">
        <v>12</v>
      </c>
      <c r="M6" s="79" t="s">
        <v>13</v>
      </c>
      <c r="N6" s="80" t="s">
        <v>14</v>
      </c>
      <c r="O6" s="81" t="s">
        <v>15</v>
      </c>
      <c r="P6" s="96" t="s">
        <v>16</v>
      </c>
      <c r="Q6" s="82" t="s">
        <v>17</v>
      </c>
      <c r="R6" s="97" t="s">
        <v>18</v>
      </c>
      <c r="S6" s="32" t="s">
        <v>132</v>
      </c>
      <c r="T6" s="32" t="s">
        <v>19</v>
      </c>
      <c r="U6" s="34" t="s">
        <v>20</v>
      </c>
      <c r="V6" s="35" t="s">
        <v>21</v>
      </c>
      <c r="W6" s="36" t="s">
        <v>1810</v>
      </c>
      <c r="X6" s="37" t="s">
        <v>22</v>
      </c>
    </row>
    <row r="7" spans="1:29" x14ac:dyDescent="0.25">
      <c r="A7" s="89">
        <v>1</v>
      </c>
      <c r="B7" s="83" t="s">
        <v>484</v>
      </c>
      <c r="C7" s="135">
        <v>664025</v>
      </c>
      <c r="D7" s="83" t="s">
        <v>465</v>
      </c>
      <c r="E7" s="85">
        <v>37851</v>
      </c>
      <c r="F7" s="43">
        <v>196.8</v>
      </c>
      <c r="G7" s="44">
        <v>195.59999999999997</v>
      </c>
      <c r="H7" s="45"/>
      <c r="I7" s="46">
        <v>0</v>
      </c>
      <c r="J7" s="61">
        <v>101.128</v>
      </c>
      <c r="K7" s="47">
        <v>0</v>
      </c>
      <c r="L7" s="62">
        <v>0</v>
      </c>
      <c r="M7" s="43">
        <v>28.978000000000002</v>
      </c>
      <c r="N7" s="48">
        <v>0</v>
      </c>
      <c r="O7" s="48"/>
      <c r="P7" s="46">
        <v>0</v>
      </c>
      <c r="Q7" s="56">
        <v>11.786</v>
      </c>
      <c r="R7" s="139">
        <v>21.283000000000001</v>
      </c>
      <c r="S7" s="86">
        <v>0</v>
      </c>
      <c r="T7" s="48">
        <v>0</v>
      </c>
      <c r="U7" s="46">
        <v>0</v>
      </c>
      <c r="V7" s="49">
        <v>543.78899999999999</v>
      </c>
      <c r="W7" s="50">
        <v>4</v>
      </c>
      <c r="X7" s="51">
        <v>3</v>
      </c>
      <c r="Z7" s="52" t="s">
        <v>17</v>
      </c>
      <c r="AA7" s="52" t="s">
        <v>475</v>
      </c>
      <c r="AB7" s="53">
        <v>43379</v>
      </c>
      <c r="AC7" s="54">
        <v>1.47</v>
      </c>
    </row>
    <row r="8" spans="1:29" x14ac:dyDescent="0.25">
      <c r="A8" s="89">
        <v>2</v>
      </c>
      <c r="B8" s="83" t="s">
        <v>1513</v>
      </c>
      <c r="C8" s="135">
        <v>666691</v>
      </c>
      <c r="D8" s="83" t="s">
        <v>477</v>
      </c>
      <c r="E8" s="85">
        <v>38444</v>
      </c>
      <c r="F8" s="43">
        <v>39.374000000000002</v>
      </c>
      <c r="G8" s="44">
        <v>244.5</v>
      </c>
      <c r="H8" s="45">
        <v>0</v>
      </c>
      <c r="I8" s="46">
        <v>0</v>
      </c>
      <c r="J8" s="86">
        <v>158.00200000000001</v>
      </c>
      <c r="K8" s="48">
        <v>0</v>
      </c>
      <c r="L8" s="87">
        <v>0</v>
      </c>
      <c r="M8" s="55">
        <v>0</v>
      </c>
      <c r="N8" s="48">
        <v>0</v>
      </c>
      <c r="O8" s="48"/>
      <c r="P8" s="46">
        <v>0</v>
      </c>
      <c r="Q8" s="56">
        <v>23.532</v>
      </c>
      <c r="R8" s="48">
        <v>21.284000000000002</v>
      </c>
      <c r="S8" s="86">
        <v>0</v>
      </c>
      <c r="T8" s="48">
        <v>0</v>
      </c>
      <c r="U8" s="46">
        <v>0</v>
      </c>
      <c r="V8" s="136">
        <v>465.40800000000002</v>
      </c>
      <c r="W8" s="50">
        <v>22</v>
      </c>
      <c r="X8" s="51">
        <v>20</v>
      </c>
      <c r="Z8" s="52" t="s">
        <v>18</v>
      </c>
      <c r="AA8" s="52" t="s">
        <v>476</v>
      </c>
      <c r="AB8" s="53">
        <v>43799</v>
      </c>
      <c r="AC8" s="54">
        <v>1.33</v>
      </c>
    </row>
    <row r="9" spans="1:29" x14ac:dyDescent="0.25">
      <c r="A9" s="89">
        <v>3</v>
      </c>
      <c r="B9" s="83" t="s">
        <v>933</v>
      </c>
      <c r="C9" s="135">
        <v>654767</v>
      </c>
      <c r="D9" s="83" t="s">
        <v>97</v>
      </c>
      <c r="E9" s="85">
        <v>38162</v>
      </c>
      <c r="F9" s="43">
        <v>246</v>
      </c>
      <c r="G9" s="44">
        <v>158.92499999999998</v>
      </c>
      <c r="H9" s="45"/>
      <c r="I9" s="46">
        <v>0</v>
      </c>
      <c r="J9" s="86">
        <v>0</v>
      </c>
      <c r="K9" s="48">
        <v>0</v>
      </c>
      <c r="L9" s="87">
        <v>0</v>
      </c>
      <c r="M9" s="55">
        <v>28.969000000000001</v>
      </c>
      <c r="N9" s="48">
        <v>0</v>
      </c>
      <c r="O9" s="48"/>
      <c r="P9" s="46">
        <v>0</v>
      </c>
      <c r="Q9" s="56">
        <v>3.0609999999999999</v>
      </c>
      <c r="R9" s="48">
        <v>10.653</v>
      </c>
      <c r="S9" s="86">
        <v>0</v>
      </c>
      <c r="T9" s="48">
        <v>0</v>
      </c>
      <c r="U9" s="46">
        <v>0</v>
      </c>
      <c r="V9" s="136">
        <v>444.54699999999997</v>
      </c>
      <c r="W9" s="50">
        <v>7</v>
      </c>
      <c r="X9" s="51">
        <v>4</v>
      </c>
      <c r="Z9" s="52" t="s">
        <v>132</v>
      </c>
      <c r="AA9" s="52" t="s">
        <v>1722</v>
      </c>
      <c r="AB9" s="53">
        <v>43842</v>
      </c>
      <c r="AC9" s="54">
        <v>1.1200000000000001</v>
      </c>
    </row>
    <row r="10" spans="1:29" x14ac:dyDescent="0.25">
      <c r="A10" s="89">
        <v>4</v>
      </c>
      <c r="B10" s="83" t="s">
        <v>482</v>
      </c>
      <c r="C10" s="135">
        <v>658591</v>
      </c>
      <c r="D10" s="83" t="s">
        <v>36</v>
      </c>
      <c r="E10" s="85">
        <v>37793</v>
      </c>
      <c r="F10" s="43">
        <v>19.712</v>
      </c>
      <c r="G10" s="44">
        <v>158.92499999999998</v>
      </c>
      <c r="H10" s="45"/>
      <c r="I10" s="46">
        <v>0</v>
      </c>
      <c r="J10" s="86">
        <v>158.00299999999999</v>
      </c>
      <c r="K10" s="48">
        <v>0</v>
      </c>
      <c r="L10" s="87">
        <v>0</v>
      </c>
      <c r="M10" s="55">
        <v>57.908000000000001</v>
      </c>
      <c r="N10" s="48">
        <v>0</v>
      </c>
      <c r="O10" s="48"/>
      <c r="P10" s="46">
        <v>0</v>
      </c>
      <c r="Q10" s="56">
        <v>11.773999999999999</v>
      </c>
      <c r="R10" s="48">
        <v>21.291</v>
      </c>
      <c r="S10" s="86">
        <v>0</v>
      </c>
      <c r="T10" s="48">
        <v>0</v>
      </c>
      <c r="U10" s="46">
        <v>0</v>
      </c>
      <c r="V10" s="136">
        <v>415.839</v>
      </c>
      <c r="W10" s="50">
        <v>5</v>
      </c>
      <c r="X10" s="51">
        <v>1</v>
      </c>
      <c r="Z10" s="52" t="s">
        <v>19</v>
      </c>
      <c r="AA10" s="52" t="s">
        <v>1807</v>
      </c>
      <c r="AB10" s="53">
        <v>43883</v>
      </c>
      <c r="AC10" s="54">
        <v>1.44</v>
      </c>
    </row>
    <row r="11" spans="1:29" x14ac:dyDescent="0.25">
      <c r="A11" s="89">
        <v>5</v>
      </c>
      <c r="B11" s="83" t="s">
        <v>928</v>
      </c>
      <c r="C11" s="135">
        <v>657094</v>
      </c>
      <c r="D11" s="83" t="s">
        <v>499</v>
      </c>
      <c r="E11" s="85">
        <v>38187</v>
      </c>
      <c r="F11" s="43">
        <v>123.004</v>
      </c>
      <c r="G11" s="44">
        <v>122.252</v>
      </c>
      <c r="H11" s="45"/>
      <c r="I11" s="46">
        <v>0</v>
      </c>
      <c r="J11" s="61">
        <v>50.562000000000005</v>
      </c>
      <c r="K11" s="48">
        <v>0</v>
      </c>
      <c r="L11" s="87">
        <v>0</v>
      </c>
      <c r="M11" s="43">
        <v>57.911000000000001</v>
      </c>
      <c r="N11" s="48">
        <v>0</v>
      </c>
      <c r="O11" s="48"/>
      <c r="P11" s="46">
        <v>0</v>
      </c>
      <c r="Q11" s="56">
        <v>5.907</v>
      </c>
      <c r="R11" s="48">
        <v>21.294</v>
      </c>
      <c r="S11" s="86">
        <v>0</v>
      </c>
      <c r="T11" s="48">
        <v>0</v>
      </c>
      <c r="U11" s="46">
        <v>0</v>
      </c>
      <c r="V11" s="49">
        <v>375.02299999999997</v>
      </c>
      <c r="W11" s="50">
        <v>6</v>
      </c>
      <c r="X11" s="51">
        <v>1</v>
      </c>
      <c r="Z11" s="52"/>
      <c r="AA11" s="52"/>
      <c r="AB11" s="53"/>
      <c r="AC11" s="54"/>
    </row>
    <row r="12" spans="1:29" x14ac:dyDescent="0.25">
      <c r="A12" s="89">
        <v>6</v>
      </c>
      <c r="B12" s="83" t="s">
        <v>487</v>
      </c>
      <c r="C12" s="135">
        <v>639762</v>
      </c>
      <c r="D12" s="83" t="s">
        <v>47</v>
      </c>
      <c r="E12" s="85">
        <v>37622</v>
      </c>
      <c r="F12" s="43">
        <v>78.724999999999994</v>
      </c>
      <c r="G12" s="44">
        <v>39.128</v>
      </c>
      <c r="H12" s="45"/>
      <c r="I12" s="46">
        <v>0</v>
      </c>
      <c r="J12" s="61">
        <v>205.4</v>
      </c>
      <c r="K12" s="48">
        <v>0</v>
      </c>
      <c r="L12" s="87">
        <v>0</v>
      </c>
      <c r="M12" s="43">
        <v>14.536000000000001</v>
      </c>
      <c r="N12" s="48">
        <v>0</v>
      </c>
      <c r="O12" s="48"/>
      <c r="P12" s="46">
        <v>0</v>
      </c>
      <c r="Q12" s="56">
        <v>5.9379999999999997</v>
      </c>
      <c r="R12" s="48">
        <v>0</v>
      </c>
      <c r="S12" s="86">
        <v>0</v>
      </c>
      <c r="T12" s="48">
        <v>0</v>
      </c>
      <c r="U12" s="46">
        <v>0</v>
      </c>
      <c r="V12" s="49">
        <v>343.72699999999998</v>
      </c>
      <c r="W12" s="50">
        <v>10</v>
      </c>
      <c r="X12" s="51">
        <v>4</v>
      </c>
    </row>
    <row r="13" spans="1:29" x14ac:dyDescent="0.25">
      <c r="A13" s="89">
        <v>7</v>
      </c>
      <c r="B13" s="83" t="s">
        <v>927</v>
      </c>
      <c r="C13" s="135">
        <v>654677</v>
      </c>
      <c r="D13" s="83" t="s">
        <v>97</v>
      </c>
      <c r="E13" s="85">
        <v>38291</v>
      </c>
      <c r="F13" s="43">
        <v>159.9</v>
      </c>
      <c r="G13" s="44">
        <v>78.247</v>
      </c>
      <c r="H13" s="45"/>
      <c r="I13" s="46">
        <v>0</v>
      </c>
      <c r="J13" s="61">
        <v>0</v>
      </c>
      <c r="K13" s="48">
        <v>0</v>
      </c>
      <c r="L13" s="87">
        <v>0</v>
      </c>
      <c r="M13" s="43">
        <v>57.913000000000004</v>
      </c>
      <c r="N13" s="48">
        <v>0</v>
      </c>
      <c r="O13" s="48"/>
      <c r="P13" s="46">
        <v>0</v>
      </c>
      <c r="Q13" s="56">
        <v>47.045000000000002</v>
      </c>
      <c r="R13" s="48">
        <v>10.669</v>
      </c>
      <c r="S13" s="86">
        <v>0</v>
      </c>
      <c r="T13" s="48">
        <v>0</v>
      </c>
      <c r="U13" s="46">
        <v>0</v>
      </c>
      <c r="V13" s="49">
        <v>343.10500000000002</v>
      </c>
      <c r="W13" s="50">
        <v>2</v>
      </c>
      <c r="X13" s="51">
        <v>-5</v>
      </c>
    </row>
    <row r="14" spans="1:29" x14ac:dyDescent="0.25">
      <c r="A14" s="89">
        <v>8</v>
      </c>
      <c r="B14" s="83" t="s">
        <v>929</v>
      </c>
      <c r="C14" s="135">
        <v>653925</v>
      </c>
      <c r="D14" s="83" t="s">
        <v>36</v>
      </c>
      <c r="E14" s="85">
        <v>38228</v>
      </c>
      <c r="F14" s="43">
        <v>123.003</v>
      </c>
      <c r="G14" s="44">
        <v>122.253</v>
      </c>
      <c r="H14" s="45"/>
      <c r="I14" s="46">
        <v>0</v>
      </c>
      <c r="J14" s="61">
        <v>50.571000000000005</v>
      </c>
      <c r="K14" s="48">
        <v>0</v>
      </c>
      <c r="L14" s="87">
        <v>0</v>
      </c>
      <c r="M14" s="43">
        <v>28.98</v>
      </c>
      <c r="N14" s="48">
        <v>0</v>
      </c>
      <c r="O14" s="48"/>
      <c r="P14" s="46">
        <v>0</v>
      </c>
      <c r="Q14" s="56">
        <v>5.9359999999999999</v>
      </c>
      <c r="R14" s="48">
        <v>5.375</v>
      </c>
      <c r="S14" s="86">
        <v>0</v>
      </c>
      <c r="T14" s="48">
        <v>0</v>
      </c>
      <c r="U14" s="46">
        <v>0</v>
      </c>
      <c r="V14" s="49">
        <v>330.74299999999999</v>
      </c>
      <c r="W14" s="50">
        <v>12</v>
      </c>
      <c r="X14" s="51">
        <v>4</v>
      </c>
    </row>
    <row r="15" spans="1:29" x14ac:dyDescent="0.25">
      <c r="A15" s="89">
        <v>9</v>
      </c>
      <c r="B15" s="83" t="s">
        <v>930</v>
      </c>
      <c r="C15" s="135">
        <v>659709</v>
      </c>
      <c r="D15" s="83" t="s">
        <v>208</v>
      </c>
      <c r="E15" s="85">
        <v>38341</v>
      </c>
      <c r="F15" s="43">
        <v>159.9</v>
      </c>
      <c r="G15" s="44">
        <v>19.591999999999999</v>
      </c>
      <c r="H15" s="45"/>
      <c r="I15" s="46">
        <v>0</v>
      </c>
      <c r="J15" s="61">
        <v>50.568000000000005</v>
      </c>
      <c r="K15" s="48">
        <v>0</v>
      </c>
      <c r="L15" s="87">
        <v>0</v>
      </c>
      <c r="M15" s="43">
        <v>14.528</v>
      </c>
      <c r="N15" s="48">
        <v>0</v>
      </c>
      <c r="O15" s="48"/>
      <c r="P15" s="46">
        <v>0</v>
      </c>
      <c r="Q15" s="56">
        <v>23.535999999999998</v>
      </c>
      <c r="R15" s="48">
        <v>42.565000000000005</v>
      </c>
      <c r="S15" s="86">
        <v>0</v>
      </c>
      <c r="T15" s="48">
        <v>0</v>
      </c>
      <c r="U15" s="46">
        <v>0</v>
      </c>
      <c r="V15" s="49">
        <v>287.15300000000002</v>
      </c>
      <c r="W15" s="50">
        <v>11</v>
      </c>
      <c r="X15" s="51">
        <v>2</v>
      </c>
    </row>
    <row r="16" spans="1:29" x14ac:dyDescent="0.25">
      <c r="A16" s="89">
        <v>10</v>
      </c>
      <c r="B16" s="83" t="s">
        <v>1515</v>
      </c>
      <c r="C16" s="135">
        <v>669263</v>
      </c>
      <c r="D16" s="83" t="s">
        <v>32</v>
      </c>
      <c r="E16" s="85">
        <v>38353</v>
      </c>
      <c r="F16" s="43">
        <v>78.724000000000004</v>
      </c>
      <c r="G16" s="44">
        <v>122.251</v>
      </c>
      <c r="H16" s="45">
        <v>0</v>
      </c>
      <c r="I16" s="46">
        <v>0</v>
      </c>
      <c r="J16" s="61">
        <v>50.575000000000003</v>
      </c>
      <c r="K16" s="48">
        <v>0</v>
      </c>
      <c r="L16" s="87">
        <v>0</v>
      </c>
      <c r="M16" s="43">
        <v>28.972000000000001</v>
      </c>
      <c r="N16" s="48">
        <v>0</v>
      </c>
      <c r="O16" s="48"/>
      <c r="P16" s="46">
        <v>0</v>
      </c>
      <c r="Q16" s="56">
        <v>5.899</v>
      </c>
      <c r="R16" s="48">
        <v>5.3280000000000003</v>
      </c>
      <c r="S16" s="86">
        <v>0</v>
      </c>
      <c r="T16" s="48">
        <v>0</v>
      </c>
      <c r="U16" s="46">
        <v>0</v>
      </c>
      <c r="V16" s="49">
        <v>286.42099999999999</v>
      </c>
      <c r="W16" s="50">
        <v>33</v>
      </c>
      <c r="X16" s="51">
        <v>23</v>
      </c>
    </row>
    <row r="17" spans="1:24" x14ac:dyDescent="0.25">
      <c r="A17" s="89">
        <v>11</v>
      </c>
      <c r="B17" s="83" t="s">
        <v>1517</v>
      </c>
      <c r="C17" s="135">
        <v>677960</v>
      </c>
      <c r="D17" s="83" t="s">
        <v>505</v>
      </c>
      <c r="E17" s="85">
        <v>38388</v>
      </c>
      <c r="F17" s="43">
        <v>78.727000000000004</v>
      </c>
      <c r="G17" s="44">
        <v>122.254</v>
      </c>
      <c r="H17" s="45">
        <v>0</v>
      </c>
      <c r="I17" s="46">
        <v>0</v>
      </c>
      <c r="J17" s="61">
        <v>50.566000000000003</v>
      </c>
      <c r="K17" s="48">
        <v>0</v>
      </c>
      <c r="L17" s="87">
        <v>0</v>
      </c>
      <c r="M17" s="43">
        <v>28.958000000000002</v>
      </c>
      <c r="N17" s="48">
        <v>0</v>
      </c>
      <c r="O17" s="48"/>
      <c r="P17" s="46">
        <v>0</v>
      </c>
      <c r="Q17" s="56">
        <v>0</v>
      </c>
      <c r="R17" s="48">
        <v>5.3230000000000004</v>
      </c>
      <c r="S17" s="86">
        <v>0</v>
      </c>
      <c r="T17" s="48">
        <v>0</v>
      </c>
      <c r="U17" s="46">
        <v>0</v>
      </c>
      <c r="V17" s="49">
        <v>285.82799999999997</v>
      </c>
      <c r="W17" s="50">
        <v>36</v>
      </c>
      <c r="X17" s="51">
        <v>25</v>
      </c>
    </row>
    <row r="18" spans="1:24" x14ac:dyDescent="0.25">
      <c r="A18" s="89">
        <v>12</v>
      </c>
      <c r="B18" s="83" t="s">
        <v>495</v>
      </c>
      <c r="C18" s="135">
        <v>659803</v>
      </c>
      <c r="D18" s="83" t="s">
        <v>477</v>
      </c>
      <c r="E18" s="85">
        <v>37678</v>
      </c>
      <c r="F18" s="43">
        <v>78.727999999999994</v>
      </c>
      <c r="G18" s="44">
        <v>78.24799999999999</v>
      </c>
      <c r="H18" s="45"/>
      <c r="I18" s="46">
        <v>0</v>
      </c>
      <c r="J18" s="61">
        <v>50.569000000000003</v>
      </c>
      <c r="K18" s="48">
        <v>0</v>
      </c>
      <c r="L18" s="87">
        <v>0</v>
      </c>
      <c r="M18" s="43">
        <v>57.913000000000004</v>
      </c>
      <c r="N18" s="48">
        <v>0</v>
      </c>
      <c r="O18" s="48"/>
      <c r="P18" s="46">
        <v>0</v>
      </c>
      <c r="Q18" s="56">
        <v>11.763999999999999</v>
      </c>
      <c r="R18" s="48">
        <v>10.645000000000001</v>
      </c>
      <c r="S18" s="86">
        <v>0</v>
      </c>
      <c r="T18" s="48">
        <v>0</v>
      </c>
      <c r="U18" s="46">
        <v>0</v>
      </c>
      <c r="V18" s="49">
        <v>277.22200000000004</v>
      </c>
      <c r="W18" s="50">
        <v>3</v>
      </c>
      <c r="X18" s="51">
        <v>-9</v>
      </c>
    </row>
    <row r="19" spans="1:24" x14ac:dyDescent="0.25">
      <c r="A19" s="89">
        <v>13</v>
      </c>
      <c r="B19" s="83" t="s">
        <v>491</v>
      </c>
      <c r="C19" s="135">
        <v>653604</v>
      </c>
      <c r="D19" s="83" t="s">
        <v>97</v>
      </c>
      <c r="E19" s="85">
        <v>37856</v>
      </c>
      <c r="F19" s="43">
        <v>78.725999999999999</v>
      </c>
      <c r="G19" s="44">
        <v>78.245999999999995</v>
      </c>
      <c r="H19" s="45"/>
      <c r="I19" s="46">
        <v>0</v>
      </c>
      <c r="J19" s="61">
        <v>50.573</v>
      </c>
      <c r="K19" s="48">
        <v>0</v>
      </c>
      <c r="L19" s="87">
        <v>0</v>
      </c>
      <c r="M19" s="43">
        <v>28.959000000000003</v>
      </c>
      <c r="N19" s="48">
        <v>0</v>
      </c>
      <c r="O19" s="48"/>
      <c r="P19" s="46">
        <v>0</v>
      </c>
      <c r="Q19" s="56">
        <v>11.789</v>
      </c>
      <c r="R19" s="48">
        <v>0</v>
      </c>
      <c r="S19" s="86">
        <v>0</v>
      </c>
      <c r="T19" s="48">
        <v>0</v>
      </c>
      <c r="U19" s="46">
        <v>0</v>
      </c>
      <c r="V19" s="49">
        <v>248.29299999999998</v>
      </c>
      <c r="W19" s="50">
        <v>8</v>
      </c>
      <c r="X19" s="51">
        <v>-5</v>
      </c>
    </row>
    <row r="20" spans="1:24" x14ac:dyDescent="0.25">
      <c r="A20" s="89">
        <v>14</v>
      </c>
      <c r="B20" s="83" t="s">
        <v>478</v>
      </c>
      <c r="C20" s="135">
        <v>664639</v>
      </c>
      <c r="D20" s="83" t="s">
        <v>479</v>
      </c>
      <c r="E20" s="85">
        <v>37674</v>
      </c>
      <c r="F20" s="43">
        <v>78.722999999999999</v>
      </c>
      <c r="G20" s="44">
        <v>39.134</v>
      </c>
      <c r="H20" s="45"/>
      <c r="I20" s="46">
        <v>0</v>
      </c>
      <c r="J20" s="61">
        <v>50.572000000000003</v>
      </c>
      <c r="K20" s="48">
        <v>0</v>
      </c>
      <c r="L20" s="87">
        <v>0</v>
      </c>
      <c r="M20" s="43">
        <v>57.907000000000004</v>
      </c>
      <c r="N20" s="48">
        <v>0</v>
      </c>
      <c r="O20" s="48"/>
      <c r="P20" s="46">
        <v>0</v>
      </c>
      <c r="Q20" s="56">
        <v>11.776999999999999</v>
      </c>
      <c r="R20" s="48">
        <v>10.655000000000001</v>
      </c>
      <c r="S20" s="86">
        <v>0</v>
      </c>
      <c r="T20" s="48">
        <v>0</v>
      </c>
      <c r="U20" s="46">
        <v>0</v>
      </c>
      <c r="V20" s="49">
        <v>238.113</v>
      </c>
      <c r="W20" s="50">
        <v>1</v>
      </c>
      <c r="X20" s="51">
        <v>-13</v>
      </c>
    </row>
    <row r="21" spans="1:24" x14ac:dyDescent="0.25">
      <c r="A21" s="89">
        <v>15</v>
      </c>
      <c r="B21" s="83" t="s">
        <v>932</v>
      </c>
      <c r="C21" s="135">
        <v>653664</v>
      </c>
      <c r="D21" s="83" t="s">
        <v>44</v>
      </c>
      <c r="E21" s="85">
        <v>38179</v>
      </c>
      <c r="F21" s="43">
        <v>39.371000000000002</v>
      </c>
      <c r="G21" s="44">
        <v>39.122999999999998</v>
      </c>
      <c r="H21" s="45"/>
      <c r="I21" s="46">
        <v>0</v>
      </c>
      <c r="J21" s="61">
        <v>101.12100000000001</v>
      </c>
      <c r="K21" s="48">
        <v>0</v>
      </c>
      <c r="L21" s="87">
        <v>0</v>
      </c>
      <c r="M21" s="43">
        <v>14.534000000000001</v>
      </c>
      <c r="N21" s="48">
        <v>0</v>
      </c>
      <c r="O21" s="48"/>
      <c r="P21" s="46">
        <v>0</v>
      </c>
      <c r="Q21" s="56">
        <v>23.527999999999999</v>
      </c>
      <c r="R21" s="48">
        <v>2.7850000000000001</v>
      </c>
      <c r="S21" s="86">
        <v>0</v>
      </c>
      <c r="T21" s="48">
        <v>0</v>
      </c>
      <c r="U21" s="46">
        <v>0</v>
      </c>
      <c r="V21" s="49">
        <v>217.67699999999999</v>
      </c>
      <c r="W21" s="50">
        <v>13</v>
      </c>
      <c r="X21" s="51">
        <v>-2</v>
      </c>
    </row>
    <row r="22" spans="1:24" x14ac:dyDescent="0.25">
      <c r="A22" s="89">
        <v>16</v>
      </c>
      <c r="B22" s="83" t="s">
        <v>1514</v>
      </c>
      <c r="C22" s="135">
        <v>663310</v>
      </c>
      <c r="D22" s="83" t="s">
        <v>36</v>
      </c>
      <c r="E22" s="85">
        <v>38476</v>
      </c>
      <c r="F22" s="43">
        <v>123.001</v>
      </c>
      <c r="G22" s="44">
        <v>39.120999999999995</v>
      </c>
      <c r="H22" s="45">
        <v>0</v>
      </c>
      <c r="I22" s="46">
        <v>0</v>
      </c>
      <c r="J22" s="61">
        <v>25.290000000000003</v>
      </c>
      <c r="K22" s="48">
        <v>0</v>
      </c>
      <c r="L22" s="87">
        <v>0</v>
      </c>
      <c r="M22" s="43">
        <v>14.523000000000001</v>
      </c>
      <c r="N22" s="48">
        <v>0</v>
      </c>
      <c r="O22" s="48"/>
      <c r="P22" s="46">
        <v>0</v>
      </c>
      <c r="Q22" s="56">
        <v>5.9169999999999998</v>
      </c>
      <c r="R22" s="48">
        <v>2.786</v>
      </c>
      <c r="S22" s="86">
        <v>0</v>
      </c>
      <c r="T22" s="48">
        <v>0</v>
      </c>
      <c r="U22" s="46">
        <v>0</v>
      </c>
      <c r="V22" s="49">
        <v>207.852</v>
      </c>
      <c r="W22" s="50">
        <v>30</v>
      </c>
      <c r="X22" s="51">
        <v>14</v>
      </c>
    </row>
    <row r="23" spans="1:24" x14ac:dyDescent="0.25">
      <c r="A23" s="89">
        <v>17</v>
      </c>
      <c r="B23" s="83" t="s">
        <v>931</v>
      </c>
      <c r="C23" s="135">
        <v>662345</v>
      </c>
      <c r="D23" s="83" t="s">
        <v>97</v>
      </c>
      <c r="E23" s="85">
        <v>38198</v>
      </c>
      <c r="F23" s="43">
        <v>123.002</v>
      </c>
      <c r="G23" s="44">
        <v>39.129999999999995</v>
      </c>
      <c r="H23" s="45"/>
      <c r="I23" s="46">
        <v>0</v>
      </c>
      <c r="J23" s="61">
        <v>25.291</v>
      </c>
      <c r="K23" s="48">
        <v>0</v>
      </c>
      <c r="L23" s="87">
        <v>0</v>
      </c>
      <c r="M23" s="43">
        <v>7.2710000000000008</v>
      </c>
      <c r="N23" s="48">
        <v>0</v>
      </c>
      <c r="O23" s="48"/>
      <c r="P23" s="46">
        <v>0</v>
      </c>
      <c r="Q23" s="56">
        <v>0</v>
      </c>
      <c r="R23" s="48">
        <v>5.3440000000000003</v>
      </c>
      <c r="S23" s="86">
        <v>0</v>
      </c>
      <c r="T23" s="48">
        <v>0</v>
      </c>
      <c r="U23" s="46">
        <v>0</v>
      </c>
      <c r="V23" s="49">
        <v>200.03800000000001</v>
      </c>
      <c r="W23" s="50">
        <v>18</v>
      </c>
      <c r="X23" s="51">
        <v>1</v>
      </c>
    </row>
    <row r="24" spans="1:24" x14ac:dyDescent="0.25">
      <c r="A24" s="89">
        <v>18</v>
      </c>
      <c r="B24" s="83" t="s">
        <v>489</v>
      </c>
      <c r="C24" s="135">
        <v>652351</v>
      </c>
      <c r="D24" s="83" t="s">
        <v>97</v>
      </c>
      <c r="E24" s="85">
        <v>37874</v>
      </c>
      <c r="F24" s="43">
        <v>39.375999999999998</v>
      </c>
      <c r="G24" s="44">
        <v>78.244</v>
      </c>
      <c r="H24" s="45"/>
      <c r="I24" s="46">
        <v>0</v>
      </c>
      <c r="J24" s="61">
        <v>25.310000000000002</v>
      </c>
      <c r="K24" s="48">
        <v>0</v>
      </c>
      <c r="L24" s="87">
        <v>0</v>
      </c>
      <c r="M24" s="43">
        <v>14.525</v>
      </c>
      <c r="N24" s="48">
        <v>0</v>
      </c>
      <c r="O24" s="48"/>
      <c r="P24" s="46">
        <v>0</v>
      </c>
      <c r="Q24" s="56">
        <v>11.775</v>
      </c>
      <c r="R24" s="48">
        <v>42.566000000000003</v>
      </c>
      <c r="S24" s="86">
        <v>0</v>
      </c>
      <c r="T24" s="48">
        <v>0</v>
      </c>
      <c r="U24" s="46">
        <v>0</v>
      </c>
      <c r="V24" s="49">
        <v>200.02100000000002</v>
      </c>
      <c r="W24" s="50">
        <v>14</v>
      </c>
      <c r="X24" s="51">
        <v>-4</v>
      </c>
    </row>
    <row r="25" spans="1:24" x14ac:dyDescent="0.25">
      <c r="A25" s="89">
        <v>19</v>
      </c>
      <c r="B25" s="83" t="s">
        <v>480</v>
      </c>
      <c r="C25" s="135">
        <v>651693</v>
      </c>
      <c r="D25" s="83" t="s">
        <v>32</v>
      </c>
      <c r="E25" s="85">
        <v>37669</v>
      </c>
      <c r="F25" s="43">
        <v>39.375</v>
      </c>
      <c r="G25" s="44">
        <v>78.244</v>
      </c>
      <c r="H25" s="45"/>
      <c r="I25" s="46">
        <v>0</v>
      </c>
      <c r="J25" s="61">
        <v>25.303000000000001</v>
      </c>
      <c r="K25" s="48">
        <v>0</v>
      </c>
      <c r="L25" s="87">
        <v>0</v>
      </c>
      <c r="M25" s="43">
        <v>28.972000000000001</v>
      </c>
      <c r="N25" s="48">
        <v>0</v>
      </c>
      <c r="O25" s="48"/>
      <c r="P25" s="46">
        <v>0</v>
      </c>
      <c r="Q25" s="56">
        <v>5.915</v>
      </c>
      <c r="R25" s="48">
        <v>2.778</v>
      </c>
      <c r="S25" s="86">
        <v>0</v>
      </c>
      <c r="T25" s="48">
        <v>0</v>
      </c>
      <c r="U25" s="46">
        <v>0</v>
      </c>
      <c r="V25" s="49">
        <v>177.809</v>
      </c>
      <c r="W25" s="50">
        <v>9</v>
      </c>
      <c r="X25" s="51">
        <v>-10</v>
      </c>
    </row>
    <row r="26" spans="1:24" x14ac:dyDescent="0.25">
      <c r="A26" s="89">
        <v>20</v>
      </c>
      <c r="B26" s="83" t="s">
        <v>1518</v>
      </c>
      <c r="C26" s="135">
        <v>661216</v>
      </c>
      <c r="D26" s="83" t="s">
        <v>97</v>
      </c>
      <c r="E26" s="85">
        <v>38364</v>
      </c>
      <c r="F26" s="43">
        <v>78.721999999999994</v>
      </c>
      <c r="G26" s="44">
        <v>39.132999999999996</v>
      </c>
      <c r="H26" s="45">
        <v>0</v>
      </c>
      <c r="I26" s="46">
        <v>0</v>
      </c>
      <c r="J26" s="61">
        <v>25.289000000000001</v>
      </c>
      <c r="K26" s="48">
        <v>0</v>
      </c>
      <c r="L26" s="87">
        <v>0</v>
      </c>
      <c r="M26" s="43">
        <v>14.526000000000002</v>
      </c>
      <c r="N26" s="48">
        <v>0</v>
      </c>
      <c r="O26" s="48"/>
      <c r="P26" s="46">
        <v>0</v>
      </c>
      <c r="Q26" s="56">
        <v>11.763</v>
      </c>
      <c r="R26" s="48">
        <v>10.643000000000001</v>
      </c>
      <c r="S26" s="86">
        <v>0</v>
      </c>
      <c r="T26" s="48">
        <v>0</v>
      </c>
      <c r="U26" s="46">
        <v>0</v>
      </c>
      <c r="V26" s="49">
        <v>169.43300000000002</v>
      </c>
      <c r="W26" s="50">
        <v>38</v>
      </c>
      <c r="X26" s="51">
        <v>18</v>
      </c>
    </row>
    <row r="27" spans="1:24" x14ac:dyDescent="0.25">
      <c r="A27" s="89">
        <v>21</v>
      </c>
      <c r="B27" s="83" t="s">
        <v>1516</v>
      </c>
      <c r="C27" s="135">
        <v>662403</v>
      </c>
      <c r="D27" s="83" t="s">
        <v>32</v>
      </c>
      <c r="E27" s="85">
        <v>38527</v>
      </c>
      <c r="F27" s="43">
        <v>78.721000000000004</v>
      </c>
      <c r="G27" s="44">
        <v>39.131</v>
      </c>
      <c r="H27" s="45">
        <v>0</v>
      </c>
      <c r="I27" s="46">
        <v>0</v>
      </c>
      <c r="J27" s="61">
        <v>25.305</v>
      </c>
      <c r="K27" s="48">
        <v>0</v>
      </c>
      <c r="L27" s="87">
        <v>0</v>
      </c>
      <c r="M27" s="43">
        <v>14.511000000000001</v>
      </c>
      <c r="N27" s="48">
        <v>0</v>
      </c>
      <c r="O27" s="48"/>
      <c r="P27" s="46">
        <v>0</v>
      </c>
      <c r="Q27" s="56">
        <v>0</v>
      </c>
      <c r="R27" s="48">
        <v>5.343</v>
      </c>
      <c r="S27" s="86">
        <v>0</v>
      </c>
      <c r="T27" s="48">
        <v>0</v>
      </c>
      <c r="U27" s="46">
        <v>0</v>
      </c>
      <c r="V27" s="49">
        <v>163.011</v>
      </c>
      <c r="W27" s="50">
        <v>35</v>
      </c>
      <c r="X27" s="51">
        <v>14</v>
      </c>
    </row>
    <row r="28" spans="1:24" x14ac:dyDescent="0.25">
      <c r="A28" s="89">
        <v>22</v>
      </c>
      <c r="B28" s="83" t="s">
        <v>936</v>
      </c>
      <c r="C28" s="135">
        <v>661413</v>
      </c>
      <c r="D28" s="83" t="s">
        <v>36</v>
      </c>
      <c r="E28" s="85">
        <v>38029</v>
      </c>
      <c r="F28" s="43">
        <v>39.362000000000002</v>
      </c>
      <c r="G28" s="44">
        <v>39.125999999999998</v>
      </c>
      <c r="H28" s="45"/>
      <c r="I28" s="46">
        <v>0</v>
      </c>
      <c r="J28" s="61">
        <v>25.293000000000003</v>
      </c>
      <c r="K28" s="48">
        <v>0</v>
      </c>
      <c r="L28" s="87">
        <v>0</v>
      </c>
      <c r="M28" s="43">
        <v>14.529000000000002</v>
      </c>
      <c r="N28" s="48">
        <v>0</v>
      </c>
      <c r="O28" s="48"/>
      <c r="P28" s="46">
        <v>0</v>
      </c>
      <c r="Q28" s="56">
        <v>0</v>
      </c>
      <c r="R28" s="48">
        <v>0</v>
      </c>
      <c r="S28" s="86">
        <v>0</v>
      </c>
      <c r="T28" s="48">
        <v>0</v>
      </c>
      <c r="U28" s="46">
        <v>0</v>
      </c>
      <c r="V28" s="49">
        <v>118.31</v>
      </c>
      <c r="W28" s="50">
        <v>46</v>
      </c>
      <c r="X28" s="51">
        <v>24</v>
      </c>
    </row>
    <row r="29" spans="1:24" x14ac:dyDescent="0.25">
      <c r="A29" s="89">
        <v>23</v>
      </c>
      <c r="B29" s="83" t="s">
        <v>1012</v>
      </c>
      <c r="C29" s="135">
        <v>657520</v>
      </c>
      <c r="D29" s="83" t="s">
        <v>486</v>
      </c>
      <c r="E29" s="85">
        <v>37664</v>
      </c>
      <c r="F29" s="43">
        <v>39.369999999999997</v>
      </c>
      <c r="G29" s="44">
        <v>39.131999999999998</v>
      </c>
      <c r="H29" s="45">
        <v>0</v>
      </c>
      <c r="I29" s="46">
        <v>0</v>
      </c>
      <c r="J29" s="61">
        <v>25.287000000000003</v>
      </c>
      <c r="K29" s="48">
        <v>0</v>
      </c>
      <c r="L29" s="87">
        <v>0</v>
      </c>
      <c r="M29" s="43">
        <v>7.2690000000000001</v>
      </c>
      <c r="N29" s="48">
        <v>0</v>
      </c>
      <c r="O29" s="48"/>
      <c r="P29" s="46">
        <v>0</v>
      </c>
      <c r="Q29" s="56">
        <v>0</v>
      </c>
      <c r="R29" s="48">
        <v>0</v>
      </c>
      <c r="S29" s="86">
        <v>0</v>
      </c>
      <c r="T29" s="48">
        <v>0</v>
      </c>
      <c r="U29" s="46">
        <v>0</v>
      </c>
      <c r="V29" s="49">
        <v>111.05800000000001</v>
      </c>
      <c r="W29" s="50">
        <v>23</v>
      </c>
      <c r="X29" s="51">
        <v>0</v>
      </c>
    </row>
    <row r="30" spans="1:24" x14ac:dyDescent="0.25">
      <c r="A30" s="89">
        <v>24</v>
      </c>
      <c r="B30" s="83" t="s">
        <v>934</v>
      </c>
      <c r="C30" s="135">
        <v>652423</v>
      </c>
      <c r="D30" s="83" t="s">
        <v>97</v>
      </c>
      <c r="E30" s="85">
        <v>38286</v>
      </c>
      <c r="F30" s="43">
        <v>19.687000000000001</v>
      </c>
      <c r="G30" s="44">
        <v>78.24199999999999</v>
      </c>
      <c r="H30" s="45"/>
      <c r="I30" s="46">
        <v>0</v>
      </c>
      <c r="J30" s="61">
        <v>0</v>
      </c>
      <c r="K30" s="48">
        <v>0</v>
      </c>
      <c r="L30" s="87">
        <v>0</v>
      </c>
      <c r="M30" s="43">
        <v>7.2710000000000008</v>
      </c>
      <c r="N30" s="48">
        <v>0</v>
      </c>
      <c r="O30" s="48"/>
      <c r="P30" s="46">
        <v>0</v>
      </c>
      <c r="Q30" s="56">
        <v>0</v>
      </c>
      <c r="R30" s="48">
        <v>0</v>
      </c>
      <c r="S30" s="86">
        <v>0</v>
      </c>
      <c r="T30" s="48">
        <v>0</v>
      </c>
      <c r="U30" s="46">
        <v>0</v>
      </c>
      <c r="V30" s="49">
        <v>105.19999999999999</v>
      </c>
      <c r="W30" s="50">
        <v>32</v>
      </c>
      <c r="X30" s="51">
        <v>8</v>
      </c>
    </row>
    <row r="31" spans="1:24" x14ac:dyDescent="0.25">
      <c r="A31" s="89">
        <v>25</v>
      </c>
      <c r="B31" s="83" t="s">
        <v>490</v>
      </c>
      <c r="C31" s="135">
        <v>642647</v>
      </c>
      <c r="D31" s="83" t="s">
        <v>47</v>
      </c>
      <c r="E31" s="85">
        <v>37952</v>
      </c>
      <c r="F31" s="43">
        <v>39.369</v>
      </c>
      <c r="G31" s="44">
        <v>39.123999999999995</v>
      </c>
      <c r="H31" s="45"/>
      <c r="I31" s="46">
        <v>0</v>
      </c>
      <c r="J31" s="61">
        <v>25.288</v>
      </c>
      <c r="K31" s="48">
        <v>0</v>
      </c>
      <c r="L31" s="87">
        <v>0</v>
      </c>
      <c r="M31" s="43">
        <v>0</v>
      </c>
      <c r="N31" s="48">
        <v>0</v>
      </c>
      <c r="O31" s="48"/>
      <c r="P31" s="46">
        <v>0</v>
      </c>
      <c r="Q31" s="56">
        <v>0</v>
      </c>
      <c r="R31" s="48">
        <v>0</v>
      </c>
      <c r="S31" s="86">
        <v>0</v>
      </c>
      <c r="T31" s="48">
        <v>0</v>
      </c>
      <c r="U31" s="46">
        <v>0</v>
      </c>
      <c r="V31" s="49">
        <v>103.78099999999999</v>
      </c>
      <c r="W31" s="50">
        <v>19</v>
      </c>
      <c r="X31" s="51">
        <v>-6</v>
      </c>
    </row>
    <row r="32" spans="1:24" x14ac:dyDescent="0.25">
      <c r="A32" s="89">
        <v>26</v>
      </c>
      <c r="B32" s="83" t="s">
        <v>1522</v>
      </c>
      <c r="C32" s="135">
        <v>672245</v>
      </c>
      <c r="D32" s="83" t="s">
        <v>477</v>
      </c>
      <c r="E32" s="85">
        <v>38635</v>
      </c>
      <c r="F32" s="43">
        <v>19.695999999999998</v>
      </c>
      <c r="G32" s="44">
        <v>78.241</v>
      </c>
      <c r="H32" s="45">
        <v>0</v>
      </c>
      <c r="I32" s="46">
        <v>0</v>
      </c>
      <c r="J32" s="61">
        <v>0</v>
      </c>
      <c r="K32" s="48">
        <v>0</v>
      </c>
      <c r="L32" s="87">
        <v>0</v>
      </c>
      <c r="M32" s="43">
        <v>0</v>
      </c>
      <c r="N32" s="48">
        <v>0</v>
      </c>
      <c r="O32" s="48"/>
      <c r="P32" s="46">
        <v>0</v>
      </c>
      <c r="Q32" s="56">
        <v>0</v>
      </c>
      <c r="R32" s="48">
        <v>0</v>
      </c>
      <c r="S32" s="86">
        <v>0</v>
      </c>
      <c r="T32" s="48">
        <v>0</v>
      </c>
      <c r="U32" s="46">
        <v>0</v>
      </c>
      <c r="V32" s="49">
        <v>97.936999999999998</v>
      </c>
      <c r="W32" s="50">
        <v>53</v>
      </c>
      <c r="X32" s="51">
        <v>27</v>
      </c>
    </row>
    <row r="33" spans="1:24" x14ac:dyDescent="0.25">
      <c r="A33" s="89">
        <v>27</v>
      </c>
      <c r="B33" s="83" t="s">
        <v>942</v>
      </c>
      <c r="C33" s="135">
        <v>663708</v>
      </c>
      <c r="D33" s="83" t="s">
        <v>32</v>
      </c>
      <c r="E33" s="85">
        <v>38238</v>
      </c>
      <c r="F33" s="43">
        <v>19.704000000000001</v>
      </c>
      <c r="G33" s="44">
        <v>39.135999999999996</v>
      </c>
      <c r="H33" s="45"/>
      <c r="I33" s="46">
        <v>0</v>
      </c>
      <c r="J33" s="61">
        <v>0</v>
      </c>
      <c r="K33" s="48">
        <v>0</v>
      </c>
      <c r="L33" s="87">
        <v>0</v>
      </c>
      <c r="M33" s="43">
        <v>28.954000000000001</v>
      </c>
      <c r="N33" s="48">
        <v>0</v>
      </c>
      <c r="O33" s="48"/>
      <c r="P33" s="46">
        <v>0</v>
      </c>
      <c r="Q33" s="56">
        <v>0</v>
      </c>
      <c r="R33" s="48">
        <v>5.351</v>
      </c>
      <c r="S33" s="86">
        <v>0</v>
      </c>
      <c r="T33" s="48">
        <v>0</v>
      </c>
      <c r="U33" s="46">
        <v>0</v>
      </c>
      <c r="V33" s="49">
        <v>93.144999999999996</v>
      </c>
      <c r="W33" s="50">
        <v>16</v>
      </c>
      <c r="X33" s="51">
        <v>-11</v>
      </c>
    </row>
    <row r="34" spans="1:24" x14ac:dyDescent="0.25">
      <c r="A34" s="89">
        <v>28</v>
      </c>
      <c r="B34" s="83" t="s">
        <v>1701</v>
      </c>
      <c r="C34" s="135">
        <v>700456</v>
      </c>
      <c r="D34" s="83" t="s">
        <v>1035</v>
      </c>
      <c r="E34" s="85">
        <v>37742</v>
      </c>
      <c r="F34" s="43">
        <v>39.372</v>
      </c>
      <c r="G34" s="44">
        <v>19.570999999999998</v>
      </c>
      <c r="H34" s="45">
        <v>0</v>
      </c>
      <c r="I34" s="46">
        <v>0</v>
      </c>
      <c r="J34" s="61">
        <v>0</v>
      </c>
      <c r="K34" s="48">
        <v>0</v>
      </c>
      <c r="L34" s="87">
        <v>0</v>
      </c>
      <c r="M34" s="43">
        <v>28.967000000000002</v>
      </c>
      <c r="N34" s="48">
        <v>0</v>
      </c>
      <c r="O34" s="48"/>
      <c r="P34" s="46">
        <v>0</v>
      </c>
      <c r="Q34" s="56">
        <v>0</v>
      </c>
      <c r="R34" s="48">
        <v>0</v>
      </c>
      <c r="S34" s="86">
        <v>0</v>
      </c>
      <c r="T34" s="48">
        <v>0</v>
      </c>
      <c r="U34" s="46">
        <v>0</v>
      </c>
      <c r="V34" s="49">
        <v>87.91</v>
      </c>
      <c r="W34" s="50"/>
      <c r="X34" s="51" t="s">
        <v>1808</v>
      </c>
    </row>
    <row r="35" spans="1:24" x14ac:dyDescent="0.25">
      <c r="A35" s="89">
        <v>29</v>
      </c>
      <c r="B35" s="83" t="s">
        <v>503</v>
      </c>
      <c r="C35" s="135">
        <v>682787</v>
      </c>
      <c r="D35" s="83" t="s">
        <v>178</v>
      </c>
      <c r="E35" s="85">
        <v>37680</v>
      </c>
      <c r="F35" s="43">
        <v>19.710999999999999</v>
      </c>
      <c r="G35" s="44">
        <v>39.128999999999998</v>
      </c>
      <c r="H35" s="45"/>
      <c r="I35" s="46">
        <v>0</v>
      </c>
      <c r="J35" s="61">
        <v>0</v>
      </c>
      <c r="K35" s="48">
        <v>0</v>
      </c>
      <c r="L35" s="87">
        <v>0</v>
      </c>
      <c r="M35" s="43">
        <v>28.965000000000003</v>
      </c>
      <c r="N35" s="48">
        <v>0</v>
      </c>
      <c r="O35" s="48"/>
      <c r="P35" s="46">
        <v>0</v>
      </c>
      <c r="Q35" s="56">
        <v>0</v>
      </c>
      <c r="R35" s="48">
        <v>0</v>
      </c>
      <c r="S35" s="86">
        <v>0</v>
      </c>
      <c r="T35" s="48">
        <v>0</v>
      </c>
      <c r="U35" s="46">
        <v>0</v>
      </c>
      <c r="V35" s="49">
        <v>87.805000000000007</v>
      </c>
      <c r="W35" s="50">
        <v>21</v>
      </c>
      <c r="X35" s="51">
        <v>-8</v>
      </c>
    </row>
    <row r="36" spans="1:24" x14ac:dyDescent="0.25">
      <c r="A36" s="89">
        <v>30</v>
      </c>
      <c r="B36" s="83" t="s">
        <v>507</v>
      </c>
      <c r="C36" s="135">
        <v>659163</v>
      </c>
      <c r="D36" s="83" t="s">
        <v>223</v>
      </c>
      <c r="E36" s="85">
        <v>37683</v>
      </c>
      <c r="F36" s="43">
        <v>39.365000000000002</v>
      </c>
      <c r="G36" s="44">
        <v>19.581999999999997</v>
      </c>
      <c r="H36" s="45"/>
      <c r="I36" s="46">
        <v>0</v>
      </c>
      <c r="J36" s="61">
        <v>12.657</v>
      </c>
      <c r="K36" s="48">
        <v>0</v>
      </c>
      <c r="L36" s="87">
        <v>0</v>
      </c>
      <c r="M36" s="43">
        <v>14.530000000000001</v>
      </c>
      <c r="N36" s="48">
        <v>0</v>
      </c>
      <c r="O36" s="48"/>
      <c r="P36" s="46">
        <v>0</v>
      </c>
      <c r="Q36" s="56">
        <v>0</v>
      </c>
      <c r="R36" s="48">
        <v>0</v>
      </c>
      <c r="S36" s="86">
        <v>0</v>
      </c>
      <c r="T36" s="48">
        <v>0</v>
      </c>
      <c r="U36" s="46">
        <v>0</v>
      </c>
      <c r="V36" s="49">
        <v>86.134</v>
      </c>
      <c r="W36" s="50">
        <v>63</v>
      </c>
      <c r="X36" s="51">
        <v>33</v>
      </c>
    </row>
    <row r="37" spans="1:24" x14ac:dyDescent="0.25">
      <c r="A37" s="89">
        <v>31</v>
      </c>
      <c r="B37" s="83" t="s">
        <v>1528</v>
      </c>
      <c r="C37" s="135">
        <v>683070</v>
      </c>
      <c r="D37" s="83" t="s">
        <v>36</v>
      </c>
      <c r="E37" s="85">
        <v>38369</v>
      </c>
      <c r="F37" s="43">
        <v>39.363999999999997</v>
      </c>
      <c r="G37" s="44">
        <v>19.585999999999999</v>
      </c>
      <c r="H37" s="45">
        <v>0</v>
      </c>
      <c r="I37" s="46">
        <v>0</v>
      </c>
      <c r="J37" s="61">
        <v>12.651</v>
      </c>
      <c r="K37" s="48">
        <v>0</v>
      </c>
      <c r="L37" s="87">
        <v>0</v>
      </c>
      <c r="M37" s="43">
        <v>14.522</v>
      </c>
      <c r="N37" s="48">
        <v>0</v>
      </c>
      <c r="O37" s="48"/>
      <c r="P37" s="46">
        <v>0</v>
      </c>
      <c r="Q37" s="56">
        <v>0</v>
      </c>
      <c r="R37" s="48">
        <v>0</v>
      </c>
      <c r="S37" s="86">
        <v>0</v>
      </c>
      <c r="T37" s="48">
        <v>0</v>
      </c>
      <c r="U37" s="46">
        <v>0</v>
      </c>
      <c r="V37" s="49">
        <v>86.123000000000005</v>
      </c>
      <c r="W37" s="50">
        <v>66</v>
      </c>
      <c r="X37" s="51">
        <v>35</v>
      </c>
    </row>
    <row r="38" spans="1:24" x14ac:dyDescent="0.25">
      <c r="A38" s="89">
        <v>32</v>
      </c>
      <c r="B38" s="83" t="s">
        <v>1016</v>
      </c>
      <c r="C38" s="135">
        <v>683840</v>
      </c>
      <c r="D38" s="83" t="s">
        <v>223</v>
      </c>
      <c r="E38" s="85">
        <v>37800</v>
      </c>
      <c r="F38" s="43">
        <v>39.360999999999997</v>
      </c>
      <c r="G38" s="44">
        <v>19.578999999999997</v>
      </c>
      <c r="H38" s="45">
        <v>0</v>
      </c>
      <c r="I38" s="46">
        <v>0</v>
      </c>
      <c r="J38" s="61">
        <v>12.645000000000001</v>
      </c>
      <c r="K38" s="48">
        <v>0</v>
      </c>
      <c r="L38" s="87">
        <v>0</v>
      </c>
      <c r="M38" s="43">
        <v>14.518000000000001</v>
      </c>
      <c r="N38" s="48">
        <v>0</v>
      </c>
      <c r="O38" s="48"/>
      <c r="P38" s="46">
        <v>0</v>
      </c>
      <c r="Q38" s="56">
        <v>0</v>
      </c>
      <c r="R38" s="48">
        <v>0</v>
      </c>
      <c r="S38" s="86">
        <v>0</v>
      </c>
      <c r="T38" s="48">
        <v>0</v>
      </c>
      <c r="U38" s="46">
        <v>0</v>
      </c>
      <c r="V38" s="49">
        <v>86.102999999999994</v>
      </c>
      <c r="W38" s="50">
        <v>39</v>
      </c>
      <c r="X38" s="51">
        <v>7</v>
      </c>
    </row>
    <row r="39" spans="1:24" x14ac:dyDescent="0.25">
      <c r="A39" s="89">
        <v>33</v>
      </c>
      <c r="B39" s="83" t="s">
        <v>943</v>
      </c>
      <c r="C39" s="135">
        <v>665290</v>
      </c>
      <c r="D39" s="83" t="s">
        <v>565</v>
      </c>
      <c r="E39" s="85">
        <v>38002</v>
      </c>
      <c r="F39" s="43">
        <v>39.372999999999998</v>
      </c>
      <c r="G39" s="44">
        <v>9.843</v>
      </c>
      <c r="H39" s="45"/>
      <c r="I39" s="46">
        <v>0</v>
      </c>
      <c r="J39" s="61">
        <v>12.654</v>
      </c>
      <c r="K39" s="48">
        <v>0</v>
      </c>
      <c r="L39" s="87">
        <v>0</v>
      </c>
      <c r="M39" s="43">
        <v>14.492000000000001</v>
      </c>
      <c r="N39" s="48">
        <v>0</v>
      </c>
      <c r="O39" s="48"/>
      <c r="P39" s="46">
        <v>0</v>
      </c>
      <c r="Q39" s="56">
        <v>3.0579999999999998</v>
      </c>
      <c r="R39" s="48">
        <v>0</v>
      </c>
      <c r="S39" s="86">
        <v>0</v>
      </c>
      <c r="T39" s="48">
        <v>0</v>
      </c>
      <c r="U39" s="46">
        <v>0</v>
      </c>
      <c r="V39" s="49">
        <v>79.419999999999987</v>
      </c>
      <c r="W39" s="50">
        <v>17</v>
      </c>
      <c r="X39" s="51">
        <v>-16</v>
      </c>
    </row>
    <row r="40" spans="1:24" x14ac:dyDescent="0.25">
      <c r="A40" s="89">
        <v>34</v>
      </c>
      <c r="B40" s="83" t="s">
        <v>117</v>
      </c>
      <c r="C40" s="135">
        <v>653533</v>
      </c>
      <c r="D40" s="83" t="s">
        <v>68</v>
      </c>
      <c r="E40" s="85">
        <v>37775</v>
      </c>
      <c r="F40" s="43">
        <v>39.363</v>
      </c>
      <c r="G40" s="44">
        <v>19.584</v>
      </c>
      <c r="H40" s="45">
        <v>0</v>
      </c>
      <c r="I40" s="46">
        <v>0</v>
      </c>
      <c r="J40" s="61">
        <v>12.649000000000001</v>
      </c>
      <c r="K40" s="48">
        <v>0</v>
      </c>
      <c r="L40" s="87">
        <v>0</v>
      </c>
      <c r="M40" s="43">
        <v>7.2610000000000001</v>
      </c>
      <c r="N40" s="48">
        <v>0</v>
      </c>
      <c r="O40" s="48"/>
      <c r="P40" s="46">
        <v>0</v>
      </c>
      <c r="Q40" s="56">
        <v>0</v>
      </c>
      <c r="R40" s="48">
        <v>0</v>
      </c>
      <c r="S40" s="86">
        <v>0</v>
      </c>
      <c r="T40" s="48">
        <v>0</v>
      </c>
      <c r="U40" s="46">
        <v>0</v>
      </c>
      <c r="V40" s="49">
        <v>78.856999999999999</v>
      </c>
      <c r="W40" s="50"/>
      <c r="X40" s="51" t="s">
        <v>1808</v>
      </c>
    </row>
    <row r="41" spans="1:24" x14ac:dyDescent="0.25">
      <c r="A41" s="89">
        <v>35</v>
      </c>
      <c r="B41" s="83" t="s">
        <v>511</v>
      </c>
      <c r="C41" s="135">
        <v>690564</v>
      </c>
      <c r="D41" s="83" t="s">
        <v>208</v>
      </c>
      <c r="E41" s="85">
        <v>37913</v>
      </c>
      <c r="F41" s="43">
        <v>0</v>
      </c>
      <c r="G41" s="44">
        <v>78.24499999999999</v>
      </c>
      <c r="H41" s="45">
        <v>0</v>
      </c>
      <c r="I41" s="46">
        <v>0</v>
      </c>
      <c r="J41" s="61">
        <v>0</v>
      </c>
      <c r="K41" s="48">
        <v>0</v>
      </c>
      <c r="L41" s="87">
        <v>0</v>
      </c>
      <c r="M41" s="43">
        <v>0</v>
      </c>
      <c r="N41" s="48">
        <v>0</v>
      </c>
      <c r="O41" s="48"/>
      <c r="P41" s="46">
        <v>0</v>
      </c>
      <c r="Q41" s="56">
        <v>0</v>
      </c>
      <c r="R41" s="48">
        <v>0</v>
      </c>
      <c r="S41" s="86">
        <v>0</v>
      </c>
      <c r="T41" s="48">
        <v>0</v>
      </c>
      <c r="U41" s="46">
        <v>0</v>
      </c>
      <c r="V41" s="49">
        <v>78.24499999999999</v>
      </c>
      <c r="W41" s="50">
        <v>31</v>
      </c>
      <c r="X41" s="51">
        <v>-4</v>
      </c>
    </row>
    <row r="42" spans="1:24" x14ac:dyDescent="0.25">
      <c r="A42" s="89">
        <v>36</v>
      </c>
      <c r="B42" s="83" t="s">
        <v>492</v>
      </c>
      <c r="C42" s="135">
        <v>660046</v>
      </c>
      <c r="D42" s="83" t="s">
        <v>493</v>
      </c>
      <c r="E42" s="85">
        <v>37904</v>
      </c>
      <c r="F42" s="43">
        <v>19.706</v>
      </c>
      <c r="G42" s="44">
        <v>39.134999999999998</v>
      </c>
      <c r="H42" s="45"/>
      <c r="I42" s="46">
        <v>0</v>
      </c>
      <c r="J42" s="61">
        <v>0</v>
      </c>
      <c r="K42" s="48">
        <v>0</v>
      </c>
      <c r="L42" s="87">
        <v>0</v>
      </c>
      <c r="M42" s="43">
        <v>14.512</v>
      </c>
      <c r="N42" s="48">
        <v>0</v>
      </c>
      <c r="O42" s="48"/>
      <c r="P42" s="46">
        <v>0</v>
      </c>
      <c r="Q42" s="56">
        <v>0</v>
      </c>
      <c r="R42" s="48">
        <v>0</v>
      </c>
      <c r="S42" s="86">
        <v>0</v>
      </c>
      <c r="T42" s="48">
        <v>0</v>
      </c>
      <c r="U42" s="46">
        <v>0</v>
      </c>
      <c r="V42" s="49">
        <v>73.352999999999994</v>
      </c>
      <c r="W42" s="50">
        <v>41</v>
      </c>
      <c r="X42" s="51">
        <v>5</v>
      </c>
    </row>
    <row r="43" spans="1:24" x14ac:dyDescent="0.25">
      <c r="A43" s="89">
        <v>37</v>
      </c>
      <c r="B43" s="83" t="s">
        <v>941</v>
      </c>
      <c r="C43" s="135">
        <v>670571</v>
      </c>
      <c r="D43" s="83" t="s">
        <v>501</v>
      </c>
      <c r="E43" s="85">
        <v>38328</v>
      </c>
      <c r="F43" s="43">
        <v>19.704999999999998</v>
      </c>
      <c r="G43" s="44">
        <v>39.122</v>
      </c>
      <c r="H43" s="45"/>
      <c r="I43" s="46">
        <v>0</v>
      </c>
      <c r="J43" s="61">
        <v>0</v>
      </c>
      <c r="K43" s="48">
        <v>0</v>
      </c>
      <c r="L43" s="87">
        <v>0</v>
      </c>
      <c r="M43" s="43">
        <v>14.524000000000001</v>
      </c>
      <c r="N43" s="48">
        <v>0</v>
      </c>
      <c r="O43" s="48"/>
      <c r="P43" s="46">
        <v>0</v>
      </c>
      <c r="Q43" s="56">
        <v>0</v>
      </c>
      <c r="R43" s="48">
        <v>0</v>
      </c>
      <c r="S43" s="86">
        <v>0</v>
      </c>
      <c r="T43" s="48">
        <v>0</v>
      </c>
      <c r="U43" s="46">
        <v>0</v>
      </c>
      <c r="V43" s="49">
        <v>73.350999999999999</v>
      </c>
      <c r="W43" s="50">
        <v>27</v>
      </c>
      <c r="X43" s="51">
        <v>-10</v>
      </c>
    </row>
    <row r="44" spans="1:24" x14ac:dyDescent="0.25">
      <c r="A44" s="89">
        <v>38</v>
      </c>
      <c r="B44" s="83" t="s">
        <v>496</v>
      </c>
      <c r="C44" s="135">
        <v>650463</v>
      </c>
      <c r="D44" s="83" t="s">
        <v>97</v>
      </c>
      <c r="E44" s="85">
        <v>37709</v>
      </c>
      <c r="F44" s="43">
        <v>19.687999999999999</v>
      </c>
      <c r="G44" s="44">
        <v>19.59</v>
      </c>
      <c r="H44" s="45"/>
      <c r="I44" s="46">
        <v>0</v>
      </c>
      <c r="J44" s="61">
        <v>0</v>
      </c>
      <c r="K44" s="48">
        <v>0</v>
      </c>
      <c r="L44" s="87">
        <v>0</v>
      </c>
      <c r="M44" s="43">
        <v>28.966000000000001</v>
      </c>
      <c r="N44" s="48">
        <v>0</v>
      </c>
      <c r="O44" s="48"/>
      <c r="P44" s="46">
        <v>0</v>
      </c>
      <c r="Q44" s="56">
        <v>0</v>
      </c>
      <c r="R44" s="48">
        <v>0</v>
      </c>
      <c r="S44" s="86">
        <v>0</v>
      </c>
      <c r="T44" s="48">
        <v>0</v>
      </c>
      <c r="U44" s="46">
        <v>0</v>
      </c>
      <c r="V44" s="49">
        <v>68.244</v>
      </c>
      <c r="W44" s="50">
        <v>25</v>
      </c>
      <c r="X44" s="51">
        <v>-13</v>
      </c>
    </row>
    <row r="45" spans="1:24" x14ac:dyDescent="0.25">
      <c r="A45" s="89">
        <v>39</v>
      </c>
      <c r="B45" s="83" t="s">
        <v>514</v>
      </c>
      <c r="C45" s="135">
        <v>644977</v>
      </c>
      <c r="D45" s="83" t="s">
        <v>32</v>
      </c>
      <c r="E45" s="85">
        <v>37660</v>
      </c>
      <c r="F45" s="43">
        <v>19.681999999999999</v>
      </c>
      <c r="G45" s="44">
        <v>19.590999999999998</v>
      </c>
      <c r="H45" s="45"/>
      <c r="I45" s="46">
        <v>0</v>
      </c>
      <c r="J45" s="61">
        <v>0</v>
      </c>
      <c r="K45" s="48">
        <v>0</v>
      </c>
      <c r="L45" s="87">
        <v>0</v>
      </c>
      <c r="M45" s="43">
        <v>28.955000000000002</v>
      </c>
      <c r="N45" s="48">
        <v>0</v>
      </c>
      <c r="O45" s="48"/>
      <c r="P45" s="46">
        <v>0</v>
      </c>
      <c r="Q45" s="56">
        <v>0</v>
      </c>
      <c r="R45" s="48">
        <v>0</v>
      </c>
      <c r="S45" s="86">
        <v>0</v>
      </c>
      <c r="T45" s="48">
        <v>0</v>
      </c>
      <c r="U45" s="46">
        <v>0</v>
      </c>
      <c r="V45" s="49">
        <v>68.227999999999994</v>
      </c>
      <c r="W45" s="50">
        <v>20</v>
      </c>
      <c r="X45" s="51">
        <v>-19</v>
      </c>
    </row>
    <row r="46" spans="1:24" x14ac:dyDescent="0.25">
      <c r="A46" s="89">
        <v>40</v>
      </c>
      <c r="B46" s="83" t="s">
        <v>1535</v>
      </c>
      <c r="C46" s="135">
        <v>689017</v>
      </c>
      <c r="D46" s="83" t="s">
        <v>488</v>
      </c>
      <c r="E46" s="85">
        <v>38547</v>
      </c>
      <c r="F46" s="43">
        <v>39.368000000000002</v>
      </c>
      <c r="G46" s="44">
        <v>0</v>
      </c>
      <c r="H46" s="45">
        <v>0</v>
      </c>
      <c r="I46" s="46">
        <v>0</v>
      </c>
      <c r="J46" s="61">
        <v>12.652000000000001</v>
      </c>
      <c r="K46" s="48">
        <v>0</v>
      </c>
      <c r="L46" s="87">
        <v>0</v>
      </c>
      <c r="M46" s="43">
        <v>14.498000000000001</v>
      </c>
      <c r="N46" s="48">
        <v>0</v>
      </c>
      <c r="O46" s="48"/>
      <c r="P46" s="46">
        <v>0</v>
      </c>
      <c r="Q46" s="56">
        <v>0</v>
      </c>
      <c r="R46" s="48">
        <v>0</v>
      </c>
      <c r="S46" s="86">
        <v>0</v>
      </c>
      <c r="T46" s="48">
        <v>0</v>
      </c>
      <c r="U46" s="46">
        <v>0</v>
      </c>
      <c r="V46" s="49">
        <v>66.518000000000001</v>
      </c>
      <c r="W46" s="50">
        <v>78</v>
      </c>
      <c r="X46" s="51">
        <v>38</v>
      </c>
    </row>
    <row r="47" spans="1:24" x14ac:dyDescent="0.25">
      <c r="A47" s="89">
        <v>41</v>
      </c>
      <c r="B47" s="83" t="s">
        <v>1527</v>
      </c>
      <c r="C47" s="135">
        <v>674799</v>
      </c>
      <c r="D47" s="83" t="s">
        <v>178</v>
      </c>
      <c r="E47" s="85">
        <v>38482</v>
      </c>
      <c r="F47" s="43">
        <v>19.7</v>
      </c>
      <c r="G47" s="44">
        <v>39.126999999999995</v>
      </c>
      <c r="H47" s="45">
        <v>0</v>
      </c>
      <c r="I47" s="46">
        <v>0</v>
      </c>
      <c r="J47" s="61">
        <v>0</v>
      </c>
      <c r="K47" s="48">
        <v>0</v>
      </c>
      <c r="L47" s="87">
        <v>0</v>
      </c>
      <c r="M47" s="43">
        <v>7.2550000000000008</v>
      </c>
      <c r="N47" s="48">
        <v>0</v>
      </c>
      <c r="O47" s="48"/>
      <c r="P47" s="46">
        <v>0</v>
      </c>
      <c r="Q47" s="56">
        <v>0</v>
      </c>
      <c r="R47" s="48">
        <v>0</v>
      </c>
      <c r="S47" s="86">
        <v>0</v>
      </c>
      <c r="T47" s="48">
        <v>0</v>
      </c>
      <c r="U47" s="46">
        <v>0</v>
      </c>
      <c r="V47" s="49">
        <v>66.081999999999994</v>
      </c>
      <c r="W47" s="50">
        <v>65</v>
      </c>
      <c r="X47" s="51">
        <v>24</v>
      </c>
    </row>
    <row r="48" spans="1:24" x14ac:dyDescent="0.25">
      <c r="A48" s="89">
        <v>42</v>
      </c>
      <c r="B48" s="83" t="s">
        <v>935</v>
      </c>
      <c r="C48" s="135">
        <v>662229</v>
      </c>
      <c r="D48" s="83" t="s">
        <v>483</v>
      </c>
      <c r="E48" s="85">
        <v>38027</v>
      </c>
      <c r="F48" s="43">
        <v>39.366999999999997</v>
      </c>
      <c r="G48" s="44">
        <v>0</v>
      </c>
      <c r="H48" s="45"/>
      <c r="I48" s="46">
        <v>0</v>
      </c>
      <c r="J48" s="61">
        <v>0</v>
      </c>
      <c r="K48" s="48">
        <v>0</v>
      </c>
      <c r="L48" s="87">
        <v>0</v>
      </c>
      <c r="M48" s="43">
        <v>14.497000000000002</v>
      </c>
      <c r="N48" s="48">
        <v>0</v>
      </c>
      <c r="O48" s="48"/>
      <c r="P48" s="46">
        <v>0</v>
      </c>
      <c r="Q48" s="56">
        <v>3.0640000000000001</v>
      </c>
      <c r="R48" s="48">
        <v>0</v>
      </c>
      <c r="S48" s="86">
        <v>0</v>
      </c>
      <c r="T48" s="48">
        <v>0</v>
      </c>
      <c r="U48" s="46">
        <v>0</v>
      </c>
      <c r="V48" s="49">
        <v>56.927999999999997</v>
      </c>
      <c r="W48" s="50">
        <v>15</v>
      </c>
      <c r="X48" s="51">
        <v>-27</v>
      </c>
    </row>
    <row r="49" spans="1:24" x14ac:dyDescent="0.25">
      <c r="A49" s="89">
        <v>43</v>
      </c>
      <c r="B49" s="83" t="s">
        <v>1521</v>
      </c>
      <c r="C49" s="135">
        <v>663308</v>
      </c>
      <c r="D49" s="83" t="s">
        <v>36</v>
      </c>
      <c r="E49" s="85">
        <v>38484</v>
      </c>
      <c r="F49" s="43">
        <v>19.707000000000001</v>
      </c>
      <c r="G49" s="44">
        <v>19.575999999999997</v>
      </c>
      <c r="H49" s="45">
        <v>0</v>
      </c>
      <c r="I49" s="46">
        <v>0</v>
      </c>
      <c r="J49" s="61">
        <v>0</v>
      </c>
      <c r="K49" s="48">
        <v>0</v>
      </c>
      <c r="L49" s="87">
        <v>0</v>
      </c>
      <c r="M49" s="43">
        <v>14.517000000000001</v>
      </c>
      <c r="N49" s="48">
        <v>0</v>
      </c>
      <c r="O49" s="48"/>
      <c r="P49" s="46">
        <v>0</v>
      </c>
      <c r="Q49" s="56">
        <v>0</v>
      </c>
      <c r="R49" s="48">
        <v>0</v>
      </c>
      <c r="S49" s="86">
        <v>0</v>
      </c>
      <c r="T49" s="48">
        <v>0</v>
      </c>
      <c r="U49" s="46">
        <v>0</v>
      </c>
      <c r="V49" s="49">
        <v>53.800000000000004</v>
      </c>
      <c r="W49" s="50">
        <v>52</v>
      </c>
      <c r="X49" s="51">
        <v>9</v>
      </c>
    </row>
    <row r="50" spans="1:24" x14ac:dyDescent="0.25">
      <c r="A50" s="89">
        <v>44</v>
      </c>
      <c r="B50" s="83" t="s">
        <v>945</v>
      </c>
      <c r="C50" s="135">
        <v>648542</v>
      </c>
      <c r="D50" s="83" t="s">
        <v>483</v>
      </c>
      <c r="E50" s="85">
        <v>38275</v>
      </c>
      <c r="F50" s="43">
        <v>19.696999999999999</v>
      </c>
      <c r="G50" s="44">
        <v>19.577999999999999</v>
      </c>
      <c r="H50" s="45"/>
      <c r="I50" s="46">
        <v>0</v>
      </c>
      <c r="J50" s="61">
        <v>0</v>
      </c>
      <c r="K50" s="48">
        <v>0</v>
      </c>
      <c r="L50" s="87">
        <v>0</v>
      </c>
      <c r="M50" s="43">
        <v>14.516</v>
      </c>
      <c r="N50" s="48">
        <v>0</v>
      </c>
      <c r="O50" s="48"/>
      <c r="P50" s="46">
        <v>0</v>
      </c>
      <c r="Q50" s="56">
        <v>0</v>
      </c>
      <c r="R50" s="48">
        <v>0</v>
      </c>
      <c r="S50" s="86">
        <v>0</v>
      </c>
      <c r="T50" s="48">
        <v>0</v>
      </c>
      <c r="U50" s="46">
        <v>0</v>
      </c>
      <c r="V50" s="49">
        <v>53.790999999999997</v>
      </c>
      <c r="W50" s="50">
        <v>40</v>
      </c>
      <c r="X50" s="51">
        <v>-4</v>
      </c>
    </row>
    <row r="51" spans="1:24" x14ac:dyDescent="0.25">
      <c r="A51" s="89">
        <v>45</v>
      </c>
      <c r="B51" s="83" t="s">
        <v>1545</v>
      </c>
      <c r="C51" s="135">
        <v>664102</v>
      </c>
      <c r="D51" s="83" t="s">
        <v>36</v>
      </c>
      <c r="E51" s="85">
        <v>38494</v>
      </c>
      <c r="F51" s="43">
        <v>19.698</v>
      </c>
      <c r="G51" s="44">
        <v>19.581</v>
      </c>
      <c r="H51" s="45">
        <v>0</v>
      </c>
      <c r="I51" s="46">
        <v>0</v>
      </c>
      <c r="J51" s="61">
        <v>0</v>
      </c>
      <c r="K51" s="48">
        <v>0</v>
      </c>
      <c r="L51" s="87">
        <v>0</v>
      </c>
      <c r="M51" s="43">
        <v>14.492000000000001</v>
      </c>
      <c r="N51" s="48">
        <v>0</v>
      </c>
      <c r="O51" s="48"/>
      <c r="P51" s="46">
        <v>0</v>
      </c>
      <c r="Q51" s="56">
        <v>0</v>
      </c>
      <c r="R51" s="48">
        <v>0</v>
      </c>
      <c r="S51" s="86">
        <v>0</v>
      </c>
      <c r="T51" s="48">
        <v>0</v>
      </c>
      <c r="U51" s="46">
        <v>0</v>
      </c>
      <c r="V51" s="49">
        <v>53.771000000000001</v>
      </c>
      <c r="W51" s="50">
        <v>91</v>
      </c>
      <c r="X51" s="51">
        <v>46</v>
      </c>
    </row>
    <row r="52" spans="1:24" x14ac:dyDescent="0.25">
      <c r="A52" s="89">
        <v>46</v>
      </c>
      <c r="B52" s="83" t="s">
        <v>1523</v>
      </c>
      <c r="C52" s="135">
        <v>666839</v>
      </c>
      <c r="D52" s="83" t="s">
        <v>565</v>
      </c>
      <c r="E52" s="85">
        <v>38482</v>
      </c>
      <c r="F52" s="43">
        <v>19.71</v>
      </c>
      <c r="G52" s="44">
        <v>19.576999999999998</v>
      </c>
      <c r="H52" s="45">
        <v>0</v>
      </c>
      <c r="I52" s="46">
        <v>0</v>
      </c>
      <c r="J52" s="61">
        <v>0</v>
      </c>
      <c r="K52" s="48">
        <v>0</v>
      </c>
      <c r="L52" s="87">
        <v>0</v>
      </c>
      <c r="M52" s="43">
        <v>14.482000000000001</v>
      </c>
      <c r="N52" s="48">
        <v>0</v>
      </c>
      <c r="O52" s="48"/>
      <c r="P52" s="46">
        <v>0</v>
      </c>
      <c r="Q52" s="56">
        <v>0</v>
      </c>
      <c r="R52" s="48">
        <v>0</v>
      </c>
      <c r="S52" s="86">
        <v>0</v>
      </c>
      <c r="T52" s="48">
        <v>0</v>
      </c>
      <c r="U52" s="46">
        <v>0</v>
      </c>
      <c r="V52" s="49">
        <v>53.768999999999998</v>
      </c>
      <c r="W52" s="50">
        <v>55</v>
      </c>
      <c r="X52" s="51">
        <v>9</v>
      </c>
    </row>
    <row r="53" spans="1:24" x14ac:dyDescent="0.25">
      <c r="A53" s="89">
        <v>47</v>
      </c>
      <c r="B53" s="83" t="s">
        <v>502</v>
      </c>
      <c r="C53" s="135">
        <v>652353</v>
      </c>
      <c r="D53" s="83" t="s">
        <v>82</v>
      </c>
      <c r="E53" s="85">
        <v>37800</v>
      </c>
      <c r="F53" s="43">
        <v>19.695</v>
      </c>
      <c r="G53" s="44">
        <v>19.567</v>
      </c>
      <c r="H53" s="45"/>
      <c r="I53" s="46">
        <v>0</v>
      </c>
      <c r="J53" s="61">
        <v>0</v>
      </c>
      <c r="K53" s="48">
        <v>0</v>
      </c>
      <c r="L53" s="87">
        <v>0</v>
      </c>
      <c r="M53" s="43">
        <v>14.505000000000001</v>
      </c>
      <c r="N53" s="48">
        <v>0</v>
      </c>
      <c r="O53" s="48"/>
      <c r="P53" s="46">
        <v>0</v>
      </c>
      <c r="Q53" s="56">
        <v>0</v>
      </c>
      <c r="R53" s="48">
        <v>0</v>
      </c>
      <c r="S53" s="86">
        <v>0</v>
      </c>
      <c r="T53" s="48">
        <v>0</v>
      </c>
      <c r="U53" s="46">
        <v>0</v>
      </c>
      <c r="V53" s="49">
        <v>53.767000000000003</v>
      </c>
      <c r="W53" s="50">
        <v>28</v>
      </c>
      <c r="X53" s="51">
        <v>-19</v>
      </c>
    </row>
    <row r="54" spans="1:24" x14ac:dyDescent="0.25">
      <c r="A54" s="89">
        <v>48</v>
      </c>
      <c r="B54" s="83" t="s">
        <v>1526</v>
      </c>
      <c r="C54" s="135">
        <v>668363</v>
      </c>
      <c r="D54" s="83" t="s">
        <v>36</v>
      </c>
      <c r="E54" s="85">
        <v>38713</v>
      </c>
      <c r="F54" s="43">
        <v>19.701999999999998</v>
      </c>
      <c r="G54" s="44">
        <v>19.565999999999999</v>
      </c>
      <c r="H54" s="45">
        <v>0</v>
      </c>
      <c r="I54" s="46">
        <v>0</v>
      </c>
      <c r="J54" s="61">
        <v>0</v>
      </c>
      <c r="K54" s="48">
        <v>0</v>
      </c>
      <c r="L54" s="87">
        <v>0</v>
      </c>
      <c r="M54" s="43">
        <v>14.488000000000001</v>
      </c>
      <c r="N54" s="48">
        <v>0</v>
      </c>
      <c r="O54" s="48"/>
      <c r="P54" s="46">
        <v>0</v>
      </c>
      <c r="Q54" s="56">
        <v>0</v>
      </c>
      <c r="R54" s="48">
        <v>0</v>
      </c>
      <c r="S54" s="86">
        <v>0</v>
      </c>
      <c r="T54" s="48">
        <v>0</v>
      </c>
      <c r="U54" s="46">
        <v>0</v>
      </c>
      <c r="V54" s="49">
        <v>53.756</v>
      </c>
      <c r="W54" s="50">
        <v>64</v>
      </c>
      <c r="X54" s="51">
        <v>16</v>
      </c>
    </row>
    <row r="55" spans="1:24" x14ac:dyDescent="0.25">
      <c r="A55" s="89">
        <v>49</v>
      </c>
      <c r="B55" s="83" t="s">
        <v>940</v>
      </c>
      <c r="C55" s="135">
        <v>668582</v>
      </c>
      <c r="D55" s="83" t="s">
        <v>519</v>
      </c>
      <c r="E55" s="85">
        <v>38171</v>
      </c>
      <c r="F55" s="43">
        <v>19.683</v>
      </c>
      <c r="G55" s="44">
        <v>19.564</v>
      </c>
      <c r="H55" s="45"/>
      <c r="I55" s="46">
        <v>0</v>
      </c>
      <c r="J55" s="61">
        <v>0</v>
      </c>
      <c r="K55" s="48">
        <v>0</v>
      </c>
      <c r="L55" s="87">
        <v>0</v>
      </c>
      <c r="M55" s="43">
        <v>14.497000000000002</v>
      </c>
      <c r="N55" s="48">
        <v>0</v>
      </c>
      <c r="O55" s="48"/>
      <c r="P55" s="46">
        <v>0</v>
      </c>
      <c r="Q55" s="56">
        <v>0</v>
      </c>
      <c r="R55" s="48">
        <v>0</v>
      </c>
      <c r="S55" s="86">
        <v>0</v>
      </c>
      <c r="T55" s="48">
        <v>0</v>
      </c>
      <c r="U55" s="46">
        <v>0</v>
      </c>
      <c r="V55" s="49">
        <v>53.744</v>
      </c>
      <c r="W55" s="50">
        <v>68</v>
      </c>
      <c r="X55" s="51">
        <v>19</v>
      </c>
    </row>
    <row r="56" spans="1:24" x14ac:dyDescent="0.25">
      <c r="A56" s="89">
        <v>50</v>
      </c>
      <c r="B56" s="83" t="s">
        <v>1530</v>
      </c>
      <c r="C56" s="135">
        <v>650955</v>
      </c>
      <c r="D56" s="83" t="s">
        <v>486</v>
      </c>
      <c r="E56" s="85">
        <v>38615</v>
      </c>
      <c r="F56" s="43">
        <v>19.684999999999999</v>
      </c>
      <c r="G56" s="44">
        <v>19.564999999999998</v>
      </c>
      <c r="H56" s="45">
        <v>0</v>
      </c>
      <c r="I56" s="46">
        <v>0</v>
      </c>
      <c r="J56" s="61">
        <v>0</v>
      </c>
      <c r="K56" s="48">
        <v>0</v>
      </c>
      <c r="L56" s="87">
        <v>0</v>
      </c>
      <c r="M56" s="43">
        <v>14.487</v>
      </c>
      <c r="N56" s="48">
        <v>0</v>
      </c>
      <c r="O56" s="48"/>
      <c r="P56" s="46">
        <v>0</v>
      </c>
      <c r="Q56" s="56">
        <v>0</v>
      </c>
      <c r="R56" s="48">
        <v>0</v>
      </c>
      <c r="S56" s="86">
        <v>0</v>
      </c>
      <c r="T56" s="48">
        <v>0</v>
      </c>
      <c r="U56" s="46">
        <v>0</v>
      </c>
      <c r="V56" s="49">
        <v>53.737000000000002</v>
      </c>
      <c r="W56" s="50">
        <v>72</v>
      </c>
      <c r="X56" s="51">
        <v>22</v>
      </c>
    </row>
    <row r="57" spans="1:24" x14ac:dyDescent="0.25">
      <c r="A57" s="89">
        <v>51</v>
      </c>
      <c r="B57" s="83" t="s">
        <v>500</v>
      </c>
      <c r="C57" s="135">
        <v>663623</v>
      </c>
      <c r="D57" s="83" t="s">
        <v>28</v>
      </c>
      <c r="E57" s="85">
        <v>37788</v>
      </c>
      <c r="F57" s="43">
        <v>39.366</v>
      </c>
      <c r="G57" s="44">
        <v>0</v>
      </c>
      <c r="H57" s="45"/>
      <c r="I57" s="46">
        <v>0</v>
      </c>
      <c r="J57" s="61">
        <v>12.646000000000001</v>
      </c>
      <c r="K57" s="48">
        <v>0</v>
      </c>
      <c r="L57" s="87">
        <v>0</v>
      </c>
      <c r="M57" s="43">
        <v>0</v>
      </c>
      <c r="N57" s="48">
        <v>0</v>
      </c>
      <c r="O57" s="48"/>
      <c r="P57" s="46">
        <v>0</v>
      </c>
      <c r="Q57" s="56">
        <v>0</v>
      </c>
      <c r="R57" s="48">
        <v>0</v>
      </c>
      <c r="S57" s="86">
        <v>0</v>
      </c>
      <c r="T57" s="48">
        <v>0</v>
      </c>
      <c r="U57" s="46">
        <v>0</v>
      </c>
      <c r="V57" s="49">
        <v>52.012</v>
      </c>
      <c r="W57" s="50">
        <v>37</v>
      </c>
      <c r="X57" s="51">
        <v>-14</v>
      </c>
    </row>
    <row r="58" spans="1:24" x14ac:dyDescent="0.25">
      <c r="A58" s="89">
        <v>52</v>
      </c>
      <c r="B58" s="83" t="s">
        <v>506</v>
      </c>
      <c r="C58" s="135">
        <v>648225</v>
      </c>
      <c r="D58" s="83" t="s">
        <v>493</v>
      </c>
      <c r="E58" s="85">
        <v>37965</v>
      </c>
      <c r="F58" s="43">
        <v>19.686</v>
      </c>
      <c r="G58" s="44">
        <v>19.579999999999998</v>
      </c>
      <c r="H58" s="45"/>
      <c r="I58" s="46">
        <v>0</v>
      </c>
      <c r="J58" s="61">
        <v>0</v>
      </c>
      <c r="K58" s="48">
        <v>0</v>
      </c>
      <c r="L58" s="87">
        <v>0</v>
      </c>
      <c r="M58" s="43">
        <v>7.2630000000000008</v>
      </c>
      <c r="N58" s="48">
        <v>0</v>
      </c>
      <c r="O58" s="48"/>
      <c r="P58" s="46">
        <v>0</v>
      </c>
      <c r="Q58" s="56">
        <v>0</v>
      </c>
      <c r="R58" s="48">
        <v>0</v>
      </c>
      <c r="S58" s="86">
        <v>0</v>
      </c>
      <c r="T58" s="48">
        <v>0</v>
      </c>
      <c r="U58" s="46">
        <v>0</v>
      </c>
      <c r="V58" s="49">
        <v>46.528999999999996</v>
      </c>
      <c r="W58" s="50">
        <v>50</v>
      </c>
      <c r="X58" s="51">
        <v>-2</v>
      </c>
    </row>
    <row r="59" spans="1:24" x14ac:dyDescent="0.25">
      <c r="A59" s="89">
        <v>53</v>
      </c>
      <c r="B59" s="83" t="s">
        <v>508</v>
      </c>
      <c r="C59" s="135">
        <v>641431</v>
      </c>
      <c r="D59" s="83" t="s">
        <v>97</v>
      </c>
      <c r="E59" s="85">
        <v>37747</v>
      </c>
      <c r="F59" s="43">
        <v>0</v>
      </c>
      <c r="G59" s="44">
        <v>39.125</v>
      </c>
      <c r="H59" s="45"/>
      <c r="I59" s="46">
        <v>0</v>
      </c>
      <c r="J59" s="61">
        <v>0</v>
      </c>
      <c r="K59" s="48">
        <v>0</v>
      </c>
      <c r="L59" s="87">
        <v>0</v>
      </c>
      <c r="M59" s="43">
        <v>7.25</v>
      </c>
      <c r="N59" s="48">
        <v>0</v>
      </c>
      <c r="O59" s="48"/>
      <c r="P59" s="46">
        <v>0</v>
      </c>
      <c r="Q59" s="56">
        <v>0</v>
      </c>
      <c r="R59" s="48">
        <v>0</v>
      </c>
      <c r="S59" s="86">
        <v>0</v>
      </c>
      <c r="T59" s="48">
        <v>0</v>
      </c>
      <c r="U59" s="46">
        <v>0</v>
      </c>
      <c r="V59" s="49">
        <v>46.375</v>
      </c>
      <c r="W59" s="50">
        <v>58</v>
      </c>
      <c r="X59" s="51">
        <v>5</v>
      </c>
    </row>
    <row r="60" spans="1:24" x14ac:dyDescent="0.25">
      <c r="A60" s="89">
        <v>54</v>
      </c>
      <c r="B60" s="83" t="s">
        <v>939</v>
      </c>
      <c r="C60" s="135">
        <v>652289</v>
      </c>
      <c r="D60" s="83" t="s">
        <v>474</v>
      </c>
      <c r="E60" s="85">
        <v>38140</v>
      </c>
      <c r="F60" s="43">
        <v>19.707999999999998</v>
      </c>
      <c r="G60" s="44">
        <v>9.8409999999999993</v>
      </c>
      <c r="H60" s="45"/>
      <c r="I60" s="46">
        <v>0</v>
      </c>
      <c r="J60" s="61">
        <v>0</v>
      </c>
      <c r="K60" s="48">
        <v>0</v>
      </c>
      <c r="L60" s="87">
        <v>0</v>
      </c>
      <c r="M60" s="43">
        <v>14.508000000000001</v>
      </c>
      <c r="N60" s="48">
        <v>0</v>
      </c>
      <c r="O60" s="48"/>
      <c r="P60" s="46">
        <v>0</v>
      </c>
      <c r="Q60" s="56">
        <v>0</v>
      </c>
      <c r="R60" s="48">
        <v>0</v>
      </c>
      <c r="S60" s="86">
        <v>0</v>
      </c>
      <c r="T60" s="48">
        <v>0</v>
      </c>
      <c r="U60" s="46">
        <v>0</v>
      </c>
      <c r="V60" s="49">
        <v>44.057000000000002</v>
      </c>
      <c r="W60" s="50">
        <v>24</v>
      </c>
      <c r="X60" s="51">
        <v>-30</v>
      </c>
    </row>
    <row r="61" spans="1:24" x14ac:dyDescent="0.25">
      <c r="A61" s="89">
        <v>55</v>
      </c>
      <c r="B61" s="83" t="s">
        <v>1519</v>
      </c>
      <c r="C61" s="135">
        <v>664821</v>
      </c>
      <c r="D61" s="83" t="s">
        <v>558</v>
      </c>
      <c r="E61" s="85">
        <v>38572</v>
      </c>
      <c r="F61" s="43">
        <v>19.701000000000001</v>
      </c>
      <c r="G61" s="44">
        <v>9.8439999999999994</v>
      </c>
      <c r="H61" s="45">
        <v>0</v>
      </c>
      <c r="I61" s="46">
        <v>0</v>
      </c>
      <c r="J61" s="61">
        <v>0</v>
      </c>
      <c r="K61" s="48">
        <v>0</v>
      </c>
      <c r="L61" s="87">
        <v>0</v>
      </c>
      <c r="M61" s="43">
        <v>14.510000000000002</v>
      </c>
      <c r="N61" s="48">
        <v>0</v>
      </c>
      <c r="O61" s="48"/>
      <c r="P61" s="46">
        <v>0</v>
      </c>
      <c r="Q61" s="56">
        <v>0</v>
      </c>
      <c r="R61" s="48">
        <v>0</v>
      </c>
      <c r="S61" s="86">
        <v>0</v>
      </c>
      <c r="T61" s="48">
        <v>0</v>
      </c>
      <c r="U61" s="46">
        <v>0</v>
      </c>
      <c r="V61" s="49">
        <v>44.055000000000007</v>
      </c>
      <c r="W61" s="50">
        <v>48</v>
      </c>
      <c r="X61" s="51">
        <v>-7</v>
      </c>
    </row>
    <row r="62" spans="1:24" x14ac:dyDescent="0.25">
      <c r="A62" s="89">
        <v>56</v>
      </c>
      <c r="B62" s="83" t="s">
        <v>944</v>
      </c>
      <c r="C62" s="135">
        <v>664778</v>
      </c>
      <c r="D62" s="83" t="s">
        <v>483</v>
      </c>
      <c r="E62" s="85">
        <v>38314</v>
      </c>
      <c r="F62" s="43">
        <v>9.8949999999999996</v>
      </c>
      <c r="G62" s="44">
        <v>19.588999999999999</v>
      </c>
      <c r="H62" s="45"/>
      <c r="I62" s="46">
        <v>0</v>
      </c>
      <c r="J62" s="61">
        <v>0</v>
      </c>
      <c r="K62" s="48">
        <v>0</v>
      </c>
      <c r="L62" s="87">
        <v>0</v>
      </c>
      <c r="M62" s="43">
        <v>14.513000000000002</v>
      </c>
      <c r="N62" s="48">
        <v>0</v>
      </c>
      <c r="O62" s="48"/>
      <c r="P62" s="46">
        <v>0</v>
      </c>
      <c r="Q62" s="56">
        <v>0</v>
      </c>
      <c r="R62" s="48">
        <v>0</v>
      </c>
      <c r="S62" s="86">
        <v>0</v>
      </c>
      <c r="T62" s="48">
        <v>0</v>
      </c>
      <c r="U62" s="46">
        <v>0</v>
      </c>
      <c r="V62" s="49">
        <v>43.997</v>
      </c>
      <c r="W62" s="50">
        <v>113</v>
      </c>
      <c r="X62" s="51">
        <v>57</v>
      </c>
    </row>
    <row r="63" spans="1:24" x14ac:dyDescent="0.25">
      <c r="A63" s="89">
        <v>56</v>
      </c>
      <c r="B63" s="83" t="s">
        <v>504</v>
      </c>
      <c r="C63" s="135">
        <v>655017</v>
      </c>
      <c r="D63" s="83" t="s">
        <v>223</v>
      </c>
      <c r="E63" s="85">
        <v>37683</v>
      </c>
      <c r="F63" s="43">
        <v>9.9</v>
      </c>
      <c r="G63" s="44">
        <v>19.574999999999999</v>
      </c>
      <c r="H63" s="45"/>
      <c r="I63" s="46">
        <v>0</v>
      </c>
      <c r="J63" s="61">
        <v>0</v>
      </c>
      <c r="K63" s="48">
        <v>0</v>
      </c>
      <c r="L63" s="87">
        <v>0</v>
      </c>
      <c r="M63" s="43">
        <v>14.522</v>
      </c>
      <c r="N63" s="48">
        <v>0</v>
      </c>
      <c r="O63" s="48"/>
      <c r="P63" s="46">
        <v>0</v>
      </c>
      <c r="Q63" s="56">
        <v>0</v>
      </c>
      <c r="R63" s="48">
        <v>0</v>
      </c>
      <c r="S63" s="86">
        <v>0</v>
      </c>
      <c r="T63" s="48">
        <v>0</v>
      </c>
      <c r="U63" s="46">
        <v>0</v>
      </c>
      <c r="V63" s="49">
        <v>43.997</v>
      </c>
      <c r="W63" s="50">
        <v>29</v>
      </c>
      <c r="X63" s="51">
        <v>-27</v>
      </c>
    </row>
    <row r="64" spans="1:24" x14ac:dyDescent="0.25">
      <c r="A64" s="89">
        <v>58</v>
      </c>
      <c r="B64" s="83" t="s">
        <v>96</v>
      </c>
      <c r="C64" s="135">
        <v>646577</v>
      </c>
      <c r="D64" s="83" t="s">
        <v>97</v>
      </c>
      <c r="E64" s="85">
        <v>37698</v>
      </c>
      <c r="F64" s="43">
        <v>9.9009999999999998</v>
      </c>
      <c r="G64" s="44">
        <v>19.562999999999999</v>
      </c>
      <c r="H64" s="45">
        <v>0</v>
      </c>
      <c r="I64" s="46">
        <v>0</v>
      </c>
      <c r="J64" s="61">
        <v>0</v>
      </c>
      <c r="K64" s="48">
        <v>0</v>
      </c>
      <c r="L64" s="87">
        <v>0</v>
      </c>
      <c r="M64" s="43">
        <v>14.494000000000002</v>
      </c>
      <c r="N64" s="48">
        <v>0</v>
      </c>
      <c r="O64" s="48"/>
      <c r="P64" s="46">
        <v>0</v>
      </c>
      <c r="Q64" s="56">
        <v>0</v>
      </c>
      <c r="R64" s="48">
        <v>0</v>
      </c>
      <c r="S64" s="86">
        <v>0</v>
      </c>
      <c r="T64" s="48">
        <v>0</v>
      </c>
      <c r="U64" s="46">
        <v>0</v>
      </c>
      <c r="V64" s="49">
        <v>43.957999999999998</v>
      </c>
      <c r="W64" s="50">
        <v>100</v>
      </c>
      <c r="X64" s="51">
        <v>42</v>
      </c>
    </row>
    <row r="65" spans="1:24" x14ac:dyDescent="0.25">
      <c r="A65" s="89">
        <v>59</v>
      </c>
      <c r="B65" s="83" t="s">
        <v>516</v>
      </c>
      <c r="C65" s="135">
        <v>660047</v>
      </c>
      <c r="D65" s="83" t="s">
        <v>493</v>
      </c>
      <c r="E65" s="85">
        <v>37873</v>
      </c>
      <c r="F65" s="43">
        <v>9.8879999999999999</v>
      </c>
      <c r="G65" s="44">
        <v>19.561999999999998</v>
      </c>
      <c r="H65" s="45"/>
      <c r="I65" s="46">
        <v>0</v>
      </c>
      <c r="J65" s="61">
        <v>0</v>
      </c>
      <c r="K65" s="48">
        <v>0</v>
      </c>
      <c r="L65" s="87">
        <v>0</v>
      </c>
      <c r="M65" s="43">
        <v>14.485000000000001</v>
      </c>
      <c r="N65" s="48">
        <v>0</v>
      </c>
      <c r="O65" s="48"/>
      <c r="P65" s="46">
        <v>0</v>
      </c>
      <c r="Q65" s="56">
        <v>0</v>
      </c>
      <c r="R65" s="48">
        <v>0</v>
      </c>
      <c r="S65" s="86">
        <v>0</v>
      </c>
      <c r="T65" s="48">
        <v>0</v>
      </c>
      <c r="U65" s="46">
        <v>0</v>
      </c>
      <c r="V65" s="49">
        <v>43.934999999999995</v>
      </c>
      <c r="W65" s="50">
        <v>60</v>
      </c>
      <c r="X65" s="51">
        <v>1</v>
      </c>
    </row>
    <row r="66" spans="1:24" x14ac:dyDescent="0.25">
      <c r="A66" s="89">
        <v>60</v>
      </c>
      <c r="B66" s="83" t="s">
        <v>1531</v>
      </c>
      <c r="C66" s="135">
        <v>672808</v>
      </c>
      <c r="D66" s="83" t="s">
        <v>28</v>
      </c>
      <c r="E66" s="85">
        <v>38501</v>
      </c>
      <c r="F66" s="43">
        <v>19.693000000000001</v>
      </c>
      <c r="G66" s="44">
        <v>19.587999999999997</v>
      </c>
      <c r="H66" s="45">
        <v>0</v>
      </c>
      <c r="I66" s="46">
        <v>0</v>
      </c>
      <c r="J66" s="61">
        <v>0</v>
      </c>
      <c r="K66" s="48">
        <v>0</v>
      </c>
      <c r="L66" s="87">
        <v>0</v>
      </c>
      <c r="M66" s="43">
        <v>0</v>
      </c>
      <c r="N66" s="48">
        <v>0</v>
      </c>
      <c r="O66" s="48"/>
      <c r="P66" s="46">
        <v>0</v>
      </c>
      <c r="Q66" s="56">
        <v>0</v>
      </c>
      <c r="R66" s="48">
        <v>0</v>
      </c>
      <c r="S66" s="86">
        <v>0</v>
      </c>
      <c r="T66" s="48">
        <v>0</v>
      </c>
      <c r="U66" s="46">
        <v>0</v>
      </c>
      <c r="V66" s="49">
        <v>39.280999999999999</v>
      </c>
      <c r="W66" s="50">
        <v>73</v>
      </c>
      <c r="X66" s="51">
        <v>13</v>
      </c>
    </row>
    <row r="67" spans="1:24" x14ac:dyDescent="0.25">
      <c r="A67" s="89">
        <v>61</v>
      </c>
      <c r="B67" s="83" t="s">
        <v>1520</v>
      </c>
      <c r="C67" s="135">
        <v>675504</v>
      </c>
      <c r="D67" s="83" t="s">
        <v>208</v>
      </c>
      <c r="E67" s="85">
        <v>38405</v>
      </c>
      <c r="F67" s="43">
        <v>19.692</v>
      </c>
      <c r="G67" s="44">
        <v>19.571999999999999</v>
      </c>
      <c r="H67" s="45">
        <v>0</v>
      </c>
      <c r="I67" s="46">
        <v>0</v>
      </c>
      <c r="J67" s="61">
        <v>0</v>
      </c>
      <c r="K67" s="48">
        <v>0</v>
      </c>
      <c r="L67" s="87">
        <v>0</v>
      </c>
      <c r="M67" s="43">
        <v>0</v>
      </c>
      <c r="N67" s="48">
        <v>0</v>
      </c>
      <c r="O67" s="48"/>
      <c r="P67" s="46">
        <v>0</v>
      </c>
      <c r="Q67" s="56">
        <v>0</v>
      </c>
      <c r="R67" s="48">
        <v>0</v>
      </c>
      <c r="S67" s="86">
        <v>0</v>
      </c>
      <c r="T67" s="48">
        <v>0</v>
      </c>
      <c r="U67" s="46">
        <v>0</v>
      </c>
      <c r="V67" s="49">
        <v>39.263999999999996</v>
      </c>
      <c r="W67" s="50">
        <v>49</v>
      </c>
      <c r="X67" s="51">
        <v>-12</v>
      </c>
    </row>
    <row r="68" spans="1:24" x14ac:dyDescent="0.25">
      <c r="A68" s="89">
        <v>62</v>
      </c>
      <c r="B68" s="83" t="s">
        <v>950</v>
      </c>
      <c r="C68" s="135">
        <v>660091</v>
      </c>
      <c r="D68" s="83" t="s">
        <v>465</v>
      </c>
      <c r="E68" s="85">
        <v>38066</v>
      </c>
      <c r="F68" s="43">
        <v>19.702999999999999</v>
      </c>
      <c r="G68" s="44">
        <v>4.9139999999999997</v>
      </c>
      <c r="H68" s="45"/>
      <c r="I68" s="46">
        <v>0</v>
      </c>
      <c r="J68" s="61">
        <v>0</v>
      </c>
      <c r="K68" s="48">
        <v>0</v>
      </c>
      <c r="L68" s="87">
        <v>0</v>
      </c>
      <c r="M68" s="43">
        <v>14.503</v>
      </c>
      <c r="N68" s="48">
        <v>0</v>
      </c>
      <c r="O68" s="48"/>
      <c r="P68" s="46">
        <v>0</v>
      </c>
      <c r="Q68" s="56">
        <v>0</v>
      </c>
      <c r="R68" s="48">
        <v>0</v>
      </c>
      <c r="S68" s="86">
        <v>0</v>
      </c>
      <c r="T68" s="48">
        <v>0</v>
      </c>
      <c r="U68" s="46">
        <v>0</v>
      </c>
      <c r="V68" s="49">
        <v>39.119999999999997</v>
      </c>
      <c r="W68" s="50">
        <v>74</v>
      </c>
      <c r="X68" s="51">
        <v>12</v>
      </c>
    </row>
    <row r="69" spans="1:24" x14ac:dyDescent="0.25">
      <c r="A69" s="89">
        <v>63</v>
      </c>
      <c r="B69" s="83" t="s">
        <v>1546</v>
      </c>
      <c r="C69" s="135">
        <v>687462</v>
      </c>
      <c r="D69" s="83" t="s">
        <v>488</v>
      </c>
      <c r="E69" s="85">
        <v>38558</v>
      </c>
      <c r="F69" s="43">
        <v>19.690000000000001</v>
      </c>
      <c r="G69" s="44">
        <v>4.9089999999999998</v>
      </c>
      <c r="H69" s="45">
        <v>0</v>
      </c>
      <c r="I69" s="46">
        <v>0</v>
      </c>
      <c r="J69" s="61">
        <v>0</v>
      </c>
      <c r="K69" s="48">
        <v>0</v>
      </c>
      <c r="L69" s="87">
        <v>0</v>
      </c>
      <c r="M69" s="43">
        <v>14.495000000000001</v>
      </c>
      <c r="N69" s="48">
        <v>0</v>
      </c>
      <c r="O69" s="48"/>
      <c r="P69" s="46">
        <v>0</v>
      </c>
      <c r="Q69" s="56">
        <v>0</v>
      </c>
      <c r="R69" s="48">
        <v>0</v>
      </c>
      <c r="S69" s="86">
        <v>0</v>
      </c>
      <c r="T69" s="48">
        <v>0</v>
      </c>
      <c r="U69" s="46">
        <v>0</v>
      </c>
      <c r="V69" s="49">
        <v>39.094000000000001</v>
      </c>
      <c r="W69" s="50">
        <v>92</v>
      </c>
      <c r="X69" s="51">
        <v>29</v>
      </c>
    </row>
    <row r="70" spans="1:24" x14ac:dyDescent="0.25">
      <c r="A70" s="89">
        <v>64</v>
      </c>
      <c r="B70" s="83" t="s">
        <v>515</v>
      </c>
      <c r="C70" s="135">
        <v>671708</v>
      </c>
      <c r="D70" s="83" t="s">
        <v>223</v>
      </c>
      <c r="E70" s="85">
        <v>37778</v>
      </c>
      <c r="F70" s="43">
        <v>19.71</v>
      </c>
      <c r="G70" s="44">
        <v>9.8379999999999992</v>
      </c>
      <c r="H70" s="45"/>
      <c r="I70" s="46">
        <v>0</v>
      </c>
      <c r="J70" s="61">
        <v>0</v>
      </c>
      <c r="K70" s="48">
        <v>0</v>
      </c>
      <c r="L70" s="87">
        <v>0</v>
      </c>
      <c r="M70" s="43">
        <v>7.2720000000000002</v>
      </c>
      <c r="N70" s="48">
        <v>0</v>
      </c>
      <c r="O70" s="48"/>
      <c r="P70" s="46">
        <v>0</v>
      </c>
      <c r="Q70" s="56">
        <v>0</v>
      </c>
      <c r="R70" s="48">
        <v>0</v>
      </c>
      <c r="S70" s="86">
        <v>0</v>
      </c>
      <c r="T70" s="48">
        <v>0</v>
      </c>
      <c r="U70" s="46">
        <v>0</v>
      </c>
      <c r="V70" s="49">
        <v>36.82</v>
      </c>
      <c r="W70" s="50">
        <v>47</v>
      </c>
      <c r="X70" s="51">
        <v>-17</v>
      </c>
    </row>
    <row r="71" spans="1:24" x14ac:dyDescent="0.25">
      <c r="A71" s="89">
        <v>65</v>
      </c>
      <c r="B71" s="83" t="s">
        <v>1529</v>
      </c>
      <c r="C71" s="135">
        <v>664534</v>
      </c>
      <c r="D71" s="83" t="s">
        <v>68</v>
      </c>
      <c r="E71" s="85">
        <v>38383</v>
      </c>
      <c r="F71" s="43">
        <v>19.689</v>
      </c>
      <c r="G71" s="44">
        <v>9.84</v>
      </c>
      <c r="H71" s="45">
        <v>0</v>
      </c>
      <c r="I71" s="46">
        <v>0</v>
      </c>
      <c r="J71" s="61">
        <v>0</v>
      </c>
      <c r="K71" s="48">
        <v>0</v>
      </c>
      <c r="L71" s="87">
        <v>0</v>
      </c>
      <c r="M71" s="43">
        <v>7.2600000000000007</v>
      </c>
      <c r="N71" s="48">
        <v>0</v>
      </c>
      <c r="O71" s="48"/>
      <c r="P71" s="46">
        <v>0</v>
      </c>
      <c r="Q71" s="56">
        <v>0</v>
      </c>
      <c r="R71" s="48">
        <v>0</v>
      </c>
      <c r="S71" s="86">
        <v>0</v>
      </c>
      <c r="T71" s="48">
        <v>0</v>
      </c>
      <c r="U71" s="46">
        <v>0</v>
      </c>
      <c r="V71" s="49">
        <v>36.789000000000001</v>
      </c>
      <c r="W71" s="50">
        <v>71</v>
      </c>
      <c r="X71" s="51">
        <v>6</v>
      </c>
    </row>
    <row r="72" spans="1:24" x14ac:dyDescent="0.25">
      <c r="A72" s="89">
        <v>66</v>
      </c>
      <c r="B72" s="83" t="s">
        <v>946</v>
      </c>
      <c r="C72" s="135">
        <v>670649</v>
      </c>
      <c r="D72" s="83" t="s">
        <v>519</v>
      </c>
      <c r="E72" s="85">
        <v>38033</v>
      </c>
      <c r="F72" s="43">
        <v>9.8849999999999998</v>
      </c>
      <c r="G72" s="44">
        <v>9.8389999999999986</v>
      </c>
      <c r="H72" s="45"/>
      <c r="I72" s="46">
        <v>0</v>
      </c>
      <c r="J72" s="61">
        <v>0</v>
      </c>
      <c r="K72" s="48">
        <v>0</v>
      </c>
      <c r="L72" s="87">
        <v>0</v>
      </c>
      <c r="M72" s="43">
        <v>14.501000000000001</v>
      </c>
      <c r="N72" s="48">
        <v>0</v>
      </c>
      <c r="O72" s="48"/>
      <c r="P72" s="46">
        <v>0</v>
      </c>
      <c r="Q72" s="56">
        <v>0</v>
      </c>
      <c r="R72" s="48">
        <v>0</v>
      </c>
      <c r="S72" s="86">
        <v>0</v>
      </c>
      <c r="T72" s="48">
        <v>0</v>
      </c>
      <c r="U72" s="46">
        <v>0</v>
      </c>
      <c r="V72" s="49">
        <v>34.224999999999994</v>
      </c>
      <c r="W72" s="50">
        <v>43</v>
      </c>
      <c r="X72" s="51">
        <v>-23</v>
      </c>
    </row>
    <row r="73" spans="1:24" x14ac:dyDescent="0.25">
      <c r="A73" s="89">
        <v>67</v>
      </c>
      <c r="B73" s="83" t="s">
        <v>573</v>
      </c>
      <c r="C73" s="135">
        <v>692519</v>
      </c>
      <c r="D73" s="83" t="s">
        <v>218</v>
      </c>
      <c r="E73" s="85">
        <v>37678</v>
      </c>
      <c r="F73" s="43">
        <v>19.693999999999999</v>
      </c>
      <c r="G73" s="44">
        <v>4.9099999999999993</v>
      </c>
      <c r="H73" s="45">
        <v>0</v>
      </c>
      <c r="I73" s="46">
        <v>0</v>
      </c>
      <c r="J73" s="61">
        <v>0</v>
      </c>
      <c r="K73" s="48">
        <v>0</v>
      </c>
      <c r="L73" s="87">
        <v>0</v>
      </c>
      <c r="M73" s="43">
        <v>7.2440000000000007</v>
      </c>
      <c r="N73" s="48">
        <v>0</v>
      </c>
      <c r="O73" s="48"/>
      <c r="P73" s="46">
        <v>0</v>
      </c>
      <c r="Q73" s="56">
        <v>0</v>
      </c>
      <c r="R73" s="48">
        <v>0</v>
      </c>
      <c r="S73" s="86">
        <v>0</v>
      </c>
      <c r="T73" s="48">
        <v>0</v>
      </c>
      <c r="U73" s="46">
        <v>0</v>
      </c>
      <c r="V73" s="49">
        <v>31.847999999999999</v>
      </c>
      <c r="W73" s="50">
        <v>59</v>
      </c>
      <c r="X73" s="51">
        <v>-8</v>
      </c>
    </row>
    <row r="74" spans="1:24" x14ac:dyDescent="0.25">
      <c r="A74" s="89">
        <v>68</v>
      </c>
      <c r="B74" s="83" t="s">
        <v>1532</v>
      </c>
      <c r="C74" s="135">
        <v>675109</v>
      </c>
      <c r="D74" s="83" t="s">
        <v>44</v>
      </c>
      <c r="E74" s="85">
        <v>38477</v>
      </c>
      <c r="F74" s="43">
        <v>4.9370000000000003</v>
      </c>
      <c r="G74" s="44">
        <v>19.567999999999998</v>
      </c>
      <c r="H74" s="45">
        <v>0</v>
      </c>
      <c r="I74" s="46">
        <v>0</v>
      </c>
      <c r="J74" s="61">
        <v>0</v>
      </c>
      <c r="K74" s="48">
        <v>0</v>
      </c>
      <c r="L74" s="87">
        <v>0</v>
      </c>
      <c r="M74" s="43">
        <v>7.2630000000000008</v>
      </c>
      <c r="N74" s="48">
        <v>0</v>
      </c>
      <c r="O74" s="48"/>
      <c r="P74" s="46">
        <v>0</v>
      </c>
      <c r="Q74" s="56">
        <v>0</v>
      </c>
      <c r="R74" s="48">
        <v>0</v>
      </c>
      <c r="S74" s="86">
        <v>0</v>
      </c>
      <c r="T74" s="48">
        <v>0</v>
      </c>
      <c r="U74" s="46">
        <v>0</v>
      </c>
      <c r="V74" s="49">
        <v>31.768000000000001</v>
      </c>
      <c r="W74" s="50">
        <v>75</v>
      </c>
      <c r="X74" s="51">
        <v>7</v>
      </c>
    </row>
    <row r="75" spans="1:24" x14ac:dyDescent="0.25">
      <c r="A75" s="89">
        <v>69</v>
      </c>
      <c r="B75" s="83" t="s">
        <v>124</v>
      </c>
      <c r="C75" s="135">
        <v>646398</v>
      </c>
      <c r="D75" s="83" t="s">
        <v>68</v>
      </c>
      <c r="E75" s="85">
        <v>37769</v>
      </c>
      <c r="F75" s="43">
        <v>9.895999999999999</v>
      </c>
      <c r="G75" s="44">
        <v>19.587999999999997</v>
      </c>
      <c r="H75" s="45">
        <v>0</v>
      </c>
      <c r="I75" s="46">
        <v>0</v>
      </c>
      <c r="J75" s="61">
        <v>0</v>
      </c>
      <c r="K75" s="48">
        <v>0</v>
      </c>
      <c r="L75" s="87">
        <v>0</v>
      </c>
      <c r="M75" s="43">
        <v>0</v>
      </c>
      <c r="N75" s="48">
        <v>0</v>
      </c>
      <c r="O75" s="48"/>
      <c r="P75" s="46">
        <v>0</v>
      </c>
      <c r="Q75" s="56">
        <v>0</v>
      </c>
      <c r="R75" s="48">
        <v>0</v>
      </c>
      <c r="S75" s="86">
        <v>0</v>
      </c>
      <c r="T75" s="48">
        <v>0</v>
      </c>
      <c r="U75" s="46">
        <v>0</v>
      </c>
      <c r="V75" s="49">
        <v>29.483999999999995</v>
      </c>
      <c r="W75" s="50"/>
      <c r="X75" s="51" t="s">
        <v>1808</v>
      </c>
    </row>
    <row r="76" spans="1:24" x14ac:dyDescent="0.25">
      <c r="A76" s="89">
        <v>70</v>
      </c>
      <c r="B76" s="83" t="s">
        <v>1524</v>
      </c>
      <c r="C76" s="135">
        <v>652446</v>
      </c>
      <c r="D76" s="83" t="s">
        <v>483</v>
      </c>
      <c r="E76" s="85">
        <v>38435</v>
      </c>
      <c r="F76" s="43">
        <v>9.9030000000000005</v>
      </c>
      <c r="G76" s="44">
        <v>19.57</v>
      </c>
      <c r="H76" s="45">
        <v>0</v>
      </c>
      <c r="I76" s="46">
        <v>0</v>
      </c>
      <c r="J76" s="61">
        <v>0</v>
      </c>
      <c r="K76" s="48">
        <v>0</v>
      </c>
      <c r="L76" s="87">
        <v>0</v>
      </c>
      <c r="M76" s="43">
        <v>0</v>
      </c>
      <c r="N76" s="48">
        <v>0</v>
      </c>
      <c r="O76" s="48"/>
      <c r="P76" s="46">
        <v>0</v>
      </c>
      <c r="Q76" s="56">
        <v>0</v>
      </c>
      <c r="R76" s="48">
        <v>0</v>
      </c>
      <c r="S76" s="86">
        <v>0</v>
      </c>
      <c r="T76" s="48">
        <v>0</v>
      </c>
      <c r="U76" s="46">
        <v>0</v>
      </c>
      <c r="V76" s="49">
        <v>29.472999999999999</v>
      </c>
      <c r="W76" s="50">
        <v>56</v>
      </c>
      <c r="X76" s="51">
        <v>-14</v>
      </c>
    </row>
    <row r="77" spans="1:24" x14ac:dyDescent="0.25">
      <c r="A77" s="89">
        <v>71</v>
      </c>
      <c r="B77" s="83" t="s">
        <v>1558</v>
      </c>
      <c r="C77" s="135">
        <v>688043</v>
      </c>
      <c r="D77" s="83" t="s">
        <v>208</v>
      </c>
      <c r="E77" s="85">
        <v>38629</v>
      </c>
      <c r="F77" s="43">
        <v>9.8919999999999995</v>
      </c>
      <c r="G77" s="44">
        <v>19.573</v>
      </c>
      <c r="H77" s="45">
        <v>0</v>
      </c>
      <c r="I77" s="46">
        <v>0</v>
      </c>
      <c r="J77" s="61">
        <v>0</v>
      </c>
      <c r="K77" s="48">
        <v>0</v>
      </c>
      <c r="L77" s="87">
        <v>0</v>
      </c>
      <c r="M77" s="43">
        <v>0</v>
      </c>
      <c r="N77" s="48">
        <v>0</v>
      </c>
      <c r="O77" s="48"/>
      <c r="P77" s="46">
        <v>0</v>
      </c>
      <c r="Q77" s="56">
        <v>0</v>
      </c>
      <c r="R77" s="48">
        <v>0</v>
      </c>
      <c r="S77" s="86">
        <v>0</v>
      </c>
      <c r="T77" s="48">
        <v>0</v>
      </c>
      <c r="U77" s="46">
        <v>0</v>
      </c>
      <c r="V77" s="49">
        <v>29.465</v>
      </c>
      <c r="W77" s="50">
        <v>115</v>
      </c>
      <c r="X77" s="51">
        <v>44</v>
      </c>
    </row>
    <row r="78" spans="1:24" x14ac:dyDescent="0.25">
      <c r="A78" s="89">
        <v>72</v>
      </c>
      <c r="B78" s="83" t="s">
        <v>613</v>
      </c>
      <c r="C78" s="135">
        <v>667498</v>
      </c>
      <c r="D78" s="83" t="s">
        <v>60</v>
      </c>
      <c r="E78" s="85">
        <v>38237</v>
      </c>
      <c r="F78" s="43">
        <v>9.9019999999999992</v>
      </c>
      <c r="G78" s="44">
        <v>4.9209999999999994</v>
      </c>
      <c r="H78" s="45"/>
      <c r="I78" s="46">
        <v>0</v>
      </c>
      <c r="J78" s="61">
        <v>0</v>
      </c>
      <c r="K78" s="48">
        <v>0</v>
      </c>
      <c r="L78" s="87">
        <v>0</v>
      </c>
      <c r="M78" s="43">
        <v>14.483000000000001</v>
      </c>
      <c r="N78" s="48">
        <v>0</v>
      </c>
      <c r="O78" s="48"/>
      <c r="P78" s="46">
        <v>0</v>
      </c>
      <c r="Q78" s="56">
        <v>0</v>
      </c>
      <c r="R78" s="48">
        <v>0</v>
      </c>
      <c r="S78" s="86">
        <v>0</v>
      </c>
      <c r="T78" s="48">
        <v>0</v>
      </c>
      <c r="U78" s="46">
        <v>0</v>
      </c>
      <c r="V78" s="49">
        <v>29.305999999999997</v>
      </c>
      <c r="W78" s="50">
        <v>67</v>
      </c>
      <c r="X78" s="51">
        <v>-5</v>
      </c>
    </row>
    <row r="79" spans="1:24" x14ac:dyDescent="0.25">
      <c r="A79" s="89">
        <v>73</v>
      </c>
      <c r="B79" s="83" t="s">
        <v>1538</v>
      </c>
      <c r="C79" s="135">
        <v>657099</v>
      </c>
      <c r="D79" s="83" t="s">
        <v>517</v>
      </c>
      <c r="E79" s="85">
        <v>38418</v>
      </c>
      <c r="F79" s="43">
        <v>9.891</v>
      </c>
      <c r="G79" s="44">
        <v>9.8419999999999987</v>
      </c>
      <c r="H79" s="45">
        <v>0</v>
      </c>
      <c r="I79" s="46">
        <v>0</v>
      </c>
      <c r="J79" s="61">
        <v>0</v>
      </c>
      <c r="K79" s="48">
        <v>0</v>
      </c>
      <c r="L79" s="87">
        <v>0</v>
      </c>
      <c r="M79" s="43">
        <v>7.2380000000000004</v>
      </c>
      <c r="N79" s="48">
        <v>0</v>
      </c>
      <c r="O79" s="48"/>
      <c r="P79" s="46">
        <v>0</v>
      </c>
      <c r="Q79" s="56">
        <v>0</v>
      </c>
      <c r="R79" s="48">
        <v>0</v>
      </c>
      <c r="S79" s="86">
        <v>0</v>
      </c>
      <c r="T79" s="48">
        <v>0</v>
      </c>
      <c r="U79" s="46">
        <v>0</v>
      </c>
      <c r="V79" s="49">
        <v>26.970999999999997</v>
      </c>
      <c r="W79" s="50">
        <v>81</v>
      </c>
      <c r="X79" s="51">
        <v>8</v>
      </c>
    </row>
    <row r="80" spans="1:24" x14ac:dyDescent="0.25">
      <c r="A80" s="89">
        <v>74</v>
      </c>
      <c r="B80" s="83" t="s">
        <v>937</v>
      </c>
      <c r="C80" s="135">
        <v>652910</v>
      </c>
      <c r="D80" s="83" t="s">
        <v>493</v>
      </c>
      <c r="E80" s="85">
        <v>38068</v>
      </c>
      <c r="F80" s="43">
        <v>19.681000000000001</v>
      </c>
      <c r="G80" s="44">
        <v>0</v>
      </c>
      <c r="H80" s="45"/>
      <c r="I80" s="46">
        <v>0</v>
      </c>
      <c r="J80" s="61">
        <v>0</v>
      </c>
      <c r="K80" s="48">
        <v>0</v>
      </c>
      <c r="L80" s="87">
        <v>0</v>
      </c>
      <c r="M80" s="43">
        <v>7.266</v>
      </c>
      <c r="N80" s="48">
        <v>0</v>
      </c>
      <c r="O80" s="48"/>
      <c r="P80" s="46">
        <v>0</v>
      </c>
      <c r="Q80" s="56">
        <v>0</v>
      </c>
      <c r="R80" s="48">
        <v>0</v>
      </c>
      <c r="S80" s="86">
        <v>0</v>
      </c>
      <c r="T80" s="48">
        <v>0</v>
      </c>
      <c r="U80" s="46">
        <v>0</v>
      </c>
      <c r="V80" s="49">
        <v>26.947000000000003</v>
      </c>
      <c r="W80" s="50">
        <v>51</v>
      </c>
      <c r="X80" s="51">
        <v>-23</v>
      </c>
    </row>
    <row r="81" spans="1:24" x14ac:dyDescent="0.25">
      <c r="A81" s="89">
        <v>75</v>
      </c>
      <c r="B81" s="83" t="s">
        <v>1544</v>
      </c>
      <c r="C81" s="135">
        <v>688568</v>
      </c>
      <c r="D81" s="83" t="s">
        <v>28</v>
      </c>
      <c r="E81" s="85">
        <v>38427</v>
      </c>
      <c r="F81" s="43">
        <v>4.9390000000000001</v>
      </c>
      <c r="G81" s="44">
        <v>19.584999999999997</v>
      </c>
      <c r="H81" s="45">
        <v>0</v>
      </c>
      <c r="I81" s="46">
        <v>0</v>
      </c>
      <c r="J81" s="61">
        <v>0</v>
      </c>
      <c r="K81" s="48">
        <v>0</v>
      </c>
      <c r="L81" s="87">
        <v>0</v>
      </c>
      <c r="M81" s="43">
        <v>0</v>
      </c>
      <c r="N81" s="48">
        <v>0</v>
      </c>
      <c r="O81" s="48"/>
      <c r="P81" s="46">
        <v>0</v>
      </c>
      <c r="Q81" s="56">
        <v>0</v>
      </c>
      <c r="R81" s="48">
        <v>0</v>
      </c>
      <c r="S81" s="86">
        <v>0</v>
      </c>
      <c r="T81" s="48">
        <v>0</v>
      </c>
      <c r="U81" s="46">
        <v>0</v>
      </c>
      <c r="V81" s="49">
        <v>24.523999999999997</v>
      </c>
      <c r="W81" s="50">
        <v>87</v>
      </c>
      <c r="X81" s="51">
        <v>12</v>
      </c>
    </row>
    <row r="82" spans="1:24" x14ac:dyDescent="0.25">
      <c r="A82" s="89">
        <v>76</v>
      </c>
      <c r="B82" s="83" t="s">
        <v>1554</v>
      </c>
      <c r="C82" s="135">
        <v>680246</v>
      </c>
      <c r="D82" s="83" t="s">
        <v>494</v>
      </c>
      <c r="E82" s="85">
        <v>38364</v>
      </c>
      <c r="F82" s="43">
        <v>4.9359999999999999</v>
      </c>
      <c r="G82" s="44">
        <v>19.582999999999998</v>
      </c>
      <c r="H82" s="45">
        <v>0</v>
      </c>
      <c r="I82" s="46">
        <v>0</v>
      </c>
      <c r="J82" s="61">
        <v>0</v>
      </c>
      <c r="K82" s="48">
        <v>0</v>
      </c>
      <c r="L82" s="87">
        <v>0</v>
      </c>
      <c r="M82" s="43">
        <v>0</v>
      </c>
      <c r="N82" s="48">
        <v>0</v>
      </c>
      <c r="O82" s="48"/>
      <c r="P82" s="46">
        <v>0</v>
      </c>
      <c r="Q82" s="56">
        <v>0</v>
      </c>
      <c r="R82" s="48">
        <v>0</v>
      </c>
      <c r="S82" s="86">
        <v>0</v>
      </c>
      <c r="T82" s="48">
        <v>0</v>
      </c>
      <c r="U82" s="46">
        <v>0</v>
      </c>
      <c r="V82" s="49">
        <v>24.518999999999998</v>
      </c>
      <c r="W82" s="50">
        <v>104</v>
      </c>
      <c r="X82" s="51">
        <v>28</v>
      </c>
    </row>
    <row r="83" spans="1:24" x14ac:dyDescent="0.25">
      <c r="A83" s="89">
        <v>77</v>
      </c>
      <c r="B83" s="83" t="s">
        <v>521</v>
      </c>
      <c r="C83" s="135">
        <v>666851</v>
      </c>
      <c r="D83" s="83" t="s">
        <v>485</v>
      </c>
      <c r="E83" s="85">
        <v>37732</v>
      </c>
      <c r="F83" s="43">
        <v>4.9340000000000002</v>
      </c>
      <c r="G83" s="44">
        <v>19.568999999999999</v>
      </c>
      <c r="H83" s="45"/>
      <c r="I83" s="46">
        <v>0</v>
      </c>
      <c r="J83" s="61">
        <v>0</v>
      </c>
      <c r="K83" s="48">
        <v>0</v>
      </c>
      <c r="L83" s="87">
        <v>0</v>
      </c>
      <c r="M83" s="43">
        <v>0</v>
      </c>
      <c r="N83" s="48">
        <v>0</v>
      </c>
      <c r="O83" s="48"/>
      <c r="P83" s="46">
        <v>0</v>
      </c>
      <c r="Q83" s="56">
        <v>0</v>
      </c>
      <c r="R83" s="48">
        <v>0</v>
      </c>
      <c r="S83" s="86">
        <v>0</v>
      </c>
      <c r="T83" s="48">
        <v>0</v>
      </c>
      <c r="U83" s="46">
        <v>0</v>
      </c>
      <c r="V83" s="49">
        <v>24.503</v>
      </c>
      <c r="W83" s="50">
        <v>62</v>
      </c>
      <c r="X83" s="51">
        <v>-15</v>
      </c>
    </row>
    <row r="84" spans="1:24" x14ac:dyDescent="0.25">
      <c r="A84" s="89">
        <v>78</v>
      </c>
      <c r="B84" s="83" t="s">
        <v>1543</v>
      </c>
      <c r="C84" s="135">
        <v>656901</v>
      </c>
      <c r="D84" s="83" t="s">
        <v>494</v>
      </c>
      <c r="E84" s="85">
        <v>38373</v>
      </c>
      <c r="F84" s="43">
        <v>4.923</v>
      </c>
      <c r="G84" s="44">
        <v>19.561</v>
      </c>
      <c r="H84" s="45">
        <v>0</v>
      </c>
      <c r="I84" s="46">
        <v>0</v>
      </c>
      <c r="J84" s="61">
        <v>0</v>
      </c>
      <c r="K84" s="48">
        <v>0</v>
      </c>
      <c r="L84" s="87">
        <v>0</v>
      </c>
      <c r="M84" s="43">
        <v>0</v>
      </c>
      <c r="N84" s="48">
        <v>0</v>
      </c>
      <c r="O84" s="48"/>
      <c r="P84" s="46">
        <v>0</v>
      </c>
      <c r="Q84" s="56">
        <v>0</v>
      </c>
      <c r="R84" s="48">
        <v>0</v>
      </c>
      <c r="S84" s="86">
        <v>0</v>
      </c>
      <c r="T84" s="48">
        <v>0</v>
      </c>
      <c r="U84" s="46">
        <v>0</v>
      </c>
      <c r="V84" s="49">
        <v>24.484000000000002</v>
      </c>
      <c r="W84" s="50">
        <v>86</v>
      </c>
      <c r="X84" s="51">
        <v>8</v>
      </c>
    </row>
    <row r="85" spans="1:24" x14ac:dyDescent="0.25">
      <c r="A85" s="89">
        <v>79</v>
      </c>
      <c r="B85" s="83" t="s">
        <v>1563</v>
      </c>
      <c r="C85" s="135">
        <v>682059</v>
      </c>
      <c r="D85" s="83" t="s">
        <v>37</v>
      </c>
      <c r="E85" s="85">
        <v>38383</v>
      </c>
      <c r="F85" s="43">
        <v>4.931</v>
      </c>
      <c r="G85" s="44">
        <v>4.9059999999999997</v>
      </c>
      <c r="H85" s="45">
        <v>0</v>
      </c>
      <c r="I85" s="46">
        <v>0</v>
      </c>
      <c r="J85" s="61">
        <v>0</v>
      </c>
      <c r="K85" s="48">
        <v>0</v>
      </c>
      <c r="L85" s="87">
        <v>0</v>
      </c>
      <c r="M85" s="43">
        <v>14.481000000000002</v>
      </c>
      <c r="N85" s="48">
        <v>0</v>
      </c>
      <c r="O85" s="48"/>
      <c r="P85" s="46">
        <v>0</v>
      </c>
      <c r="Q85" s="56">
        <v>0</v>
      </c>
      <c r="R85" s="48">
        <v>0</v>
      </c>
      <c r="S85" s="86">
        <v>0</v>
      </c>
      <c r="T85" s="48">
        <v>0</v>
      </c>
      <c r="U85" s="46">
        <v>0</v>
      </c>
      <c r="V85" s="49">
        <v>24.318000000000001</v>
      </c>
      <c r="W85" s="50">
        <v>127</v>
      </c>
      <c r="X85" s="51">
        <v>48</v>
      </c>
    </row>
    <row r="86" spans="1:24" x14ac:dyDescent="0.25">
      <c r="A86" s="89">
        <v>80</v>
      </c>
      <c r="B86" s="83" t="s">
        <v>951</v>
      </c>
      <c r="C86" s="135">
        <v>675771</v>
      </c>
      <c r="D86" s="83" t="s">
        <v>474</v>
      </c>
      <c r="E86" s="85">
        <v>38175</v>
      </c>
      <c r="F86" s="43">
        <v>9.9039999999999999</v>
      </c>
      <c r="G86" s="44">
        <v>4.9129999999999994</v>
      </c>
      <c r="H86" s="45"/>
      <c r="I86" s="46">
        <v>0</v>
      </c>
      <c r="J86" s="61">
        <v>0</v>
      </c>
      <c r="K86" s="48">
        <v>0</v>
      </c>
      <c r="L86" s="87">
        <v>0</v>
      </c>
      <c r="M86" s="43">
        <v>7.2520000000000007</v>
      </c>
      <c r="N86" s="48">
        <v>0</v>
      </c>
      <c r="O86" s="48"/>
      <c r="P86" s="46">
        <v>0</v>
      </c>
      <c r="Q86" s="56">
        <v>0</v>
      </c>
      <c r="R86" s="48">
        <v>0</v>
      </c>
      <c r="S86" s="86">
        <v>0</v>
      </c>
      <c r="T86" s="48">
        <v>0</v>
      </c>
      <c r="U86" s="46">
        <v>0</v>
      </c>
      <c r="V86" s="49">
        <v>22.069000000000003</v>
      </c>
      <c r="W86" s="50">
        <v>80</v>
      </c>
      <c r="X86" s="51">
        <v>0</v>
      </c>
    </row>
    <row r="87" spans="1:24" x14ac:dyDescent="0.25">
      <c r="A87" s="89">
        <v>81</v>
      </c>
      <c r="B87" s="83" t="s">
        <v>1542</v>
      </c>
      <c r="C87" s="135">
        <v>657930</v>
      </c>
      <c r="D87" s="83" t="s">
        <v>47</v>
      </c>
      <c r="E87" s="85">
        <v>38464</v>
      </c>
      <c r="F87" s="43">
        <v>4.9340000000000002</v>
      </c>
      <c r="G87" s="44">
        <v>9.83</v>
      </c>
      <c r="H87" s="45">
        <v>0</v>
      </c>
      <c r="I87" s="46">
        <v>0</v>
      </c>
      <c r="J87" s="61">
        <v>0</v>
      </c>
      <c r="K87" s="48">
        <v>0</v>
      </c>
      <c r="L87" s="87">
        <v>0</v>
      </c>
      <c r="M87" s="43">
        <v>7.2690000000000001</v>
      </c>
      <c r="N87" s="48">
        <v>0</v>
      </c>
      <c r="O87" s="48"/>
      <c r="P87" s="46">
        <v>0</v>
      </c>
      <c r="Q87" s="56">
        <v>0</v>
      </c>
      <c r="R87" s="48">
        <v>0</v>
      </c>
      <c r="S87" s="86">
        <v>0</v>
      </c>
      <c r="T87" s="48">
        <v>0</v>
      </c>
      <c r="U87" s="46">
        <v>0</v>
      </c>
      <c r="V87" s="49">
        <v>22.033000000000001</v>
      </c>
      <c r="W87" s="50">
        <v>85</v>
      </c>
      <c r="X87" s="51">
        <v>4</v>
      </c>
    </row>
    <row r="88" spans="1:24" x14ac:dyDescent="0.25">
      <c r="A88" s="89">
        <v>82</v>
      </c>
      <c r="B88" s="83" t="s">
        <v>525</v>
      </c>
      <c r="C88" s="135">
        <v>682073</v>
      </c>
      <c r="D88" s="83" t="s">
        <v>37</v>
      </c>
      <c r="E88" s="85">
        <v>37952</v>
      </c>
      <c r="F88" s="43">
        <v>4.9349999999999996</v>
      </c>
      <c r="G88" s="44">
        <v>9.8330000000000002</v>
      </c>
      <c r="H88" s="45"/>
      <c r="I88" s="46">
        <v>0</v>
      </c>
      <c r="J88" s="61">
        <v>0</v>
      </c>
      <c r="K88" s="48">
        <v>0</v>
      </c>
      <c r="L88" s="87">
        <v>0</v>
      </c>
      <c r="M88" s="43">
        <v>7.2450000000000001</v>
      </c>
      <c r="N88" s="48">
        <v>0</v>
      </c>
      <c r="O88" s="48"/>
      <c r="P88" s="46">
        <v>0</v>
      </c>
      <c r="Q88" s="56">
        <v>0</v>
      </c>
      <c r="R88" s="48">
        <v>0</v>
      </c>
      <c r="S88" s="86">
        <v>0</v>
      </c>
      <c r="T88" s="48">
        <v>0</v>
      </c>
      <c r="U88" s="46">
        <v>0</v>
      </c>
      <c r="V88" s="49">
        <v>22.013000000000002</v>
      </c>
      <c r="W88" s="50">
        <v>69</v>
      </c>
      <c r="X88" s="51">
        <v>-13</v>
      </c>
    </row>
    <row r="89" spans="1:24" x14ac:dyDescent="0.25">
      <c r="A89" s="89">
        <v>83</v>
      </c>
      <c r="B89" s="83" t="s">
        <v>1552</v>
      </c>
      <c r="C89" s="135">
        <v>666434</v>
      </c>
      <c r="D89" s="83" t="s">
        <v>208</v>
      </c>
      <c r="E89" s="85">
        <v>38669</v>
      </c>
      <c r="F89" s="43">
        <v>9.9</v>
      </c>
      <c r="G89" s="44">
        <v>9.8369999999999997</v>
      </c>
      <c r="H89" s="45">
        <v>0</v>
      </c>
      <c r="I89" s="46">
        <v>0</v>
      </c>
      <c r="J89" s="61">
        <v>0</v>
      </c>
      <c r="K89" s="48">
        <v>0</v>
      </c>
      <c r="L89" s="87">
        <v>0</v>
      </c>
      <c r="M89" s="43">
        <v>0</v>
      </c>
      <c r="N89" s="48">
        <v>0</v>
      </c>
      <c r="O89" s="48"/>
      <c r="P89" s="46">
        <v>0</v>
      </c>
      <c r="Q89" s="56">
        <v>0</v>
      </c>
      <c r="R89" s="48">
        <v>0</v>
      </c>
      <c r="S89" s="86">
        <v>0</v>
      </c>
      <c r="T89" s="48">
        <v>0</v>
      </c>
      <c r="U89" s="46">
        <v>0</v>
      </c>
      <c r="V89" s="49">
        <v>19.737000000000002</v>
      </c>
      <c r="W89" s="50">
        <v>99</v>
      </c>
      <c r="X89" s="51">
        <v>16</v>
      </c>
    </row>
    <row r="90" spans="1:24" x14ac:dyDescent="0.25">
      <c r="A90" s="89">
        <v>84</v>
      </c>
      <c r="B90" s="83" t="s">
        <v>1525</v>
      </c>
      <c r="C90" s="135">
        <v>672328</v>
      </c>
      <c r="D90" s="83" t="s">
        <v>465</v>
      </c>
      <c r="E90" s="85">
        <v>38682</v>
      </c>
      <c r="F90" s="43">
        <v>9.8979999999999997</v>
      </c>
      <c r="G90" s="44">
        <v>9.8330000000000002</v>
      </c>
      <c r="H90" s="45">
        <v>0</v>
      </c>
      <c r="I90" s="46">
        <v>0</v>
      </c>
      <c r="J90" s="61">
        <v>0</v>
      </c>
      <c r="K90" s="48">
        <v>0</v>
      </c>
      <c r="L90" s="87">
        <v>0</v>
      </c>
      <c r="M90" s="43">
        <v>0</v>
      </c>
      <c r="N90" s="48">
        <v>0</v>
      </c>
      <c r="O90" s="48"/>
      <c r="P90" s="46">
        <v>0</v>
      </c>
      <c r="Q90" s="56">
        <v>0</v>
      </c>
      <c r="R90" s="48">
        <v>0</v>
      </c>
      <c r="S90" s="86">
        <v>0</v>
      </c>
      <c r="T90" s="48">
        <v>0</v>
      </c>
      <c r="U90" s="46">
        <v>0</v>
      </c>
      <c r="V90" s="49">
        <v>19.731000000000002</v>
      </c>
      <c r="W90" s="50">
        <v>61</v>
      </c>
      <c r="X90" s="51">
        <v>-23</v>
      </c>
    </row>
    <row r="91" spans="1:24" x14ac:dyDescent="0.25">
      <c r="A91" s="89">
        <v>85</v>
      </c>
      <c r="B91" s="83" t="s">
        <v>1562</v>
      </c>
      <c r="C91" s="135">
        <v>672481</v>
      </c>
      <c r="D91" s="83" t="s">
        <v>517</v>
      </c>
      <c r="E91" s="85">
        <v>38558</v>
      </c>
      <c r="F91" s="43">
        <v>9.8889999999999993</v>
      </c>
      <c r="G91" s="44">
        <v>9.8349999999999991</v>
      </c>
      <c r="H91" s="45">
        <v>0</v>
      </c>
      <c r="I91" s="46">
        <v>0</v>
      </c>
      <c r="J91" s="61">
        <v>0</v>
      </c>
      <c r="K91" s="48">
        <v>0</v>
      </c>
      <c r="L91" s="87">
        <v>0</v>
      </c>
      <c r="M91" s="43">
        <v>0</v>
      </c>
      <c r="N91" s="48">
        <v>0</v>
      </c>
      <c r="O91" s="48"/>
      <c r="P91" s="46">
        <v>0</v>
      </c>
      <c r="Q91" s="56">
        <v>0</v>
      </c>
      <c r="R91" s="48">
        <v>0</v>
      </c>
      <c r="S91" s="86">
        <v>0</v>
      </c>
      <c r="T91" s="48">
        <v>0</v>
      </c>
      <c r="U91" s="46">
        <v>0</v>
      </c>
      <c r="V91" s="49">
        <v>19.723999999999997</v>
      </c>
      <c r="W91" s="50">
        <v>126</v>
      </c>
      <c r="X91" s="51">
        <v>41</v>
      </c>
    </row>
    <row r="92" spans="1:24" x14ac:dyDescent="0.25">
      <c r="A92" s="89">
        <v>86</v>
      </c>
      <c r="B92" s="83" t="s">
        <v>509</v>
      </c>
      <c r="C92" s="135">
        <v>661729</v>
      </c>
      <c r="D92" s="83" t="s">
        <v>494</v>
      </c>
      <c r="E92" s="85">
        <v>37811</v>
      </c>
      <c r="F92" s="43">
        <v>9.8870000000000005</v>
      </c>
      <c r="G92" s="44">
        <v>9.8339999999999996</v>
      </c>
      <c r="H92" s="45"/>
      <c r="I92" s="46">
        <v>0</v>
      </c>
      <c r="J92" s="61">
        <v>0</v>
      </c>
      <c r="K92" s="48">
        <v>0</v>
      </c>
      <c r="L92" s="87">
        <v>0</v>
      </c>
      <c r="M92" s="43">
        <v>0</v>
      </c>
      <c r="N92" s="48">
        <v>0</v>
      </c>
      <c r="O92" s="48"/>
      <c r="P92" s="46">
        <v>0</v>
      </c>
      <c r="Q92" s="56">
        <v>0</v>
      </c>
      <c r="R92" s="48">
        <v>0</v>
      </c>
      <c r="S92" s="86">
        <v>0</v>
      </c>
      <c r="T92" s="48">
        <v>0</v>
      </c>
      <c r="U92" s="46">
        <v>0</v>
      </c>
      <c r="V92" s="49">
        <v>19.721</v>
      </c>
      <c r="W92" s="50">
        <v>143</v>
      </c>
      <c r="X92" s="51">
        <v>57</v>
      </c>
    </row>
    <row r="93" spans="1:24" x14ac:dyDescent="0.25">
      <c r="A93" s="89">
        <v>87</v>
      </c>
      <c r="B93" s="83" t="s">
        <v>947</v>
      </c>
      <c r="C93" s="135">
        <v>669969</v>
      </c>
      <c r="D93" s="83" t="s">
        <v>275</v>
      </c>
      <c r="E93" s="85">
        <v>38111</v>
      </c>
      <c r="F93" s="43">
        <v>19.698999999999998</v>
      </c>
      <c r="G93" s="44">
        <v>0</v>
      </c>
      <c r="H93" s="45"/>
      <c r="I93" s="46">
        <v>0</v>
      </c>
      <c r="J93" s="61">
        <v>0</v>
      </c>
      <c r="K93" s="48">
        <v>0</v>
      </c>
      <c r="L93" s="87">
        <v>0</v>
      </c>
      <c r="M93" s="43">
        <v>0</v>
      </c>
      <c r="N93" s="48">
        <v>0</v>
      </c>
      <c r="O93" s="48"/>
      <c r="P93" s="46">
        <v>0</v>
      </c>
      <c r="Q93" s="56">
        <v>0</v>
      </c>
      <c r="R93" s="48">
        <v>0</v>
      </c>
      <c r="S93" s="86">
        <v>0</v>
      </c>
      <c r="T93" s="48">
        <v>0</v>
      </c>
      <c r="U93" s="46">
        <v>0</v>
      </c>
      <c r="V93" s="49">
        <v>19.698999999999998</v>
      </c>
      <c r="W93" s="50">
        <v>144</v>
      </c>
      <c r="X93" s="51">
        <v>57</v>
      </c>
    </row>
    <row r="94" spans="1:24" x14ac:dyDescent="0.25">
      <c r="A94" s="89">
        <v>88</v>
      </c>
      <c r="B94" s="83" t="s">
        <v>512</v>
      </c>
      <c r="C94" s="135">
        <v>650467</v>
      </c>
      <c r="D94" s="83" t="s">
        <v>513</v>
      </c>
      <c r="E94" s="85">
        <v>37671</v>
      </c>
      <c r="F94" s="43">
        <v>19.690999999999999</v>
      </c>
      <c r="G94" s="44">
        <v>0</v>
      </c>
      <c r="H94" s="45"/>
      <c r="I94" s="46">
        <v>0</v>
      </c>
      <c r="J94" s="61">
        <v>0</v>
      </c>
      <c r="K94" s="48">
        <v>0</v>
      </c>
      <c r="L94" s="87">
        <v>0</v>
      </c>
      <c r="M94" s="43">
        <v>0</v>
      </c>
      <c r="N94" s="48">
        <v>0</v>
      </c>
      <c r="O94" s="48"/>
      <c r="P94" s="46">
        <v>0</v>
      </c>
      <c r="Q94" s="56">
        <v>0</v>
      </c>
      <c r="R94" s="48">
        <v>0</v>
      </c>
      <c r="S94" s="86">
        <v>0</v>
      </c>
      <c r="T94" s="48">
        <v>0</v>
      </c>
      <c r="U94" s="46">
        <v>0</v>
      </c>
      <c r="V94" s="49">
        <v>19.690999999999999</v>
      </c>
      <c r="W94" s="50">
        <v>44</v>
      </c>
      <c r="X94" s="51">
        <v>-44</v>
      </c>
    </row>
    <row r="95" spans="1:24" x14ac:dyDescent="0.25">
      <c r="A95" s="89">
        <v>89</v>
      </c>
      <c r="B95" s="83" t="s">
        <v>952</v>
      </c>
      <c r="C95" s="135">
        <v>640825</v>
      </c>
      <c r="D95" s="83" t="s">
        <v>483</v>
      </c>
      <c r="E95" s="85">
        <v>38199</v>
      </c>
      <c r="F95" s="43">
        <v>19.684000000000001</v>
      </c>
      <c r="G95" s="44">
        <v>0</v>
      </c>
      <c r="H95" s="45"/>
      <c r="I95" s="46">
        <v>0</v>
      </c>
      <c r="J95" s="61">
        <v>0</v>
      </c>
      <c r="K95" s="48">
        <v>0</v>
      </c>
      <c r="L95" s="87">
        <v>0</v>
      </c>
      <c r="M95" s="43">
        <v>0</v>
      </c>
      <c r="N95" s="48">
        <v>0</v>
      </c>
      <c r="O95" s="48"/>
      <c r="P95" s="46">
        <v>0</v>
      </c>
      <c r="Q95" s="56">
        <v>0</v>
      </c>
      <c r="R95" s="48">
        <v>0</v>
      </c>
      <c r="S95" s="86">
        <v>0</v>
      </c>
      <c r="T95" s="48">
        <v>0</v>
      </c>
      <c r="U95" s="46">
        <v>0</v>
      </c>
      <c r="V95" s="49">
        <v>19.684000000000001</v>
      </c>
      <c r="W95" s="50">
        <v>101</v>
      </c>
      <c r="X95" s="51">
        <v>12</v>
      </c>
    </row>
    <row r="96" spans="1:24" x14ac:dyDescent="0.25">
      <c r="A96" s="89">
        <v>90</v>
      </c>
      <c r="B96" s="83" t="s">
        <v>498</v>
      </c>
      <c r="C96" s="135">
        <v>632796</v>
      </c>
      <c r="D96" s="83" t="s">
        <v>499</v>
      </c>
      <c r="E96" s="85">
        <v>37753</v>
      </c>
      <c r="F96" s="43">
        <v>0</v>
      </c>
      <c r="G96" s="44">
        <v>19.573999999999998</v>
      </c>
      <c r="H96" s="45"/>
      <c r="I96" s="46">
        <v>0</v>
      </c>
      <c r="J96" s="61">
        <v>0</v>
      </c>
      <c r="K96" s="48">
        <v>0</v>
      </c>
      <c r="L96" s="87">
        <v>0</v>
      </c>
      <c r="M96" s="43">
        <v>0</v>
      </c>
      <c r="N96" s="48">
        <v>0</v>
      </c>
      <c r="O96" s="48"/>
      <c r="P96" s="46">
        <v>0</v>
      </c>
      <c r="Q96" s="56">
        <v>0</v>
      </c>
      <c r="R96" s="48">
        <v>0</v>
      </c>
      <c r="S96" s="86">
        <v>0</v>
      </c>
      <c r="T96" s="48">
        <v>0</v>
      </c>
      <c r="U96" s="46">
        <v>0</v>
      </c>
      <c r="V96" s="49">
        <v>19.573999999999998</v>
      </c>
      <c r="W96" s="50">
        <v>26</v>
      </c>
      <c r="X96" s="51">
        <v>-64</v>
      </c>
    </row>
    <row r="97" spans="1:24" x14ac:dyDescent="0.25">
      <c r="A97" s="89">
        <v>91</v>
      </c>
      <c r="B97" s="83" t="s">
        <v>938</v>
      </c>
      <c r="C97" s="135">
        <v>656230</v>
      </c>
      <c r="D97" s="83" t="s">
        <v>567</v>
      </c>
      <c r="E97" s="85">
        <v>38025</v>
      </c>
      <c r="F97" s="43">
        <v>4.93</v>
      </c>
      <c r="G97" s="44">
        <v>0</v>
      </c>
      <c r="H97" s="45"/>
      <c r="I97" s="46">
        <v>0</v>
      </c>
      <c r="J97" s="61">
        <v>0</v>
      </c>
      <c r="K97" s="48">
        <v>0</v>
      </c>
      <c r="L97" s="87">
        <v>0</v>
      </c>
      <c r="M97" s="43">
        <v>14.493</v>
      </c>
      <c r="N97" s="48">
        <v>0</v>
      </c>
      <c r="O97" s="48"/>
      <c r="P97" s="46">
        <v>0</v>
      </c>
      <c r="Q97" s="56">
        <v>0</v>
      </c>
      <c r="R97" s="48">
        <v>0</v>
      </c>
      <c r="S97" s="86">
        <v>0</v>
      </c>
      <c r="T97" s="48">
        <v>0</v>
      </c>
      <c r="U97" s="46">
        <v>0</v>
      </c>
      <c r="V97" s="49">
        <v>19.423000000000002</v>
      </c>
      <c r="W97" s="50">
        <v>45</v>
      </c>
      <c r="X97" s="51">
        <v>-46</v>
      </c>
    </row>
    <row r="98" spans="1:24" x14ac:dyDescent="0.25">
      <c r="A98" s="89">
        <v>92</v>
      </c>
      <c r="B98" s="83" t="s">
        <v>520</v>
      </c>
      <c r="C98" s="135">
        <v>671714</v>
      </c>
      <c r="D98" s="83" t="s">
        <v>223</v>
      </c>
      <c r="E98" s="85">
        <v>37888</v>
      </c>
      <c r="F98" s="43">
        <v>0</v>
      </c>
      <c r="G98" s="44">
        <v>4.9019999999999992</v>
      </c>
      <c r="H98" s="45"/>
      <c r="I98" s="46">
        <v>0</v>
      </c>
      <c r="J98" s="61">
        <v>0</v>
      </c>
      <c r="K98" s="48">
        <v>0</v>
      </c>
      <c r="L98" s="87">
        <v>0</v>
      </c>
      <c r="M98" s="43">
        <v>14.48</v>
      </c>
      <c r="N98" s="48">
        <v>0</v>
      </c>
      <c r="O98" s="48"/>
      <c r="P98" s="46">
        <v>0</v>
      </c>
      <c r="Q98" s="56">
        <v>0</v>
      </c>
      <c r="R98" s="48">
        <v>0</v>
      </c>
      <c r="S98" s="86">
        <v>0</v>
      </c>
      <c r="T98" s="48">
        <v>0</v>
      </c>
      <c r="U98" s="46">
        <v>0</v>
      </c>
      <c r="V98" s="49">
        <v>19.381999999999998</v>
      </c>
      <c r="W98" s="50">
        <v>109</v>
      </c>
      <c r="X98" s="51">
        <v>17</v>
      </c>
    </row>
    <row r="99" spans="1:24" x14ac:dyDescent="0.25">
      <c r="A99" s="89">
        <v>93</v>
      </c>
      <c r="B99" s="83" t="s">
        <v>526</v>
      </c>
      <c r="C99" s="135">
        <v>680581</v>
      </c>
      <c r="D99" s="83" t="s">
        <v>519</v>
      </c>
      <c r="E99" s="85">
        <v>37770</v>
      </c>
      <c r="F99" s="43">
        <v>0</v>
      </c>
      <c r="G99" s="44">
        <v>4.8899999999999997</v>
      </c>
      <c r="H99" s="45"/>
      <c r="I99" s="46">
        <v>0</v>
      </c>
      <c r="J99" s="61">
        <v>0</v>
      </c>
      <c r="K99" s="48">
        <v>0</v>
      </c>
      <c r="L99" s="87">
        <v>0</v>
      </c>
      <c r="M99" s="43">
        <v>14.484</v>
      </c>
      <c r="N99" s="48">
        <v>0</v>
      </c>
      <c r="O99" s="48"/>
      <c r="P99" s="46">
        <v>0</v>
      </c>
      <c r="Q99" s="56">
        <v>0</v>
      </c>
      <c r="R99" s="48">
        <v>0</v>
      </c>
      <c r="S99" s="86">
        <v>0</v>
      </c>
      <c r="T99" s="48">
        <v>0</v>
      </c>
      <c r="U99" s="46">
        <v>0</v>
      </c>
      <c r="V99" s="49">
        <v>19.373999999999999</v>
      </c>
      <c r="W99" s="50">
        <v>88</v>
      </c>
      <c r="X99" s="51">
        <v>-5</v>
      </c>
    </row>
    <row r="100" spans="1:24" x14ac:dyDescent="0.25">
      <c r="A100" s="89">
        <v>94</v>
      </c>
      <c r="B100" s="83" t="s">
        <v>1011</v>
      </c>
      <c r="C100" s="135">
        <v>671345</v>
      </c>
      <c r="D100" s="83" t="s">
        <v>567</v>
      </c>
      <c r="E100" s="85">
        <v>37624</v>
      </c>
      <c r="F100" s="43">
        <v>9.8940000000000001</v>
      </c>
      <c r="G100" s="44">
        <v>0</v>
      </c>
      <c r="H100" s="45">
        <v>0</v>
      </c>
      <c r="I100" s="46">
        <v>0</v>
      </c>
      <c r="J100" s="61">
        <v>0</v>
      </c>
      <c r="K100" s="48">
        <v>0</v>
      </c>
      <c r="L100" s="87">
        <v>0</v>
      </c>
      <c r="M100" s="43">
        <v>7.2730000000000006</v>
      </c>
      <c r="N100" s="48">
        <v>0</v>
      </c>
      <c r="O100" s="48"/>
      <c r="P100" s="46">
        <v>0</v>
      </c>
      <c r="Q100" s="56">
        <v>0</v>
      </c>
      <c r="R100" s="48">
        <v>0</v>
      </c>
      <c r="S100" s="86">
        <v>0</v>
      </c>
      <c r="T100" s="48">
        <v>0</v>
      </c>
      <c r="U100" s="46">
        <v>0</v>
      </c>
      <c r="V100" s="49">
        <v>17.167000000000002</v>
      </c>
      <c r="W100" s="50">
        <v>34</v>
      </c>
      <c r="X100" s="51">
        <v>-60</v>
      </c>
    </row>
    <row r="101" spans="1:24" x14ac:dyDescent="0.25">
      <c r="A101" s="89">
        <v>95</v>
      </c>
      <c r="B101" s="83" t="s">
        <v>1557</v>
      </c>
      <c r="C101" s="135">
        <v>693404</v>
      </c>
      <c r="D101" s="83" t="s">
        <v>36</v>
      </c>
      <c r="E101" s="85">
        <v>38700</v>
      </c>
      <c r="F101" s="43">
        <v>4.93</v>
      </c>
      <c r="G101" s="44">
        <v>4.915</v>
      </c>
      <c r="H101" s="45">
        <v>0</v>
      </c>
      <c r="I101" s="46">
        <v>0</v>
      </c>
      <c r="J101" s="61">
        <v>0</v>
      </c>
      <c r="K101" s="48">
        <v>0</v>
      </c>
      <c r="L101" s="87">
        <v>0</v>
      </c>
      <c r="M101" s="43">
        <v>7.2440000000000007</v>
      </c>
      <c r="N101" s="48">
        <v>0</v>
      </c>
      <c r="O101" s="48"/>
      <c r="P101" s="46">
        <v>0</v>
      </c>
      <c r="Q101" s="56">
        <v>0</v>
      </c>
      <c r="R101" s="48">
        <v>0</v>
      </c>
      <c r="S101" s="86">
        <v>0</v>
      </c>
      <c r="T101" s="48">
        <v>0</v>
      </c>
      <c r="U101" s="46">
        <v>0</v>
      </c>
      <c r="V101" s="49">
        <v>17.088999999999999</v>
      </c>
      <c r="W101" s="50">
        <v>114</v>
      </c>
      <c r="X101" s="51">
        <v>19</v>
      </c>
    </row>
    <row r="102" spans="1:24" x14ac:dyDescent="0.25">
      <c r="A102" s="89">
        <v>96</v>
      </c>
      <c r="B102" s="83" t="s">
        <v>1550</v>
      </c>
      <c r="C102" s="135">
        <v>673082</v>
      </c>
      <c r="D102" s="83" t="s">
        <v>60</v>
      </c>
      <c r="E102" s="85">
        <v>38420</v>
      </c>
      <c r="F102" s="43">
        <v>4.923</v>
      </c>
      <c r="G102" s="44">
        <v>4.9159999999999995</v>
      </c>
      <c r="H102" s="45">
        <v>0</v>
      </c>
      <c r="I102" s="46">
        <v>0</v>
      </c>
      <c r="J102" s="61">
        <v>0</v>
      </c>
      <c r="K102" s="48">
        <v>0</v>
      </c>
      <c r="L102" s="87">
        <v>0</v>
      </c>
      <c r="M102" s="43">
        <v>7.2470000000000008</v>
      </c>
      <c r="N102" s="48">
        <v>0</v>
      </c>
      <c r="O102" s="48"/>
      <c r="P102" s="46">
        <v>0</v>
      </c>
      <c r="Q102" s="56">
        <v>0</v>
      </c>
      <c r="R102" s="48">
        <v>0</v>
      </c>
      <c r="S102" s="86">
        <v>0</v>
      </c>
      <c r="T102" s="48">
        <v>0</v>
      </c>
      <c r="U102" s="46">
        <v>0</v>
      </c>
      <c r="V102" s="49">
        <v>17.085999999999999</v>
      </c>
      <c r="W102" s="50">
        <v>95</v>
      </c>
      <c r="X102" s="51">
        <v>-1</v>
      </c>
    </row>
    <row r="103" spans="1:24" x14ac:dyDescent="0.25">
      <c r="A103" s="89">
        <v>97</v>
      </c>
      <c r="B103" s="83" t="s">
        <v>1555</v>
      </c>
      <c r="C103" s="135">
        <v>681169</v>
      </c>
      <c r="D103" s="83" t="s">
        <v>53</v>
      </c>
      <c r="E103" s="85">
        <v>38605</v>
      </c>
      <c r="F103" s="43">
        <v>4.9269999999999996</v>
      </c>
      <c r="G103" s="44">
        <v>4.8999999999999995</v>
      </c>
      <c r="H103" s="45">
        <v>0</v>
      </c>
      <c r="I103" s="46">
        <v>0</v>
      </c>
      <c r="J103" s="61">
        <v>0</v>
      </c>
      <c r="K103" s="48">
        <v>0</v>
      </c>
      <c r="L103" s="87">
        <v>0</v>
      </c>
      <c r="M103" s="43">
        <v>7.2520000000000007</v>
      </c>
      <c r="N103" s="48">
        <v>0</v>
      </c>
      <c r="O103" s="48"/>
      <c r="P103" s="46">
        <v>0</v>
      </c>
      <c r="Q103" s="56">
        <v>0</v>
      </c>
      <c r="R103" s="48">
        <v>0</v>
      </c>
      <c r="S103" s="86">
        <v>0</v>
      </c>
      <c r="T103" s="48">
        <v>0</v>
      </c>
      <c r="U103" s="46">
        <v>0</v>
      </c>
      <c r="V103" s="49">
        <v>17.079000000000001</v>
      </c>
      <c r="W103" s="50">
        <v>107</v>
      </c>
      <c r="X103" s="51">
        <v>10</v>
      </c>
    </row>
    <row r="104" spans="1:24" x14ac:dyDescent="0.25">
      <c r="A104" s="89">
        <v>98</v>
      </c>
      <c r="B104" s="83" t="s">
        <v>1714</v>
      </c>
      <c r="C104" s="135">
        <v>651883</v>
      </c>
      <c r="D104" s="83" t="s">
        <v>483</v>
      </c>
      <c r="E104" s="85">
        <v>38580</v>
      </c>
      <c r="F104" s="43">
        <v>9.8970000000000002</v>
      </c>
      <c r="G104" s="44">
        <v>4.9169999999999998</v>
      </c>
      <c r="H104" s="45">
        <v>0</v>
      </c>
      <c r="I104" s="46">
        <v>0</v>
      </c>
      <c r="J104" s="61">
        <v>0</v>
      </c>
      <c r="K104" s="48">
        <v>0</v>
      </c>
      <c r="L104" s="87">
        <v>0</v>
      </c>
      <c r="M104" s="43">
        <v>0</v>
      </c>
      <c r="N104" s="48">
        <v>0</v>
      </c>
      <c r="O104" s="48"/>
      <c r="P104" s="46">
        <v>0</v>
      </c>
      <c r="Q104" s="56">
        <v>0</v>
      </c>
      <c r="R104" s="48">
        <v>0</v>
      </c>
      <c r="S104" s="86">
        <v>0</v>
      </c>
      <c r="T104" s="48">
        <v>0</v>
      </c>
      <c r="U104" s="46">
        <v>0</v>
      </c>
      <c r="V104" s="49">
        <v>14.814</v>
      </c>
      <c r="W104" s="50"/>
      <c r="X104" s="51" t="s">
        <v>1808</v>
      </c>
    </row>
    <row r="105" spans="1:24" x14ac:dyDescent="0.25">
      <c r="A105" s="89">
        <v>99</v>
      </c>
      <c r="B105" s="83" t="s">
        <v>1551</v>
      </c>
      <c r="C105" s="135">
        <v>666506</v>
      </c>
      <c r="D105" s="83" t="s">
        <v>483</v>
      </c>
      <c r="E105" s="85">
        <v>38562</v>
      </c>
      <c r="F105" s="43">
        <v>9.8859999999999992</v>
      </c>
      <c r="G105" s="44">
        <v>4.9129999999999994</v>
      </c>
      <c r="H105" s="45">
        <v>0</v>
      </c>
      <c r="I105" s="46">
        <v>0</v>
      </c>
      <c r="J105" s="61">
        <v>0</v>
      </c>
      <c r="K105" s="48">
        <v>0</v>
      </c>
      <c r="L105" s="87">
        <v>0</v>
      </c>
      <c r="M105" s="43">
        <v>0</v>
      </c>
      <c r="N105" s="48">
        <v>0</v>
      </c>
      <c r="O105" s="48"/>
      <c r="P105" s="46">
        <v>0</v>
      </c>
      <c r="Q105" s="56">
        <v>0</v>
      </c>
      <c r="R105" s="48">
        <v>0</v>
      </c>
      <c r="S105" s="86">
        <v>0</v>
      </c>
      <c r="T105" s="48">
        <v>0</v>
      </c>
      <c r="U105" s="46">
        <v>0</v>
      </c>
      <c r="V105" s="49">
        <v>14.798999999999999</v>
      </c>
      <c r="W105" s="50">
        <v>96</v>
      </c>
      <c r="X105" s="51">
        <v>-3</v>
      </c>
    </row>
    <row r="106" spans="1:24" x14ac:dyDescent="0.25">
      <c r="A106" s="89">
        <v>100</v>
      </c>
      <c r="B106" s="83" t="s">
        <v>524</v>
      </c>
      <c r="C106" s="135">
        <v>681585</v>
      </c>
      <c r="D106" s="83" t="s">
        <v>513</v>
      </c>
      <c r="E106" s="85">
        <v>37934</v>
      </c>
      <c r="F106" s="43">
        <v>9.8930000000000007</v>
      </c>
      <c r="G106" s="44">
        <v>4.8959999999999999</v>
      </c>
      <c r="H106" s="45"/>
      <c r="I106" s="46">
        <v>0</v>
      </c>
      <c r="J106" s="61">
        <v>0</v>
      </c>
      <c r="K106" s="48">
        <v>0</v>
      </c>
      <c r="L106" s="87">
        <v>0</v>
      </c>
      <c r="M106" s="43">
        <v>0</v>
      </c>
      <c r="N106" s="48">
        <v>0</v>
      </c>
      <c r="O106" s="48"/>
      <c r="P106" s="46">
        <v>0</v>
      </c>
      <c r="Q106" s="56">
        <v>0</v>
      </c>
      <c r="R106" s="48">
        <v>0</v>
      </c>
      <c r="S106" s="86">
        <v>0</v>
      </c>
      <c r="T106" s="48">
        <v>0</v>
      </c>
      <c r="U106" s="46">
        <v>0</v>
      </c>
      <c r="V106" s="49">
        <v>14.789000000000001</v>
      </c>
      <c r="W106" s="50">
        <v>117</v>
      </c>
      <c r="X106" s="51">
        <v>17</v>
      </c>
    </row>
    <row r="107" spans="1:24" x14ac:dyDescent="0.25">
      <c r="A107" s="89">
        <v>101</v>
      </c>
      <c r="B107" s="83" t="s">
        <v>1715</v>
      </c>
      <c r="C107" s="135">
        <v>694905</v>
      </c>
      <c r="D107" s="83" t="s">
        <v>558</v>
      </c>
      <c r="E107" s="85">
        <v>38239</v>
      </c>
      <c r="F107" s="43">
        <v>4.9249999999999998</v>
      </c>
      <c r="G107" s="44">
        <v>9.8289999999999988</v>
      </c>
      <c r="H107" s="45">
        <v>0</v>
      </c>
      <c r="I107" s="46">
        <v>0</v>
      </c>
      <c r="J107" s="61">
        <v>0</v>
      </c>
      <c r="K107" s="48">
        <v>0</v>
      </c>
      <c r="L107" s="87">
        <v>0</v>
      </c>
      <c r="M107" s="43">
        <v>0</v>
      </c>
      <c r="N107" s="48">
        <v>0</v>
      </c>
      <c r="O107" s="48"/>
      <c r="P107" s="46">
        <v>0</v>
      </c>
      <c r="Q107" s="56">
        <v>0</v>
      </c>
      <c r="R107" s="48">
        <v>0</v>
      </c>
      <c r="S107" s="86">
        <v>0</v>
      </c>
      <c r="T107" s="48">
        <v>0</v>
      </c>
      <c r="U107" s="46">
        <v>0</v>
      </c>
      <c r="V107" s="49">
        <v>14.753999999999998</v>
      </c>
      <c r="W107" s="50"/>
      <c r="X107" s="51" t="s">
        <v>1808</v>
      </c>
    </row>
    <row r="108" spans="1:24" x14ac:dyDescent="0.25">
      <c r="A108" s="89">
        <v>102</v>
      </c>
      <c r="B108" s="83" t="s">
        <v>1561</v>
      </c>
      <c r="C108" s="135">
        <v>675129</v>
      </c>
      <c r="D108" s="83" t="s">
        <v>37</v>
      </c>
      <c r="E108" s="85">
        <v>38488</v>
      </c>
      <c r="F108" s="43">
        <v>4.923</v>
      </c>
      <c r="G108" s="44">
        <v>0</v>
      </c>
      <c r="H108" s="45">
        <v>0</v>
      </c>
      <c r="I108" s="46">
        <v>0</v>
      </c>
      <c r="J108" s="61">
        <v>0</v>
      </c>
      <c r="K108" s="48">
        <v>0</v>
      </c>
      <c r="L108" s="87">
        <v>0</v>
      </c>
      <c r="M108" s="43">
        <v>7.2570000000000006</v>
      </c>
      <c r="N108" s="48">
        <v>0</v>
      </c>
      <c r="O108" s="48"/>
      <c r="P108" s="46">
        <v>0</v>
      </c>
      <c r="Q108" s="56">
        <v>0</v>
      </c>
      <c r="R108" s="48">
        <v>0</v>
      </c>
      <c r="S108" s="86">
        <v>0</v>
      </c>
      <c r="T108" s="48">
        <v>0</v>
      </c>
      <c r="U108" s="46">
        <v>0</v>
      </c>
      <c r="V108" s="49">
        <v>12.18</v>
      </c>
      <c r="W108" s="50">
        <v>125</v>
      </c>
      <c r="X108" s="51">
        <v>23</v>
      </c>
    </row>
    <row r="109" spans="1:24" x14ac:dyDescent="0.25">
      <c r="A109" s="89">
        <v>103</v>
      </c>
      <c r="B109" s="83" t="s">
        <v>1549</v>
      </c>
      <c r="C109" s="135">
        <v>687504</v>
      </c>
      <c r="D109" s="83" t="s">
        <v>178</v>
      </c>
      <c r="E109" s="85">
        <v>38480</v>
      </c>
      <c r="F109" s="43">
        <v>0</v>
      </c>
      <c r="G109" s="44">
        <v>4.9109999999999996</v>
      </c>
      <c r="H109" s="45">
        <v>0</v>
      </c>
      <c r="I109" s="46">
        <v>0</v>
      </c>
      <c r="J109" s="61">
        <v>0</v>
      </c>
      <c r="K109" s="48">
        <v>0</v>
      </c>
      <c r="L109" s="87">
        <v>0</v>
      </c>
      <c r="M109" s="43">
        <v>7.24</v>
      </c>
      <c r="N109" s="48">
        <v>0</v>
      </c>
      <c r="O109" s="48"/>
      <c r="P109" s="46">
        <v>0</v>
      </c>
      <c r="Q109" s="56">
        <v>0</v>
      </c>
      <c r="R109" s="48">
        <v>0</v>
      </c>
      <c r="S109" s="86">
        <v>0</v>
      </c>
      <c r="T109" s="48">
        <v>0</v>
      </c>
      <c r="U109" s="46">
        <v>0</v>
      </c>
      <c r="V109" s="49">
        <v>12.151</v>
      </c>
      <c r="W109" s="50">
        <v>94</v>
      </c>
      <c r="X109" s="51">
        <v>-9</v>
      </c>
    </row>
    <row r="110" spans="1:24" x14ac:dyDescent="0.25">
      <c r="A110" s="89">
        <v>104</v>
      </c>
      <c r="B110" s="83" t="s">
        <v>1540</v>
      </c>
      <c r="C110" s="135">
        <v>668927</v>
      </c>
      <c r="D110" s="83" t="s">
        <v>47</v>
      </c>
      <c r="E110" s="85">
        <v>38429</v>
      </c>
      <c r="F110" s="43">
        <v>9.89</v>
      </c>
      <c r="G110" s="44">
        <v>0</v>
      </c>
      <c r="H110" s="45">
        <v>0</v>
      </c>
      <c r="I110" s="46">
        <v>0</v>
      </c>
      <c r="J110" s="61">
        <v>0</v>
      </c>
      <c r="K110" s="48">
        <v>0</v>
      </c>
      <c r="L110" s="87">
        <v>0</v>
      </c>
      <c r="M110" s="43">
        <v>0</v>
      </c>
      <c r="N110" s="48">
        <v>0</v>
      </c>
      <c r="O110" s="48"/>
      <c r="P110" s="46">
        <v>0</v>
      </c>
      <c r="Q110" s="56">
        <v>0</v>
      </c>
      <c r="R110" s="48">
        <v>0</v>
      </c>
      <c r="S110" s="86">
        <v>0</v>
      </c>
      <c r="T110" s="48">
        <v>0</v>
      </c>
      <c r="U110" s="46">
        <v>0</v>
      </c>
      <c r="V110" s="49">
        <v>9.89</v>
      </c>
      <c r="W110" s="50">
        <v>83</v>
      </c>
      <c r="X110" s="51">
        <v>-21</v>
      </c>
    </row>
    <row r="111" spans="1:24" x14ac:dyDescent="0.25">
      <c r="A111" s="89">
        <v>105</v>
      </c>
      <c r="B111" s="83" t="s">
        <v>949</v>
      </c>
      <c r="C111" s="135">
        <v>675374</v>
      </c>
      <c r="D111" s="83" t="s">
        <v>275</v>
      </c>
      <c r="E111" s="85">
        <v>38188</v>
      </c>
      <c r="F111" s="43">
        <v>4.9379999999999997</v>
      </c>
      <c r="G111" s="44">
        <v>4.9029999999999996</v>
      </c>
      <c r="H111" s="45"/>
      <c r="I111" s="46">
        <v>0</v>
      </c>
      <c r="J111" s="61">
        <v>0</v>
      </c>
      <c r="K111" s="48">
        <v>0</v>
      </c>
      <c r="L111" s="87">
        <v>0</v>
      </c>
      <c r="M111" s="43">
        <v>0</v>
      </c>
      <c r="N111" s="48">
        <v>0</v>
      </c>
      <c r="O111" s="48"/>
      <c r="P111" s="46">
        <v>0</v>
      </c>
      <c r="Q111" s="56">
        <v>0</v>
      </c>
      <c r="R111" s="48">
        <v>0</v>
      </c>
      <c r="S111" s="86">
        <v>0</v>
      </c>
      <c r="T111" s="48">
        <v>0</v>
      </c>
      <c r="U111" s="46">
        <v>0</v>
      </c>
      <c r="V111" s="49">
        <v>9.8409999999999993</v>
      </c>
      <c r="W111" s="50">
        <v>102</v>
      </c>
      <c r="X111" s="51">
        <v>-3</v>
      </c>
    </row>
    <row r="112" spans="1:24" x14ac:dyDescent="0.25">
      <c r="A112" s="89">
        <v>106</v>
      </c>
      <c r="B112" s="83" t="s">
        <v>523</v>
      </c>
      <c r="C112" s="135">
        <v>650115</v>
      </c>
      <c r="D112" s="83" t="s">
        <v>32</v>
      </c>
      <c r="E112" s="85">
        <v>37857</v>
      </c>
      <c r="F112" s="43">
        <v>4.9399999999999995</v>
      </c>
      <c r="G112" s="44">
        <v>4.8999999999999995</v>
      </c>
      <c r="H112" s="45"/>
      <c r="I112" s="46">
        <v>0</v>
      </c>
      <c r="J112" s="61">
        <v>0</v>
      </c>
      <c r="K112" s="48">
        <v>0</v>
      </c>
      <c r="L112" s="87">
        <v>0</v>
      </c>
      <c r="M112" s="43">
        <v>0</v>
      </c>
      <c r="N112" s="48">
        <v>0</v>
      </c>
      <c r="O112" s="48"/>
      <c r="P112" s="46">
        <v>0</v>
      </c>
      <c r="Q112" s="56">
        <v>0</v>
      </c>
      <c r="R112" s="48">
        <v>0</v>
      </c>
      <c r="S112" s="86">
        <v>0</v>
      </c>
      <c r="T112" s="48">
        <v>0</v>
      </c>
      <c r="U112" s="46">
        <v>0</v>
      </c>
      <c r="V112" s="49">
        <v>9.84</v>
      </c>
      <c r="W112" s="50">
        <v>89</v>
      </c>
      <c r="X112" s="51">
        <v>-17</v>
      </c>
    </row>
    <row r="113" spans="1:24" x14ac:dyDescent="0.25">
      <c r="A113" s="89">
        <v>107</v>
      </c>
      <c r="B113" s="83" t="s">
        <v>1547</v>
      </c>
      <c r="C113" s="135">
        <v>670994</v>
      </c>
      <c r="D113" s="83" t="s">
        <v>1548</v>
      </c>
      <c r="E113" s="85">
        <v>38678</v>
      </c>
      <c r="F113" s="43">
        <v>4.93</v>
      </c>
      <c r="G113" s="44">
        <v>4.9079999999999995</v>
      </c>
      <c r="H113" s="45">
        <v>0</v>
      </c>
      <c r="I113" s="46">
        <v>0</v>
      </c>
      <c r="J113" s="61">
        <v>0</v>
      </c>
      <c r="K113" s="48">
        <v>0</v>
      </c>
      <c r="L113" s="87">
        <v>0</v>
      </c>
      <c r="M113" s="43">
        <v>0</v>
      </c>
      <c r="N113" s="48">
        <v>0</v>
      </c>
      <c r="O113" s="48"/>
      <c r="P113" s="46">
        <v>0</v>
      </c>
      <c r="Q113" s="56">
        <v>0</v>
      </c>
      <c r="R113" s="48">
        <v>0</v>
      </c>
      <c r="S113" s="86">
        <v>0</v>
      </c>
      <c r="T113" s="48">
        <v>0</v>
      </c>
      <c r="U113" s="46">
        <v>0</v>
      </c>
      <c r="V113" s="49">
        <v>9.8379999999999992</v>
      </c>
      <c r="W113" s="50">
        <v>93</v>
      </c>
      <c r="X113" s="51">
        <v>-14</v>
      </c>
    </row>
    <row r="114" spans="1:24" x14ac:dyDescent="0.25">
      <c r="A114" s="89">
        <v>108</v>
      </c>
      <c r="B114" s="83" t="s">
        <v>1539</v>
      </c>
      <c r="C114" s="135">
        <v>663755</v>
      </c>
      <c r="D114" s="83" t="s">
        <v>567</v>
      </c>
      <c r="E114" s="85">
        <v>38605</v>
      </c>
      <c r="F114" s="43">
        <v>0</v>
      </c>
      <c r="G114" s="44">
        <v>9.8359999999999985</v>
      </c>
      <c r="H114" s="45">
        <v>0</v>
      </c>
      <c r="I114" s="46">
        <v>0</v>
      </c>
      <c r="J114" s="61">
        <v>0</v>
      </c>
      <c r="K114" s="48">
        <v>0</v>
      </c>
      <c r="L114" s="87">
        <v>0</v>
      </c>
      <c r="M114" s="43">
        <v>0</v>
      </c>
      <c r="N114" s="48">
        <v>0</v>
      </c>
      <c r="O114" s="48"/>
      <c r="P114" s="46">
        <v>0</v>
      </c>
      <c r="Q114" s="56">
        <v>0</v>
      </c>
      <c r="R114" s="48">
        <v>0</v>
      </c>
      <c r="S114" s="86">
        <v>0</v>
      </c>
      <c r="T114" s="48">
        <v>0</v>
      </c>
      <c r="U114" s="46">
        <v>0</v>
      </c>
      <c r="V114" s="49">
        <v>9.8359999999999985</v>
      </c>
      <c r="W114" s="50">
        <v>82</v>
      </c>
      <c r="X114" s="51">
        <v>-26</v>
      </c>
    </row>
    <row r="115" spans="1:24" x14ac:dyDescent="0.25">
      <c r="A115" s="89">
        <v>109</v>
      </c>
      <c r="B115" s="83" t="s">
        <v>953</v>
      </c>
      <c r="C115" s="135">
        <v>688184</v>
      </c>
      <c r="D115" s="83" t="s">
        <v>513</v>
      </c>
      <c r="E115" s="85">
        <v>38328</v>
      </c>
      <c r="F115" s="43">
        <v>0</v>
      </c>
      <c r="G115" s="44">
        <v>9.8309999999999995</v>
      </c>
      <c r="H115" s="45"/>
      <c r="I115" s="46">
        <v>0</v>
      </c>
      <c r="J115" s="61">
        <v>0</v>
      </c>
      <c r="K115" s="48">
        <v>0</v>
      </c>
      <c r="L115" s="87">
        <v>0</v>
      </c>
      <c r="M115" s="43">
        <v>0</v>
      </c>
      <c r="N115" s="48">
        <v>0</v>
      </c>
      <c r="O115" s="48"/>
      <c r="P115" s="46">
        <v>0</v>
      </c>
      <c r="Q115" s="56">
        <v>0</v>
      </c>
      <c r="R115" s="48">
        <v>0</v>
      </c>
      <c r="S115" s="86">
        <v>0</v>
      </c>
      <c r="T115" s="48">
        <v>0</v>
      </c>
      <c r="U115" s="46">
        <v>0</v>
      </c>
      <c r="V115" s="49">
        <v>9.8309999999999995</v>
      </c>
      <c r="W115" s="50">
        <v>131</v>
      </c>
      <c r="X115" s="51">
        <v>22</v>
      </c>
    </row>
    <row r="116" spans="1:24" x14ac:dyDescent="0.25">
      <c r="A116" s="89">
        <v>110</v>
      </c>
      <c r="B116" s="83" t="s">
        <v>1541</v>
      </c>
      <c r="C116" s="135">
        <v>663015</v>
      </c>
      <c r="D116" s="83" t="s">
        <v>513</v>
      </c>
      <c r="E116" s="85">
        <v>38510</v>
      </c>
      <c r="F116" s="43">
        <v>4.92</v>
      </c>
      <c r="G116" s="44">
        <v>4.8999999999999995</v>
      </c>
      <c r="H116" s="45">
        <v>0</v>
      </c>
      <c r="I116" s="46">
        <v>0</v>
      </c>
      <c r="J116" s="61">
        <v>0</v>
      </c>
      <c r="K116" s="48">
        <v>0</v>
      </c>
      <c r="L116" s="87">
        <v>0</v>
      </c>
      <c r="M116" s="43">
        <v>0</v>
      </c>
      <c r="N116" s="48">
        <v>0</v>
      </c>
      <c r="O116" s="48"/>
      <c r="P116" s="46">
        <v>0</v>
      </c>
      <c r="Q116" s="56">
        <v>0</v>
      </c>
      <c r="R116" s="48">
        <v>0</v>
      </c>
      <c r="S116" s="86">
        <v>0</v>
      </c>
      <c r="T116" s="48">
        <v>0</v>
      </c>
      <c r="U116" s="46">
        <v>0</v>
      </c>
      <c r="V116" s="49">
        <v>9.82</v>
      </c>
      <c r="W116" s="50">
        <v>84</v>
      </c>
      <c r="X116" s="51">
        <v>-26</v>
      </c>
    </row>
    <row r="117" spans="1:24" x14ac:dyDescent="0.25">
      <c r="A117" s="89">
        <v>111</v>
      </c>
      <c r="B117" s="83" t="s">
        <v>1716</v>
      </c>
      <c r="C117" s="135">
        <v>664663</v>
      </c>
      <c r="D117" s="83" t="s">
        <v>82</v>
      </c>
      <c r="E117" s="85">
        <v>38190</v>
      </c>
      <c r="F117" s="43">
        <v>4.9249999999999998</v>
      </c>
      <c r="G117" s="44">
        <v>4.8919999999999995</v>
      </c>
      <c r="H117" s="45">
        <v>0</v>
      </c>
      <c r="I117" s="46">
        <v>0</v>
      </c>
      <c r="J117" s="61">
        <v>0</v>
      </c>
      <c r="K117" s="48">
        <v>0</v>
      </c>
      <c r="L117" s="87">
        <v>0</v>
      </c>
      <c r="M117" s="43">
        <v>0</v>
      </c>
      <c r="N117" s="48">
        <v>0</v>
      </c>
      <c r="O117" s="48"/>
      <c r="P117" s="46">
        <v>0</v>
      </c>
      <c r="Q117" s="56">
        <v>0</v>
      </c>
      <c r="R117" s="48">
        <v>0</v>
      </c>
      <c r="S117" s="86">
        <v>0</v>
      </c>
      <c r="T117" s="48">
        <v>0</v>
      </c>
      <c r="U117" s="46">
        <v>0</v>
      </c>
      <c r="V117" s="49">
        <v>9.8170000000000002</v>
      </c>
      <c r="W117" s="50"/>
      <c r="X117" s="51" t="s">
        <v>1808</v>
      </c>
    </row>
    <row r="118" spans="1:24" x14ac:dyDescent="0.25">
      <c r="A118" s="89">
        <v>112</v>
      </c>
      <c r="B118" s="83" t="s">
        <v>1702</v>
      </c>
      <c r="C118" s="135">
        <v>675565</v>
      </c>
      <c r="D118" s="83" t="s">
        <v>955</v>
      </c>
      <c r="E118" s="85">
        <v>38121</v>
      </c>
      <c r="F118" s="43">
        <v>0</v>
      </c>
      <c r="G118" s="44">
        <v>0</v>
      </c>
      <c r="H118" s="45">
        <v>0</v>
      </c>
      <c r="I118" s="46">
        <v>0</v>
      </c>
      <c r="J118" s="61">
        <v>0</v>
      </c>
      <c r="K118" s="48">
        <v>0</v>
      </c>
      <c r="L118" s="87">
        <v>0</v>
      </c>
      <c r="M118" s="43">
        <v>7.2540000000000004</v>
      </c>
      <c r="N118" s="48">
        <v>0</v>
      </c>
      <c r="O118" s="48"/>
      <c r="P118" s="46">
        <v>0</v>
      </c>
      <c r="Q118" s="56">
        <v>0</v>
      </c>
      <c r="R118" s="48">
        <v>0</v>
      </c>
      <c r="S118" s="86">
        <v>0</v>
      </c>
      <c r="T118" s="48">
        <v>0</v>
      </c>
      <c r="U118" s="46">
        <v>0</v>
      </c>
      <c r="V118" s="49">
        <v>7.2540000000000004</v>
      </c>
      <c r="W118" s="50"/>
      <c r="X118" s="51" t="s">
        <v>1808</v>
      </c>
    </row>
    <row r="119" spans="1:24" x14ac:dyDescent="0.25">
      <c r="A119" s="89">
        <v>113</v>
      </c>
      <c r="B119" s="83" t="s">
        <v>1533</v>
      </c>
      <c r="C119" s="135">
        <v>674422</v>
      </c>
      <c r="D119" s="83" t="s">
        <v>1534</v>
      </c>
      <c r="E119" s="85">
        <v>38475</v>
      </c>
      <c r="F119" s="43">
        <v>4.9319999999999995</v>
      </c>
      <c r="G119" s="44">
        <v>0</v>
      </c>
      <c r="H119" s="45">
        <v>0</v>
      </c>
      <c r="I119" s="46">
        <v>0</v>
      </c>
      <c r="J119" s="61">
        <v>0</v>
      </c>
      <c r="K119" s="48">
        <v>0</v>
      </c>
      <c r="L119" s="87">
        <v>0</v>
      </c>
      <c r="M119" s="43">
        <v>0</v>
      </c>
      <c r="N119" s="48">
        <v>0</v>
      </c>
      <c r="O119" s="48"/>
      <c r="P119" s="46">
        <v>0</v>
      </c>
      <c r="Q119" s="56">
        <v>0</v>
      </c>
      <c r="R119" s="48">
        <v>0</v>
      </c>
      <c r="S119" s="86">
        <v>0</v>
      </c>
      <c r="T119" s="48">
        <v>0</v>
      </c>
      <c r="U119" s="46">
        <v>0</v>
      </c>
      <c r="V119" s="49">
        <v>4.9319999999999995</v>
      </c>
      <c r="W119" s="50">
        <v>77</v>
      </c>
      <c r="X119" s="51">
        <v>-36</v>
      </c>
    </row>
    <row r="120" spans="1:24" x14ac:dyDescent="0.25">
      <c r="A120" s="89">
        <v>114</v>
      </c>
      <c r="B120" s="83" t="s">
        <v>1566</v>
      </c>
      <c r="C120" s="135">
        <v>683248</v>
      </c>
      <c r="D120" s="83" t="s">
        <v>179</v>
      </c>
      <c r="E120" s="85">
        <v>38531</v>
      </c>
      <c r="F120" s="43">
        <v>4.9260000000000002</v>
      </c>
      <c r="G120" s="44">
        <v>0</v>
      </c>
      <c r="H120" s="45">
        <v>0</v>
      </c>
      <c r="I120" s="46">
        <v>0</v>
      </c>
      <c r="J120" s="61">
        <v>0</v>
      </c>
      <c r="K120" s="48">
        <v>0</v>
      </c>
      <c r="L120" s="87">
        <v>0</v>
      </c>
      <c r="M120" s="43">
        <v>0</v>
      </c>
      <c r="N120" s="48">
        <v>0</v>
      </c>
      <c r="O120" s="48"/>
      <c r="P120" s="46">
        <v>0</v>
      </c>
      <c r="Q120" s="56">
        <v>0</v>
      </c>
      <c r="R120" s="48">
        <v>0</v>
      </c>
      <c r="S120" s="86">
        <v>0</v>
      </c>
      <c r="T120" s="48">
        <v>0</v>
      </c>
      <c r="U120" s="46">
        <v>0</v>
      </c>
      <c r="V120" s="49">
        <v>4.9260000000000002</v>
      </c>
      <c r="W120" s="50">
        <v>133</v>
      </c>
      <c r="X120" s="51">
        <v>19</v>
      </c>
    </row>
    <row r="121" spans="1:24" x14ac:dyDescent="0.25">
      <c r="A121" s="89">
        <v>115</v>
      </c>
      <c r="B121" s="83" t="s">
        <v>1560</v>
      </c>
      <c r="C121" s="135">
        <v>687942</v>
      </c>
      <c r="D121" s="83" t="s">
        <v>471</v>
      </c>
      <c r="E121" s="85">
        <v>38707</v>
      </c>
      <c r="F121" s="43">
        <v>0</v>
      </c>
      <c r="G121" s="44">
        <v>4.92</v>
      </c>
      <c r="H121" s="45">
        <v>0</v>
      </c>
      <c r="I121" s="46">
        <v>0</v>
      </c>
      <c r="J121" s="61">
        <v>0</v>
      </c>
      <c r="K121" s="48">
        <v>0</v>
      </c>
      <c r="L121" s="87">
        <v>0</v>
      </c>
      <c r="M121" s="43">
        <v>0</v>
      </c>
      <c r="N121" s="48">
        <v>0</v>
      </c>
      <c r="O121" s="48"/>
      <c r="P121" s="46">
        <v>0</v>
      </c>
      <c r="Q121" s="56">
        <v>0</v>
      </c>
      <c r="R121" s="48">
        <v>0</v>
      </c>
      <c r="S121" s="86">
        <v>0</v>
      </c>
      <c r="T121" s="48">
        <v>0</v>
      </c>
      <c r="U121" s="46">
        <v>0</v>
      </c>
      <c r="V121" s="49">
        <v>4.92</v>
      </c>
      <c r="W121" s="50">
        <v>124</v>
      </c>
      <c r="X121" s="51">
        <v>9</v>
      </c>
    </row>
    <row r="122" spans="1:24" x14ac:dyDescent="0.25">
      <c r="A122" s="89">
        <v>116</v>
      </c>
      <c r="B122" s="83" t="s">
        <v>1564</v>
      </c>
      <c r="C122" s="135">
        <v>693990</v>
      </c>
      <c r="D122" s="83" t="s">
        <v>1565</v>
      </c>
      <c r="E122" s="85">
        <v>38680</v>
      </c>
      <c r="F122" s="43">
        <v>0</v>
      </c>
      <c r="G122" s="44">
        <v>4.9189999999999996</v>
      </c>
      <c r="H122" s="45">
        <v>0</v>
      </c>
      <c r="I122" s="46">
        <v>0</v>
      </c>
      <c r="J122" s="61">
        <v>0</v>
      </c>
      <c r="K122" s="48">
        <v>0</v>
      </c>
      <c r="L122" s="87">
        <v>0</v>
      </c>
      <c r="M122" s="43">
        <v>0</v>
      </c>
      <c r="N122" s="48">
        <v>0</v>
      </c>
      <c r="O122" s="48"/>
      <c r="P122" s="46">
        <v>0</v>
      </c>
      <c r="Q122" s="56">
        <v>0</v>
      </c>
      <c r="R122" s="48">
        <v>0</v>
      </c>
      <c r="S122" s="86">
        <v>0</v>
      </c>
      <c r="T122" s="48">
        <v>0</v>
      </c>
      <c r="U122" s="46">
        <v>0</v>
      </c>
      <c r="V122" s="49">
        <v>4.9189999999999996</v>
      </c>
      <c r="W122" s="50">
        <v>128</v>
      </c>
      <c r="X122" s="51">
        <v>12</v>
      </c>
    </row>
    <row r="123" spans="1:24" x14ac:dyDescent="0.25">
      <c r="A123" s="89">
        <v>117</v>
      </c>
      <c r="B123" s="83" t="s">
        <v>948</v>
      </c>
      <c r="C123" s="135">
        <v>659067</v>
      </c>
      <c r="D123" s="83" t="s">
        <v>522</v>
      </c>
      <c r="E123" s="85">
        <v>37999</v>
      </c>
      <c r="F123" s="43">
        <v>0</v>
      </c>
      <c r="G123" s="44">
        <v>4.9179999999999993</v>
      </c>
      <c r="H123" s="45"/>
      <c r="I123" s="46">
        <v>0</v>
      </c>
      <c r="J123" s="61">
        <v>0</v>
      </c>
      <c r="K123" s="48">
        <v>0</v>
      </c>
      <c r="L123" s="87">
        <v>0</v>
      </c>
      <c r="M123" s="43">
        <v>0</v>
      </c>
      <c r="N123" s="48">
        <v>0</v>
      </c>
      <c r="O123" s="48"/>
      <c r="P123" s="46">
        <v>0</v>
      </c>
      <c r="Q123" s="56">
        <v>0</v>
      </c>
      <c r="R123" s="48">
        <v>0</v>
      </c>
      <c r="S123" s="86">
        <v>0</v>
      </c>
      <c r="T123" s="48">
        <v>0</v>
      </c>
      <c r="U123" s="46">
        <v>0</v>
      </c>
      <c r="V123" s="49">
        <v>4.9179999999999993</v>
      </c>
      <c r="W123" s="50">
        <v>54</v>
      </c>
      <c r="X123" s="51">
        <v>-63</v>
      </c>
    </row>
    <row r="124" spans="1:24" x14ac:dyDescent="0.25">
      <c r="A124" s="89">
        <v>118</v>
      </c>
      <c r="B124" s="83" t="s">
        <v>1795</v>
      </c>
      <c r="C124" s="135">
        <v>674497</v>
      </c>
      <c r="D124" s="83" t="s">
        <v>208</v>
      </c>
      <c r="E124" s="85">
        <v>38198</v>
      </c>
      <c r="F124" s="43">
        <v>0</v>
      </c>
      <c r="G124" s="44">
        <v>4.907</v>
      </c>
      <c r="H124" s="45">
        <v>0</v>
      </c>
      <c r="I124" s="46">
        <v>0</v>
      </c>
      <c r="J124" s="61">
        <v>0</v>
      </c>
      <c r="K124" s="48">
        <v>0</v>
      </c>
      <c r="L124" s="87">
        <v>0</v>
      </c>
      <c r="M124" s="43">
        <v>0</v>
      </c>
      <c r="N124" s="48">
        <v>0</v>
      </c>
      <c r="O124" s="48"/>
      <c r="P124" s="46">
        <v>0</v>
      </c>
      <c r="Q124" s="56">
        <v>0</v>
      </c>
      <c r="R124" s="48">
        <v>0</v>
      </c>
      <c r="S124" s="86">
        <v>0</v>
      </c>
      <c r="T124" s="48">
        <v>0</v>
      </c>
      <c r="U124" s="46">
        <v>0</v>
      </c>
      <c r="V124" s="49">
        <v>4.907</v>
      </c>
      <c r="W124" s="50"/>
      <c r="X124" s="51" t="s">
        <v>1808</v>
      </c>
    </row>
    <row r="125" spans="1:24" x14ac:dyDescent="0.25">
      <c r="A125" s="89">
        <v>119</v>
      </c>
      <c r="B125" s="83" t="s">
        <v>1556</v>
      </c>
      <c r="C125" s="135">
        <v>679658</v>
      </c>
      <c r="D125" s="83" t="s">
        <v>499</v>
      </c>
      <c r="E125" s="85">
        <v>38551</v>
      </c>
      <c r="F125" s="43">
        <v>0</v>
      </c>
      <c r="G125" s="44">
        <v>4.9049999999999994</v>
      </c>
      <c r="H125" s="45">
        <v>0</v>
      </c>
      <c r="I125" s="46">
        <v>0</v>
      </c>
      <c r="J125" s="61">
        <v>0</v>
      </c>
      <c r="K125" s="48">
        <v>0</v>
      </c>
      <c r="L125" s="87">
        <v>0</v>
      </c>
      <c r="M125" s="43">
        <v>0</v>
      </c>
      <c r="N125" s="48">
        <v>0</v>
      </c>
      <c r="O125" s="48"/>
      <c r="P125" s="46">
        <v>0</v>
      </c>
      <c r="Q125" s="56">
        <v>0</v>
      </c>
      <c r="R125" s="48">
        <v>0</v>
      </c>
      <c r="S125" s="86">
        <v>0</v>
      </c>
      <c r="T125" s="48">
        <v>0</v>
      </c>
      <c r="U125" s="46">
        <v>0</v>
      </c>
      <c r="V125" s="49">
        <v>4.9049999999999994</v>
      </c>
      <c r="W125" s="50">
        <v>112</v>
      </c>
      <c r="X125" s="51">
        <v>-7</v>
      </c>
    </row>
    <row r="126" spans="1:24" x14ac:dyDescent="0.25">
      <c r="A126" s="89">
        <v>120</v>
      </c>
      <c r="B126" s="83" t="s">
        <v>1553</v>
      </c>
      <c r="C126" s="135">
        <v>654989</v>
      </c>
      <c r="D126" s="83" t="s">
        <v>223</v>
      </c>
      <c r="E126" s="85">
        <v>38395</v>
      </c>
      <c r="F126" s="43">
        <v>0</v>
      </c>
      <c r="G126" s="44">
        <v>4.9039999999999999</v>
      </c>
      <c r="H126" s="45">
        <v>0</v>
      </c>
      <c r="I126" s="46">
        <v>0</v>
      </c>
      <c r="J126" s="61">
        <v>0</v>
      </c>
      <c r="K126" s="48">
        <v>0</v>
      </c>
      <c r="L126" s="87">
        <v>0</v>
      </c>
      <c r="M126" s="43">
        <v>0</v>
      </c>
      <c r="N126" s="48">
        <v>0</v>
      </c>
      <c r="O126" s="48"/>
      <c r="P126" s="46">
        <v>0</v>
      </c>
      <c r="Q126" s="56">
        <v>0</v>
      </c>
      <c r="R126" s="48">
        <v>0</v>
      </c>
      <c r="S126" s="86">
        <v>0</v>
      </c>
      <c r="T126" s="48">
        <v>0</v>
      </c>
      <c r="U126" s="46">
        <v>0</v>
      </c>
      <c r="V126" s="49">
        <v>4.9039999999999999</v>
      </c>
      <c r="W126" s="50">
        <v>103</v>
      </c>
      <c r="X126" s="51">
        <v>-17</v>
      </c>
    </row>
    <row r="127" spans="1:24" x14ac:dyDescent="0.25">
      <c r="A127" s="89">
        <v>121</v>
      </c>
      <c r="B127" s="83" t="s">
        <v>1796</v>
      </c>
      <c r="C127" s="135">
        <v>683415</v>
      </c>
      <c r="D127" s="83" t="s">
        <v>269</v>
      </c>
      <c r="E127" s="85">
        <v>38251</v>
      </c>
      <c r="F127" s="43">
        <v>0</v>
      </c>
      <c r="G127" s="44">
        <v>4.9019999999999992</v>
      </c>
      <c r="H127" s="45">
        <v>0</v>
      </c>
      <c r="I127" s="46">
        <v>0</v>
      </c>
      <c r="J127" s="61">
        <v>0</v>
      </c>
      <c r="K127" s="48">
        <v>0</v>
      </c>
      <c r="L127" s="87">
        <v>0</v>
      </c>
      <c r="M127" s="43">
        <v>0</v>
      </c>
      <c r="N127" s="48">
        <v>0</v>
      </c>
      <c r="O127" s="48"/>
      <c r="P127" s="46">
        <v>0</v>
      </c>
      <c r="Q127" s="56">
        <v>0</v>
      </c>
      <c r="R127" s="48">
        <v>0</v>
      </c>
      <c r="S127" s="86">
        <v>0</v>
      </c>
      <c r="T127" s="48">
        <v>0</v>
      </c>
      <c r="U127" s="46">
        <v>0</v>
      </c>
      <c r="V127" s="49">
        <v>4.9019999999999992</v>
      </c>
      <c r="W127" s="50"/>
      <c r="X127" s="51" t="s">
        <v>1808</v>
      </c>
    </row>
    <row r="128" spans="1:24" x14ac:dyDescent="0.25">
      <c r="A128" s="89">
        <v>122</v>
      </c>
      <c r="B128" s="83" t="s">
        <v>1559</v>
      </c>
      <c r="C128" s="135">
        <v>677968</v>
      </c>
      <c r="D128" s="83" t="s">
        <v>1537</v>
      </c>
      <c r="E128" s="85">
        <v>38688</v>
      </c>
      <c r="F128" s="43">
        <v>0</v>
      </c>
      <c r="G128" s="44">
        <v>4.8999999999999995</v>
      </c>
      <c r="H128" s="45">
        <v>0</v>
      </c>
      <c r="I128" s="46">
        <v>0</v>
      </c>
      <c r="J128" s="61">
        <v>0</v>
      </c>
      <c r="K128" s="48">
        <v>0</v>
      </c>
      <c r="L128" s="87">
        <v>0</v>
      </c>
      <c r="M128" s="43">
        <v>0</v>
      </c>
      <c r="N128" s="48">
        <v>0</v>
      </c>
      <c r="O128" s="48"/>
      <c r="P128" s="46">
        <v>0</v>
      </c>
      <c r="Q128" s="56">
        <v>0</v>
      </c>
      <c r="R128" s="48">
        <v>0</v>
      </c>
      <c r="S128" s="86">
        <v>0</v>
      </c>
      <c r="T128" s="48">
        <v>0</v>
      </c>
      <c r="U128" s="46">
        <v>0</v>
      </c>
      <c r="V128" s="49">
        <v>4.8999999999999995</v>
      </c>
      <c r="W128" s="50">
        <v>116</v>
      </c>
      <c r="X128" s="51">
        <v>-6</v>
      </c>
    </row>
    <row r="129" spans="1:24" x14ac:dyDescent="0.25">
      <c r="A129" s="89">
        <v>123</v>
      </c>
      <c r="B129" s="83" t="s">
        <v>1536</v>
      </c>
      <c r="C129" s="135">
        <v>650555</v>
      </c>
      <c r="D129" s="83" t="s">
        <v>1537</v>
      </c>
      <c r="E129" s="85">
        <v>38540</v>
      </c>
      <c r="F129" s="43">
        <v>0</v>
      </c>
      <c r="G129" s="44">
        <v>4.8949999999999996</v>
      </c>
      <c r="H129" s="45">
        <v>0</v>
      </c>
      <c r="I129" s="46">
        <v>0</v>
      </c>
      <c r="J129" s="61">
        <v>0</v>
      </c>
      <c r="K129" s="48">
        <v>0</v>
      </c>
      <c r="L129" s="87">
        <v>0</v>
      </c>
      <c r="M129" s="43">
        <v>0</v>
      </c>
      <c r="N129" s="48">
        <v>0</v>
      </c>
      <c r="O129" s="48"/>
      <c r="P129" s="46">
        <v>0</v>
      </c>
      <c r="Q129" s="56">
        <v>0</v>
      </c>
      <c r="R129" s="48">
        <v>0</v>
      </c>
      <c r="S129" s="86">
        <v>0</v>
      </c>
      <c r="T129" s="48">
        <v>0</v>
      </c>
      <c r="U129" s="46">
        <v>0</v>
      </c>
      <c r="V129" s="49">
        <v>4.8949999999999996</v>
      </c>
      <c r="W129" s="50">
        <v>79</v>
      </c>
      <c r="X129" s="51">
        <v>-44</v>
      </c>
    </row>
    <row r="130" spans="1:24" x14ac:dyDescent="0.25">
      <c r="A130" s="89">
        <v>124</v>
      </c>
      <c r="B130" s="83" t="s">
        <v>1567</v>
      </c>
      <c r="C130" s="135">
        <v>687195</v>
      </c>
      <c r="D130" s="83" t="s">
        <v>471</v>
      </c>
      <c r="E130" s="85">
        <v>38602</v>
      </c>
      <c r="F130" s="43">
        <v>0</v>
      </c>
      <c r="G130" s="44">
        <v>4.8939999999999992</v>
      </c>
      <c r="H130" s="45">
        <v>0</v>
      </c>
      <c r="I130" s="46">
        <v>0</v>
      </c>
      <c r="J130" s="61">
        <v>0</v>
      </c>
      <c r="K130" s="48">
        <v>0</v>
      </c>
      <c r="L130" s="87">
        <v>0</v>
      </c>
      <c r="M130" s="43">
        <v>0</v>
      </c>
      <c r="N130" s="48">
        <v>0</v>
      </c>
      <c r="O130" s="48"/>
      <c r="P130" s="46">
        <v>0</v>
      </c>
      <c r="Q130" s="56">
        <v>0</v>
      </c>
      <c r="R130" s="48">
        <v>0</v>
      </c>
      <c r="S130" s="86">
        <v>0</v>
      </c>
      <c r="T130" s="48">
        <v>0</v>
      </c>
      <c r="U130" s="46">
        <v>0</v>
      </c>
      <c r="V130" s="49">
        <v>4.8939999999999992</v>
      </c>
      <c r="W130" s="50">
        <v>138</v>
      </c>
      <c r="X130" s="51">
        <v>14</v>
      </c>
    </row>
    <row r="131" spans="1:24" x14ac:dyDescent="0.25">
      <c r="A131" s="89">
        <v>124</v>
      </c>
      <c r="B131" s="83" t="s">
        <v>1797</v>
      </c>
      <c r="C131" s="135">
        <v>698930</v>
      </c>
      <c r="D131" s="83" t="s">
        <v>178</v>
      </c>
      <c r="E131" s="85">
        <v>37972</v>
      </c>
      <c r="F131" s="43">
        <v>0</v>
      </c>
      <c r="G131" s="44">
        <v>4.8939999999999992</v>
      </c>
      <c r="H131" s="45">
        <v>0</v>
      </c>
      <c r="I131" s="46">
        <v>0</v>
      </c>
      <c r="J131" s="61">
        <v>0</v>
      </c>
      <c r="K131" s="48">
        <v>0</v>
      </c>
      <c r="L131" s="87">
        <v>0</v>
      </c>
      <c r="M131" s="43">
        <v>0</v>
      </c>
      <c r="N131" s="48">
        <v>0</v>
      </c>
      <c r="O131" s="48"/>
      <c r="P131" s="46">
        <v>0</v>
      </c>
      <c r="Q131" s="56">
        <v>0</v>
      </c>
      <c r="R131" s="48">
        <v>0</v>
      </c>
      <c r="S131" s="86">
        <v>0</v>
      </c>
      <c r="T131" s="48">
        <v>0</v>
      </c>
      <c r="U131" s="46">
        <v>0</v>
      </c>
      <c r="V131" s="49">
        <v>4.8939999999999992</v>
      </c>
      <c r="W131" s="50"/>
      <c r="X131" s="51" t="s">
        <v>1808</v>
      </c>
    </row>
    <row r="132" spans="1:24" ht="13.8" thickBot="1" x14ac:dyDescent="0.3">
      <c r="A132" s="127">
        <v>126</v>
      </c>
      <c r="B132" s="128" t="s">
        <v>1798</v>
      </c>
      <c r="C132" s="137">
        <v>688037</v>
      </c>
      <c r="D132" s="128" t="s">
        <v>471</v>
      </c>
      <c r="E132" s="130">
        <v>38278</v>
      </c>
      <c r="F132" s="114">
        <v>0</v>
      </c>
      <c r="G132" s="115">
        <v>4.891</v>
      </c>
      <c r="H132" s="116">
        <v>0</v>
      </c>
      <c r="I132" s="117">
        <v>0</v>
      </c>
      <c r="J132" s="125">
        <v>0</v>
      </c>
      <c r="K132" s="119">
        <v>0</v>
      </c>
      <c r="L132" s="138">
        <v>0</v>
      </c>
      <c r="M132" s="114">
        <v>0</v>
      </c>
      <c r="N132" s="119">
        <v>0</v>
      </c>
      <c r="O132" s="119"/>
      <c r="P132" s="117">
        <v>0</v>
      </c>
      <c r="Q132" s="121">
        <v>0</v>
      </c>
      <c r="R132" s="119">
        <v>0</v>
      </c>
      <c r="S132" s="143">
        <v>0</v>
      </c>
      <c r="T132" s="119">
        <v>0</v>
      </c>
      <c r="U132" s="117">
        <v>0</v>
      </c>
      <c r="V132" s="122">
        <v>4.891</v>
      </c>
      <c r="W132" s="123"/>
      <c r="X132" s="124" t="s">
        <v>1808</v>
      </c>
    </row>
  </sheetData>
  <mergeCells count="4">
    <mergeCell ref="A1:V1"/>
    <mergeCell ref="A3:V3"/>
    <mergeCell ref="W3:X3"/>
    <mergeCell ref="A4:V4"/>
  </mergeCells>
  <conditionalFormatting sqref="O7:O132">
    <cfRule type="cellIs" dxfId="894" priority="1550" stopIfTrue="1" operator="greaterThan">
      <formula>MAXA(M7:N7,P7:P7)</formula>
    </cfRule>
  </conditionalFormatting>
  <conditionalFormatting sqref="M92 N9:N132 P8:P132">
    <cfRule type="cellIs" dxfId="893" priority="1551" stopIfTrue="1" operator="equal">
      <formula>0</formula>
    </cfRule>
    <cfRule type="cellIs" dxfId="892" priority="1552" stopIfTrue="1" operator="greaterThanOrEqual">
      <formula>MAX($M8:$P8)</formula>
    </cfRule>
  </conditionalFormatting>
  <conditionalFormatting sqref="J92">
    <cfRule type="cellIs" dxfId="891" priority="1553" stopIfTrue="1" operator="greaterThan">
      <formula>MAXA(K92,L92)</formula>
    </cfRule>
  </conditionalFormatting>
  <conditionalFormatting sqref="K7:K132">
    <cfRule type="cellIs" dxfId="890" priority="1554" stopIfTrue="1" operator="greaterThan">
      <formula>MAXA(J7,L7)</formula>
    </cfRule>
  </conditionalFormatting>
  <conditionalFormatting sqref="L7:L132">
    <cfRule type="cellIs" dxfId="889" priority="1555" stopIfTrue="1" operator="greaterThan">
      <formula>MAXA(J7,K7)</formula>
    </cfRule>
  </conditionalFormatting>
  <conditionalFormatting sqref="H92">
    <cfRule type="cellIs" dxfId="888" priority="1548" stopIfTrue="1" operator="equal">
      <formula>0</formula>
    </cfRule>
    <cfRule type="cellIs" dxfId="887" priority="1549" stopIfTrue="1" operator="greaterThan">
      <formula>$I92</formula>
    </cfRule>
  </conditionalFormatting>
  <conditionalFormatting sqref="I7:I132">
    <cfRule type="cellIs" dxfId="886" priority="1546" stopIfTrue="1" operator="equal">
      <formula>0</formula>
    </cfRule>
    <cfRule type="cellIs" dxfId="885" priority="1547" stopIfTrue="1" operator="greaterThan">
      <formula>$H7</formula>
    </cfRule>
  </conditionalFormatting>
  <conditionalFormatting sqref="F92:G92">
    <cfRule type="cellIs" dxfId="884" priority="1545" stopIfTrue="1" operator="greaterThan">
      <formula>0</formula>
    </cfRule>
  </conditionalFormatting>
  <conditionalFormatting sqref="X92">
    <cfRule type="cellIs" dxfId="883" priority="1543" stopIfTrue="1" operator="equal">
      <formula>"NE"</formula>
    </cfRule>
    <cfRule type="cellIs" dxfId="882" priority="1544" stopIfTrue="1" operator="lessThan">
      <formula>0</formula>
    </cfRule>
  </conditionalFormatting>
  <conditionalFormatting sqref="C92">
    <cfRule type="duplicateValues" dxfId="881" priority="1556" stopIfTrue="1"/>
  </conditionalFormatting>
  <conditionalFormatting sqref="C92">
    <cfRule type="duplicateValues" dxfId="880" priority="1557" stopIfTrue="1"/>
    <cfRule type="duplicateValues" dxfId="879" priority="1558" stopIfTrue="1"/>
  </conditionalFormatting>
  <conditionalFormatting sqref="Z10">
    <cfRule type="cellIs" dxfId="878" priority="1538" stopIfTrue="1" operator="greaterThan">
      <formula>MAXA(#REF!,#REF!,#REF!,#REF!)</formula>
    </cfRule>
  </conditionalFormatting>
  <conditionalFormatting sqref="Z10">
    <cfRule type="cellIs" dxfId="877" priority="1539" stopIfTrue="1" operator="greaterThan">
      <formula>MAXA(#REF!,#REF!,#REF!,#REF!)</formula>
    </cfRule>
  </conditionalFormatting>
  <conditionalFormatting sqref="AC9:AC10">
    <cfRule type="cellIs" dxfId="876" priority="1540" stopIfTrue="1" operator="greaterThanOrEqual">
      <formula>1.3</formula>
    </cfRule>
  </conditionalFormatting>
  <conditionalFormatting sqref="AA11">
    <cfRule type="cellIs" dxfId="875" priority="1533" stopIfTrue="1" operator="greaterThan">
      <formula>MAXA(#REF!,#REF!)</formula>
    </cfRule>
  </conditionalFormatting>
  <conditionalFormatting sqref="AB11">
    <cfRule type="cellIs" dxfId="874" priority="1534" stopIfTrue="1" operator="greaterThan">
      <formula>MAXA(#REF!)</formula>
    </cfRule>
  </conditionalFormatting>
  <conditionalFormatting sqref="Z11">
    <cfRule type="cellIs" dxfId="873" priority="1535" stopIfTrue="1" operator="greaterThan">
      <formula>MAXA(#REF!,#REF!,#REF!,#REF!)</formula>
    </cfRule>
  </conditionalFormatting>
  <conditionalFormatting sqref="Z11">
    <cfRule type="cellIs" dxfId="872" priority="1536" stopIfTrue="1" operator="greaterThan">
      <formula>MAXA(#REF!,#REF!,#REF!,#REF!)</formula>
    </cfRule>
  </conditionalFormatting>
  <conditionalFormatting sqref="AC11">
    <cfRule type="cellIs" dxfId="871" priority="1537" stopIfTrue="1" operator="greaterThanOrEqual">
      <formula>1.3</formula>
    </cfRule>
  </conditionalFormatting>
  <conditionalFormatting sqref="AC7">
    <cfRule type="cellIs" dxfId="870" priority="1532" stopIfTrue="1" operator="greaterThanOrEqual">
      <formula>1.3</formula>
    </cfRule>
  </conditionalFormatting>
  <conditionalFormatting sqref="AC8">
    <cfRule type="cellIs" dxfId="869" priority="1531" stopIfTrue="1" operator="greaterThanOrEqual">
      <formula>1.3</formula>
    </cfRule>
  </conditionalFormatting>
  <conditionalFormatting sqref="M93">
    <cfRule type="cellIs" dxfId="868" priority="1523" stopIfTrue="1" operator="equal">
      <formula>0</formula>
    </cfRule>
    <cfRule type="cellIs" dxfId="867" priority="1524" stopIfTrue="1" operator="greaterThanOrEqual">
      <formula>MAX($M93:$P93)</formula>
    </cfRule>
  </conditionalFormatting>
  <conditionalFormatting sqref="J93">
    <cfRule type="cellIs" dxfId="866" priority="1525" stopIfTrue="1" operator="greaterThan">
      <formula>MAXA(K93,L93)</formula>
    </cfRule>
  </conditionalFormatting>
  <conditionalFormatting sqref="H93">
    <cfRule type="cellIs" dxfId="865" priority="1520" stopIfTrue="1" operator="equal">
      <formula>0</formula>
    </cfRule>
    <cfRule type="cellIs" dxfId="864" priority="1521" stopIfTrue="1" operator="greaterThan">
      <formula>$I93</formula>
    </cfRule>
  </conditionalFormatting>
  <conditionalFormatting sqref="F93:G93">
    <cfRule type="cellIs" dxfId="863" priority="1517" stopIfTrue="1" operator="greaterThan">
      <formula>0</formula>
    </cfRule>
  </conditionalFormatting>
  <conditionalFormatting sqref="X93">
    <cfRule type="cellIs" dxfId="862" priority="1515" stopIfTrue="1" operator="equal">
      <formula>"NE"</formula>
    </cfRule>
    <cfRule type="cellIs" dxfId="861" priority="1516" stopIfTrue="1" operator="lessThan">
      <formula>0</formula>
    </cfRule>
  </conditionalFormatting>
  <conditionalFormatting sqref="C93">
    <cfRule type="duplicateValues" dxfId="860" priority="1528" stopIfTrue="1"/>
  </conditionalFormatting>
  <conditionalFormatting sqref="C93">
    <cfRule type="duplicateValues" dxfId="859" priority="1529" stopIfTrue="1"/>
    <cfRule type="duplicateValues" dxfId="858" priority="1530" stopIfTrue="1"/>
  </conditionalFormatting>
  <conditionalFormatting sqref="M94">
    <cfRule type="cellIs" dxfId="857" priority="1505" stopIfTrue="1" operator="equal">
      <formula>0</formula>
    </cfRule>
    <cfRule type="cellIs" dxfId="856" priority="1506" stopIfTrue="1" operator="greaterThanOrEqual">
      <formula>MAX($M94:$P94)</formula>
    </cfRule>
  </conditionalFormatting>
  <conditionalFormatting sqref="J94">
    <cfRule type="cellIs" dxfId="855" priority="1507" stopIfTrue="1" operator="greaterThan">
      <formula>MAXA(K94,L94)</formula>
    </cfRule>
  </conditionalFormatting>
  <conditionalFormatting sqref="H94">
    <cfRule type="cellIs" dxfId="854" priority="1502" stopIfTrue="1" operator="equal">
      <formula>0</formula>
    </cfRule>
    <cfRule type="cellIs" dxfId="853" priority="1503" stopIfTrue="1" operator="greaterThan">
      <formula>$I94</formula>
    </cfRule>
  </conditionalFormatting>
  <conditionalFormatting sqref="F94:G94">
    <cfRule type="cellIs" dxfId="852" priority="1499" stopIfTrue="1" operator="greaterThan">
      <formula>0</formula>
    </cfRule>
  </conditionalFormatting>
  <conditionalFormatting sqref="X94">
    <cfRule type="cellIs" dxfId="851" priority="1497" stopIfTrue="1" operator="equal">
      <formula>"NE"</formula>
    </cfRule>
    <cfRule type="cellIs" dxfId="850" priority="1498" stopIfTrue="1" operator="lessThan">
      <formula>0</formula>
    </cfRule>
  </conditionalFormatting>
  <conditionalFormatting sqref="C94">
    <cfRule type="duplicateValues" dxfId="849" priority="1510" stopIfTrue="1"/>
  </conditionalFormatting>
  <conditionalFormatting sqref="C94">
    <cfRule type="duplicateValues" dxfId="848" priority="1511" stopIfTrue="1"/>
    <cfRule type="duplicateValues" dxfId="847" priority="1512" stopIfTrue="1"/>
  </conditionalFormatting>
  <conditionalFormatting sqref="M95">
    <cfRule type="cellIs" dxfId="846" priority="1487" stopIfTrue="1" operator="equal">
      <formula>0</formula>
    </cfRule>
    <cfRule type="cellIs" dxfId="845" priority="1488" stopIfTrue="1" operator="greaterThanOrEqual">
      <formula>MAX($M95:$P95)</formula>
    </cfRule>
  </conditionalFormatting>
  <conditionalFormatting sqref="J95">
    <cfRule type="cellIs" dxfId="844" priority="1489" stopIfTrue="1" operator="greaterThan">
      <formula>MAXA(K95,L95)</formula>
    </cfRule>
  </conditionalFormatting>
  <conditionalFormatting sqref="H95">
    <cfRule type="cellIs" dxfId="843" priority="1484" stopIfTrue="1" operator="equal">
      <formula>0</formula>
    </cfRule>
    <cfRule type="cellIs" dxfId="842" priority="1485" stopIfTrue="1" operator="greaterThan">
      <formula>$I95</formula>
    </cfRule>
  </conditionalFormatting>
  <conditionalFormatting sqref="F95:G95">
    <cfRule type="cellIs" dxfId="841" priority="1481" stopIfTrue="1" operator="greaterThan">
      <formula>0</formula>
    </cfRule>
  </conditionalFormatting>
  <conditionalFormatting sqref="X95">
    <cfRule type="cellIs" dxfId="840" priority="1479" stopIfTrue="1" operator="equal">
      <formula>"NE"</formula>
    </cfRule>
    <cfRule type="cellIs" dxfId="839" priority="1480" stopIfTrue="1" operator="lessThan">
      <formula>0</formula>
    </cfRule>
  </conditionalFormatting>
  <conditionalFormatting sqref="C95">
    <cfRule type="duplicateValues" dxfId="838" priority="1492" stopIfTrue="1"/>
  </conditionalFormatting>
  <conditionalFormatting sqref="C95">
    <cfRule type="duplicateValues" dxfId="837" priority="1493" stopIfTrue="1"/>
    <cfRule type="duplicateValues" dxfId="836" priority="1494" stopIfTrue="1"/>
  </conditionalFormatting>
  <conditionalFormatting sqref="M96">
    <cfRule type="cellIs" dxfId="835" priority="1469" stopIfTrue="1" operator="equal">
      <formula>0</formula>
    </cfRule>
    <cfRule type="cellIs" dxfId="834" priority="1470" stopIfTrue="1" operator="greaterThanOrEqual">
      <formula>MAX($M96:$P96)</formula>
    </cfRule>
  </conditionalFormatting>
  <conditionalFormatting sqref="J96">
    <cfRule type="cellIs" dxfId="833" priority="1471" stopIfTrue="1" operator="greaterThan">
      <formula>MAXA(K96,L96)</formula>
    </cfRule>
  </conditionalFormatting>
  <conditionalFormatting sqref="H96">
    <cfRule type="cellIs" dxfId="832" priority="1466" stopIfTrue="1" operator="equal">
      <formula>0</formula>
    </cfRule>
    <cfRule type="cellIs" dxfId="831" priority="1467" stopIfTrue="1" operator="greaterThan">
      <formula>$I96</formula>
    </cfRule>
  </conditionalFormatting>
  <conditionalFormatting sqref="F96:G96">
    <cfRule type="cellIs" dxfId="830" priority="1463" stopIfTrue="1" operator="greaterThan">
      <formula>0</formula>
    </cfRule>
  </conditionalFormatting>
  <conditionalFormatting sqref="X96">
    <cfRule type="cellIs" dxfId="829" priority="1461" stopIfTrue="1" operator="equal">
      <formula>"NE"</formula>
    </cfRule>
    <cfRule type="cellIs" dxfId="828" priority="1462" stopIfTrue="1" operator="lessThan">
      <formula>0</formula>
    </cfRule>
  </conditionalFormatting>
  <conditionalFormatting sqref="C96">
    <cfRule type="duplicateValues" dxfId="827" priority="1474" stopIfTrue="1"/>
  </conditionalFormatting>
  <conditionalFormatting sqref="C96">
    <cfRule type="duplicateValues" dxfId="826" priority="1475" stopIfTrue="1"/>
    <cfRule type="duplicateValues" dxfId="825" priority="1476" stopIfTrue="1"/>
  </conditionalFormatting>
  <conditionalFormatting sqref="M97">
    <cfRule type="cellIs" dxfId="824" priority="1451" stopIfTrue="1" operator="equal">
      <formula>0</formula>
    </cfRule>
    <cfRule type="cellIs" dxfId="823" priority="1452" stopIfTrue="1" operator="greaterThanOrEqual">
      <formula>MAX($M97:$P97)</formula>
    </cfRule>
  </conditionalFormatting>
  <conditionalFormatting sqref="J97">
    <cfRule type="cellIs" dxfId="822" priority="1453" stopIfTrue="1" operator="greaterThan">
      <formula>MAXA(K97,L97)</formula>
    </cfRule>
  </conditionalFormatting>
  <conditionalFormatting sqref="H97">
    <cfRule type="cellIs" dxfId="821" priority="1448" stopIfTrue="1" operator="equal">
      <formula>0</formula>
    </cfRule>
    <cfRule type="cellIs" dxfId="820" priority="1449" stopIfTrue="1" operator="greaterThan">
      <formula>$I97</formula>
    </cfRule>
  </conditionalFormatting>
  <conditionalFormatting sqref="F97:G97">
    <cfRule type="cellIs" dxfId="819" priority="1445" stopIfTrue="1" operator="greaterThan">
      <formula>0</formula>
    </cfRule>
  </conditionalFormatting>
  <conditionalFormatting sqref="X97">
    <cfRule type="cellIs" dxfId="818" priority="1443" stopIfTrue="1" operator="equal">
      <formula>"NE"</formula>
    </cfRule>
    <cfRule type="cellIs" dxfId="817" priority="1444" stopIfTrue="1" operator="lessThan">
      <formula>0</formula>
    </cfRule>
  </conditionalFormatting>
  <conditionalFormatting sqref="C97">
    <cfRule type="duplicateValues" dxfId="816" priority="1456" stopIfTrue="1"/>
  </conditionalFormatting>
  <conditionalFormatting sqref="C97">
    <cfRule type="duplicateValues" dxfId="815" priority="1457" stopIfTrue="1"/>
    <cfRule type="duplicateValues" dxfId="814" priority="1458" stopIfTrue="1"/>
  </conditionalFormatting>
  <conditionalFormatting sqref="M98">
    <cfRule type="cellIs" dxfId="813" priority="1433" stopIfTrue="1" operator="equal">
      <formula>0</formula>
    </cfRule>
    <cfRule type="cellIs" dxfId="812" priority="1434" stopIfTrue="1" operator="greaterThanOrEqual">
      <formula>MAX($M98:$P98)</formula>
    </cfRule>
  </conditionalFormatting>
  <conditionalFormatting sqref="J98">
    <cfRule type="cellIs" dxfId="811" priority="1435" stopIfTrue="1" operator="greaterThan">
      <formula>MAXA(K98,L98)</formula>
    </cfRule>
  </conditionalFormatting>
  <conditionalFormatting sqref="H98">
    <cfRule type="cellIs" dxfId="810" priority="1430" stopIfTrue="1" operator="equal">
      <formula>0</formula>
    </cfRule>
    <cfRule type="cellIs" dxfId="809" priority="1431" stopIfTrue="1" operator="greaterThan">
      <formula>$I98</formula>
    </cfRule>
  </conditionalFormatting>
  <conditionalFormatting sqref="F98:G98">
    <cfRule type="cellIs" dxfId="808" priority="1427" stopIfTrue="1" operator="greaterThan">
      <formula>0</formula>
    </cfRule>
  </conditionalFormatting>
  <conditionalFormatting sqref="X98">
    <cfRule type="cellIs" dxfId="807" priority="1425" stopIfTrue="1" operator="equal">
      <formula>"NE"</formula>
    </cfRule>
    <cfRule type="cellIs" dxfId="806" priority="1426" stopIfTrue="1" operator="lessThan">
      <formula>0</formula>
    </cfRule>
  </conditionalFormatting>
  <conditionalFormatting sqref="C98">
    <cfRule type="duplicateValues" dxfId="805" priority="1438" stopIfTrue="1"/>
  </conditionalFormatting>
  <conditionalFormatting sqref="C98">
    <cfRule type="duplicateValues" dxfId="804" priority="1439" stopIfTrue="1"/>
    <cfRule type="duplicateValues" dxfId="803" priority="1440" stopIfTrue="1"/>
  </conditionalFormatting>
  <conditionalFormatting sqref="M99">
    <cfRule type="cellIs" dxfId="802" priority="1415" stopIfTrue="1" operator="equal">
      <formula>0</formula>
    </cfRule>
    <cfRule type="cellIs" dxfId="801" priority="1416" stopIfTrue="1" operator="greaterThanOrEqual">
      <formula>MAX($M99:$P99)</formula>
    </cfRule>
  </conditionalFormatting>
  <conditionalFormatting sqref="J99">
    <cfRule type="cellIs" dxfId="800" priority="1417" stopIfTrue="1" operator="greaterThan">
      <formula>MAXA(K99,L99)</formula>
    </cfRule>
  </conditionalFormatting>
  <conditionalFormatting sqref="H99">
    <cfRule type="cellIs" dxfId="799" priority="1412" stopIfTrue="1" operator="equal">
      <formula>0</formula>
    </cfRule>
    <cfRule type="cellIs" dxfId="798" priority="1413" stopIfTrue="1" operator="greaterThan">
      <formula>$I99</formula>
    </cfRule>
  </conditionalFormatting>
  <conditionalFormatting sqref="F99:G99">
    <cfRule type="cellIs" dxfId="797" priority="1409" stopIfTrue="1" operator="greaterThan">
      <formula>0</formula>
    </cfRule>
  </conditionalFormatting>
  <conditionalFormatting sqref="X99">
    <cfRule type="cellIs" dxfId="796" priority="1407" stopIfTrue="1" operator="equal">
      <formula>"NE"</formula>
    </cfRule>
    <cfRule type="cellIs" dxfId="795" priority="1408" stopIfTrue="1" operator="lessThan">
      <formula>0</formula>
    </cfRule>
  </conditionalFormatting>
  <conditionalFormatting sqref="C99">
    <cfRule type="duplicateValues" dxfId="794" priority="1420" stopIfTrue="1"/>
  </conditionalFormatting>
  <conditionalFormatting sqref="C99">
    <cfRule type="duplicateValues" dxfId="793" priority="1421" stopIfTrue="1"/>
    <cfRule type="duplicateValues" dxfId="792" priority="1422" stopIfTrue="1"/>
  </conditionalFormatting>
  <conditionalFormatting sqref="M100">
    <cfRule type="cellIs" dxfId="791" priority="1397" stopIfTrue="1" operator="equal">
      <formula>0</formula>
    </cfRule>
    <cfRule type="cellIs" dxfId="790" priority="1398" stopIfTrue="1" operator="greaterThanOrEqual">
      <formula>MAX($M100:$P100)</formula>
    </cfRule>
  </conditionalFormatting>
  <conditionalFormatting sqref="J100">
    <cfRule type="cellIs" dxfId="789" priority="1399" stopIfTrue="1" operator="greaterThan">
      <formula>MAXA(K100,L100)</formula>
    </cfRule>
  </conditionalFormatting>
  <conditionalFormatting sqref="H100">
    <cfRule type="cellIs" dxfId="788" priority="1394" stopIfTrue="1" operator="equal">
      <formula>0</formula>
    </cfRule>
    <cfRule type="cellIs" dxfId="787" priority="1395" stopIfTrue="1" operator="greaterThan">
      <formula>$I100</formula>
    </cfRule>
  </conditionalFormatting>
  <conditionalFormatting sqref="F100:G100">
    <cfRule type="cellIs" dxfId="786" priority="1391" stopIfTrue="1" operator="greaterThan">
      <formula>0</formula>
    </cfRule>
  </conditionalFormatting>
  <conditionalFormatting sqref="X100">
    <cfRule type="cellIs" dxfId="785" priority="1389" stopIfTrue="1" operator="equal">
      <formula>"NE"</formula>
    </cfRule>
    <cfRule type="cellIs" dxfId="784" priority="1390" stopIfTrue="1" operator="lessThan">
      <formula>0</formula>
    </cfRule>
  </conditionalFormatting>
  <conditionalFormatting sqref="C100">
    <cfRule type="duplicateValues" dxfId="783" priority="1402" stopIfTrue="1"/>
  </conditionalFormatting>
  <conditionalFormatting sqref="C100">
    <cfRule type="duplicateValues" dxfId="782" priority="1403" stopIfTrue="1"/>
    <cfRule type="duplicateValues" dxfId="781" priority="1404" stopIfTrue="1"/>
  </conditionalFormatting>
  <conditionalFormatting sqref="M101">
    <cfRule type="cellIs" dxfId="780" priority="1379" stopIfTrue="1" operator="equal">
      <formula>0</formula>
    </cfRule>
    <cfRule type="cellIs" dxfId="779" priority="1380" stopIfTrue="1" operator="greaterThanOrEqual">
      <formula>MAX($M101:$P101)</formula>
    </cfRule>
  </conditionalFormatting>
  <conditionalFormatting sqref="J101">
    <cfRule type="cellIs" dxfId="778" priority="1381" stopIfTrue="1" operator="greaterThan">
      <formula>MAXA(K101,L101)</formula>
    </cfRule>
  </conditionalFormatting>
  <conditionalFormatting sqref="H101">
    <cfRule type="cellIs" dxfId="777" priority="1376" stopIfTrue="1" operator="equal">
      <formula>0</formula>
    </cfRule>
    <cfRule type="cellIs" dxfId="776" priority="1377" stopIfTrue="1" operator="greaterThan">
      <formula>$I101</formula>
    </cfRule>
  </conditionalFormatting>
  <conditionalFormatting sqref="F101:G101">
    <cfRule type="cellIs" dxfId="775" priority="1373" stopIfTrue="1" operator="greaterThan">
      <formula>0</formula>
    </cfRule>
  </conditionalFormatting>
  <conditionalFormatting sqref="X101">
    <cfRule type="cellIs" dxfId="774" priority="1371" stopIfTrue="1" operator="equal">
      <formula>"NE"</formula>
    </cfRule>
    <cfRule type="cellIs" dxfId="773" priority="1372" stopIfTrue="1" operator="lessThan">
      <formula>0</formula>
    </cfRule>
  </conditionalFormatting>
  <conditionalFormatting sqref="C101">
    <cfRule type="duplicateValues" dxfId="772" priority="1384" stopIfTrue="1"/>
  </conditionalFormatting>
  <conditionalFormatting sqref="C101">
    <cfRule type="duplicateValues" dxfId="771" priority="1385" stopIfTrue="1"/>
    <cfRule type="duplicateValues" dxfId="770" priority="1386" stopIfTrue="1"/>
  </conditionalFormatting>
  <conditionalFormatting sqref="M102">
    <cfRule type="cellIs" dxfId="769" priority="1361" stopIfTrue="1" operator="equal">
      <formula>0</formula>
    </cfRule>
    <cfRule type="cellIs" dxfId="768" priority="1362" stopIfTrue="1" operator="greaterThanOrEqual">
      <formula>MAX($M102:$P102)</formula>
    </cfRule>
  </conditionalFormatting>
  <conditionalFormatting sqref="J102">
    <cfRule type="cellIs" dxfId="767" priority="1363" stopIfTrue="1" operator="greaterThan">
      <formula>MAXA(K102,L102)</formula>
    </cfRule>
  </conditionalFormatting>
  <conditionalFormatting sqref="H102">
    <cfRule type="cellIs" dxfId="766" priority="1358" stopIfTrue="1" operator="equal">
      <formula>0</formula>
    </cfRule>
    <cfRule type="cellIs" dxfId="765" priority="1359" stopIfTrue="1" operator="greaterThan">
      <formula>$I102</formula>
    </cfRule>
  </conditionalFormatting>
  <conditionalFormatting sqref="F102:G102">
    <cfRule type="cellIs" dxfId="764" priority="1355" stopIfTrue="1" operator="greaterThan">
      <formula>0</formula>
    </cfRule>
  </conditionalFormatting>
  <conditionalFormatting sqref="X102">
    <cfRule type="cellIs" dxfId="763" priority="1353" stopIfTrue="1" operator="equal">
      <formula>"NE"</formula>
    </cfRule>
    <cfRule type="cellIs" dxfId="762" priority="1354" stopIfTrue="1" operator="lessThan">
      <formula>0</formula>
    </cfRule>
  </conditionalFormatting>
  <conditionalFormatting sqref="C102">
    <cfRule type="duplicateValues" dxfId="761" priority="1366" stopIfTrue="1"/>
  </conditionalFormatting>
  <conditionalFormatting sqref="C102">
    <cfRule type="duplicateValues" dxfId="760" priority="1367" stopIfTrue="1"/>
    <cfRule type="duplicateValues" dxfId="759" priority="1368" stopIfTrue="1"/>
  </conditionalFormatting>
  <conditionalFormatting sqref="M103">
    <cfRule type="cellIs" dxfId="758" priority="1343" stopIfTrue="1" operator="equal">
      <formula>0</formula>
    </cfRule>
    <cfRule type="cellIs" dxfId="757" priority="1344" stopIfTrue="1" operator="greaterThanOrEqual">
      <formula>MAX($M103:$P103)</formula>
    </cfRule>
  </conditionalFormatting>
  <conditionalFormatting sqref="J103">
    <cfRule type="cellIs" dxfId="756" priority="1345" stopIfTrue="1" operator="greaterThan">
      <formula>MAXA(K103,L103)</formula>
    </cfRule>
  </conditionalFormatting>
  <conditionalFormatting sqref="H103">
    <cfRule type="cellIs" dxfId="755" priority="1340" stopIfTrue="1" operator="equal">
      <formula>0</formula>
    </cfRule>
    <cfRule type="cellIs" dxfId="754" priority="1341" stopIfTrue="1" operator="greaterThan">
      <formula>$I103</formula>
    </cfRule>
  </conditionalFormatting>
  <conditionalFormatting sqref="F103:G103">
    <cfRule type="cellIs" dxfId="753" priority="1337" stopIfTrue="1" operator="greaterThan">
      <formula>0</formula>
    </cfRule>
  </conditionalFormatting>
  <conditionalFormatting sqref="X103">
    <cfRule type="cellIs" dxfId="752" priority="1335" stopIfTrue="1" operator="equal">
      <formula>"NE"</formula>
    </cfRule>
    <cfRule type="cellIs" dxfId="751" priority="1336" stopIfTrue="1" operator="lessThan">
      <formula>0</formula>
    </cfRule>
  </conditionalFormatting>
  <conditionalFormatting sqref="C103">
    <cfRule type="duplicateValues" dxfId="750" priority="1348" stopIfTrue="1"/>
  </conditionalFormatting>
  <conditionalFormatting sqref="C103">
    <cfRule type="duplicateValues" dxfId="749" priority="1349" stopIfTrue="1"/>
    <cfRule type="duplicateValues" dxfId="748" priority="1350" stopIfTrue="1"/>
  </conditionalFormatting>
  <conditionalFormatting sqref="M104">
    <cfRule type="cellIs" dxfId="747" priority="1325" stopIfTrue="1" operator="equal">
      <formula>0</formula>
    </cfRule>
    <cfRule type="cellIs" dxfId="746" priority="1326" stopIfTrue="1" operator="greaterThanOrEqual">
      <formula>MAX($M104:$P104)</formula>
    </cfRule>
  </conditionalFormatting>
  <conditionalFormatting sqref="J104">
    <cfRule type="cellIs" dxfId="745" priority="1327" stopIfTrue="1" operator="greaterThan">
      <formula>MAXA(K104,L104)</formula>
    </cfRule>
  </conditionalFormatting>
  <conditionalFormatting sqref="H104">
    <cfRule type="cellIs" dxfId="744" priority="1322" stopIfTrue="1" operator="equal">
      <formula>0</formula>
    </cfRule>
    <cfRule type="cellIs" dxfId="743" priority="1323" stopIfTrue="1" operator="greaterThan">
      <formula>$I104</formula>
    </cfRule>
  </conditionalFormatting>
  <conditionalFormatting sqref="F104:G104">
    <cfRule type="cellIs" dxfId="742" priority="1319" stopIfTrue="1" operator="greaterThan">
      <formula>0</formula>
    </cfRule>
  </conditionalFormatting>
  <conditionalFormatting sqref="X104">
    <cfRule type="cellIs" dxfId="741" priority="1317" stopIfTrue="1" operator="equal">
      <formula>"NE"</formula>
    </cfRule>
    <cfRule type="cellIs" dxfId="740" priority="1318" stopIfTrue="1" operator="lessThan">
      <formula>0</formula>
    </cfRule>
  </conditionalFormatting>
  <conditionalFormatting sqref="C104">
    <cfRule type="duplicateValues" dxfId="739" priority="1330" stopIfTrue="1"/>
  </conditionalFormatting>
  <conditionalFormatting sqref="C104">
    <cfRule type="duplicateValues" dxfId="738" priority="1331" stopIfTrue="1"/>
    <cfRule type="duplicateValues" dxfId="737" priority="1332" stopIfTrue="1"/>
  </conditionalFormatting>
  <conditionalFormatting sqref="M105">
    <cfRule type="cellIs" dxfId="736" priority="1307" stopIfTrue="1" operator="equal">
      <formula>0</formula>
    </cfRule>
    <cfRule type="cellIs" dxfId="735" priority="1308" stopIfTrue="1" operator="greaterThanOrEqual">
      <formula>MAX($M105:$P105)</formula>
    </cfRule>
  </conditionalFormatting>
  <conditionalFormatting sqref="J105">
    <cfRule type="cellIs" dxfId="734" priority="1309" stopIfTrue="1" operator="greaterThan">
      <formula>MAXA(K105,L105)</formula>
    </cfRule>
  </conditionalFormatting>
  <conditionalFormatting sqref="H105">
    <cfRule type="cellIs" dxfId="733" priority="1304" stopIfTrue="1" operator="equal">
      <formula>0</formula>
    </cfRule>
    <cfRule type="cellIs" dxfId="732" priority="1305" stopIfTrue="1" operator="greaterThan">
      <formula>$I105</formula>
    </cfRule>
  </conditionalFormatting>
  <conditionalFormatting sqref="F105:G105">
    <cfRule type="cellIs" dxfId="731" priority="1301" stopIfTrue="1" operator="greaterThan">
      <formula>0</formula>
    </cfRule>
  </conditionalFormatting>
  <conditionalFormatting sqref="X105">
    <cfRule type="cellIs" dxfId="730" priority="1299" stopIfTrue="1" operator="equal">
      <formula>"NE"</formula>
    </cfRule>
    <cfRule type="cellIs" dxfId="729" priority="1300" stopIfTrue="1" operator="lessThan">
      <formula>0</formula>
    </cfRule>
  </conditionalFormatting>
  <conditionalFormatting sqref="C105">
    <cfRule type="duplicateValues" dxfId="728" priority="1312" stopIfTrue="1"/>
  </conditionalFormatting>
  <conditionalFormatting sqref="C105">
    <cfRule type="duplicateValues" dxfId="727" priority="1313" stopIfTrue="1"/>
    <cfRule type="duplicateValues" dxfId="726" priority="1314" stopIfTrue="1"/>
  </conditionalFormatting>
  <conditionalFormatting sqref="M106">
    <cfRule type="cellIs" dxfId="725" priority="1289" stopIfTrue="1" operator="equal">
      <formula>0</formula>
    </cfRule>
    <cfRule type="cellIs" dxfId="724" priority="1290" stopIfTrue="1" operator="greaterThanOrEqual">
      <formula>MAX($M106:$P106)</formula>
    </cfRule>
  </conditionalFormatting>
  <conditionalFormatting sqref="J106">
    <cfRule type="cellIs" dxfId="723" priority="1291" stopIfTrue="1" operator="greaterThan">
      <formula>MAXA(K106,L106)</formula>
    </cfRule>
  </conditionalFormatting>
  <conditionalFormatting sqref="H106">
    <cfRule type="cellIs" dxfId="722" priority="1286" stopIfTrue="1" operator="equal">
      <formula>0</formula>
    </cfRule>
    <cfRule type="cellIs" dxfId="721" priority="1287" stopIfTrue="1" operator="greaterThan">
      <formula>$I106</formula>
    </cfRule>
  </conditionalFormatting>
  <conditionalFormatting sqref="F106:G106">
    <cfRule type="cellIs" dxfId="720" priority="1283" stopIfTrue="1" operator="greaterThan">
      <formula>0</formula>
    </cfRule>
  </conditionalFormatting>
  <conditionalFormatting sqref="X106">
    <cfRule type="cellIs" dxfId="719" priority="1281" stopIfTrue="1" operator="equal">
      <formula>"NE"</formula>
    </cfRule>
    <cfRule type="cellIs" dxfId="718" priority="1282" stopIfTrue="1" operator="lessThan">
      <formula>0</formula>
    </cfRule>
  </conditionalFormatting>
  <conditionalFormatting sqref="C106">
    <cfRule type="duplicateValues" dxfId="717" priority="1294" stopIfTrue="1"/>
  </conditionalFormatting>
  <conditionalFormatting sqref="C106">
    <cfRule type="duplicateValues" dxfId="716" priority="1295" stopIfTrue="1"/>
    <cfRule type="duplicateValues" dxfId="715" priority="1296" stopIfTrue="1"/>
  </conditionalFormatting>
  <conditionalFormatting sqref="M107">
    <cfRule type="cellIs" dxfId="714" priority="1271" stopIfTrue="1" operator="equal">
      <formula>0</formula>
    </cfRule>
    <cfRule type="cellIs" dxfId="713" priority="1272" stopIfTrue="1" operator="greaterThanOrEqual">
      <formula>MAX($M107:$P107)</formula>
    </cfRule>
  </conditionalFormatting>
  <conditionalFormatting sqref="J107">
    <cfRule type="cellIs" dxfId="712" priority="1273" stopIfTrue="1" operator="greaterThan">
      <formula>MAXA(K107,L107)</formula>
    </cfRule>
  </conditionalFormatting>
  <conditionalFormatting sqref="H107">
    <cfRule type="cellIs" dxfId="711" priority="1268" stopIfTrue="1" operator="equal">
      <formula>0</formula>
    </cfRule>
    <cfRule type="cellIs" dxfId="710" priority="1269" stopIfTrue="1" operator="greaterThan">
      <formula>$I107</formula>
    </cfRule>
  </conditionalFormatting>
  <conditionalFormatting sqref="F107:G107">
    <cfRule type="cellIs" dxfId="709" priority="1265" stopIfTrue="1" operator="greaterThan">
      <formula>0</formula>
    </cfRule>
  </conditionalFormatting>
  <conditionalFormatting sqref="X107">
    <cfRule type="cellIs" dxfId="708" priority="1263" stopIfTrue="1" operator="equal">
      <formula>"NE"</formula>
    </cfRule>
    <cfRule type="cellIs" dxfId="707" priority="1264" stopIfTrue="1" operator="lessThan">
      <formula>0</formula>
    </cfRule>
  </conditionalFormatting>
  <conditionalFormatting sqref="C107">
    <cfRule type="duplicateValues" dxfId="706" priority="1276" stopIfTrue="1"/>
  </conditionalFormatting>
  <conditionalFormatting sqref="C107">
    <cfRule type="duplicateValues" dxfId="705" priority="1277" stopIfTrue="1"/>
    <cfRule type="duplicateValues" dxfId="704" priority="1278" stopIfTrue="1"/>
  </conditionalFormatting>
  <conditionalFormatting sqref="M108">
    <cfRule type="cellIs" dxfId="703" priority="1253" stopIfTrue="1" operator="equal">
      <formula>0</formula>
    </cfRule>
    <cfRule type="cellIs" dxfId="702" priority="1254" stopIfTrue="1" operator="greaterThanOrEqual">
      <formula>MAX($M108:$P108)</formula>
    </cfRule>
  </conditionalFormatting>
  <conditionalFormatting sqref="J108">
    <cfRule type="cellIs" dxfId="701" priority="1255" stopIfTrue="1" operator="greaterThan">
      <formula>MAXA(K108,L108)</formula>
    </cfRule>
  </conditionalFormatting>
  <conditionalFormatting sqref="H108">
    <cfRule type="cellIs" dxfId="700" priority="1250" stopIfTrue="1" operator="equal">
      <formula>0</formula>
    </cfRule>
    <cfRule type="cellIs" dxfId="699" priority="1251" stopIfTrue="1" operator="greaterThan">
      <formula>$I108</formula>
    </cfRule>
  </conditionalFormatting>
  <conditionalFormatting sqref="F108:G108">
    <cfRule type="cellIs" dxfId="698" priority="1247" stopIfTrue="1" operator="greaterThan">
      <formula>0</formula>
    </cfRule>
  </conditionalFormatting>
  <conditionalFormatting sqref="X108">
    <cfRule type="cellIs" dxfId="697" priority="1245" stopIfTrue="1" operator="equal">
      <formula>"NE"</formula>
    </cfRule>
    <cfRule type="cellIs" dxfId="696" priority="1246" stopIfTrue="1" operator="lessThan">
      <formula>0</formula>
    </cfRule>
  </conditionalFormatting>
  <conditionalFormatting sqref="C108">
    <cfRule type="duplicateValues" dxfId="695" priority="1258" stopIfTrue="1"/>
  </conditionalFormatting>
  <conditionalFormatting sqref="C108">
    <cfRule type="duplicateValues" dxfId="694" priority="1259" stopIfTrue="1"/>
    <cfRule type="duplicateValues" dxfId="693" priority="1260" stopIfTrue="1"/>
  </conditionalFormatting>
  <conditionalFormatting sqref="M109">
    <cfRule type="cellIs" dxfId="692" priority="1235" stopIfTrue="1" operator="equal">
      <formula>0</formula>
    </cfRule>
    <cfRule type="cellIs" dxfId="691" priority="1236" stopIfTrue="1" operator="greaterThanOrEqual">
      <formula>MAX($M109:$P109)</formula>
    </cfRule>
  </conditionalFormatting>
  <conditionalFormatting sqref="J109">
    <cfRule type="cellIs" dxfId="690" priority="1237" stopIfTrue="1" operator="greaterThan">
      <formula>MAXA(K109,L109)</formula>
    </cfRule>
  </conditionalFormatting>
  <conditionalFormatting sqref="H109">
    <cfRule type="cellIs" dxfId="689" priority="1232" stopIfTrue="1" operator="equal">
      <formula>0</formula>
    </cfRule>
    <cfRule type="cellIs" dxfId="688" priority="1233" stopIfTrue="1" operator="greaterThan">
      <formula>$I109</formula>
    </cfRule>
  </conditionalFormatting>
  <conditionalFormatting sqref="F109:G109">
    <cfRule type="cellIs" dxfId="687" priority="1229" stopIfTrue="1" operator="greaterThan">
      <formula>0</formula>
    </cfRule>
  </conditionalFormatting>
  <conditionalFormatting sqref="X109">
    <cfRule type="cellIs" dxfId="686" priority="1227" stopIfTrue="1" operator="equal">
      <formula>"NE"</formula>
    </cfRule>
    <cfRule type="cellIs" dxfId="685" priority="1228" stopIfTrue="1" operator="lessThan">
      <formula>0</formula>
    </cfRule>
  </conditionalFormatting>
  <conditionalFormatting sqref="C109">
    <cfRule type="duplicateValues" dxfId="684" priority="1240" stopIfTrue="1"/>
  </conditionalFormatting>
  <conditionalFormatting sqref="C109">
    <cfRule type="duplicateValues" dxfId="683" priority="1241" stopIfTrue="1"/>
    <cfRule type="duplicateValues" dxfId="682" priority="1242" stopIfTrue="1"/>
  </conditionalFormatting>
  <conditionalFormatting sqref="M110">
    <cfRule type="cellIs" dxfId="681" priority="1217" stopIfTrue="1" operator="equal">
      <formula>0</formula>
    </cfRule>
    <cfRule type="cellIs" dxfId="680" priority="1218" stopIfTrue="1" operator="greaterThanOrEqual">
      <formula>MAX($M110:$P110)</formula>
    </cfRule>
  </conditionalFormatting>
  <conditionalFormatting sqref="J110">
    <cfRule type="cellIs" dxfId="679" priority="1219" stopIfTrue="1" operator="greaterThan">
      <formula>MAXA(K110,L110)</formula>
    </cfRule>
  </conditionalFormatting>
  <conditionalFormatting sqref="H110">
    <cfRule type="cellIs" dxfId="678" priority="1214" stopIfTrue="1" operator="equal">
      <formula>0</formula>
    </cfRule>
    <cfRule type="cellIs" dxfId="677" priority="1215" stopIfTrue="1" operator="greaterThan">
      <formula>$I110</formula>
    </cfRule>
  </conditionalFormatting>
  <conditionalFormatting sqref="F110:G110">
    <cfRule type="cellIs" dxfId="676" priority="1211" stopIfTrue="1" operator="greaterThan">
      <formula>0</formula>
    </cfRule>
  </conditionalFormatting>
  <conditionalFormatting sqref="X110">
    <cfRule type="cellIs" dxfId="675" priority="1209" stopIfTrue="1" operator="equal">
      <formula>"NE"</formula>
    </cfRule>
    <cfRule type="cellIs" dxfId="674" priority="1210" stopIfTrue="1" operator="lessThan">
      <formula>0</formula>
    </cfRule>
  </conditionalFormatting>
  <conditionalFormatting sqref="C110">
    <cfRule type="duplicateValues" dxfId="673" priority="1222" stopIfTrue="1"/>
  </conditionalFormatting>
  <conditionalFormatting sqref="C110">
    <cfRule type="duplicateValues" dxfId="672" priority="1223" stopIfTrue="1"/>
    <cfRule type="duplicateValues" dxfId="671" priority="1224" stopIfTrue="1"/>
  </conditionalFormatting>
  <conditionalFormatting sqref="M111">
    <cfRule type="cellIs" dxfId="670" priority="1199" stopIfTrue="1" operator="equal">
      <formula>0</formula>
    </cfRule>
    <cfRule type="cellIs" dxfId="669" priority="1200" stopIfTrue="1" operator="greaterThanOrEqual">
      <formula>MAX($M111:$P111)</formula>
    </cfRule>
  </conditionalFormatting>
  <conditionalFormatting sqref="J111">
    <cfRule type="cellIs" dxfId="668" priority="1201" stopIfTrue="1" operator="greaterThan">
      <formula>MAXA(K111,L111)</formula>
    </cfRule>
  </conditionalFormatting>
  <conditionalFormatting sqref="H111">
    <cfRule type="cellIs" dxfId="667" priority="1196" stopIfTrue="1" operator="equal">
      <formula>0</formula>
    </cfRule>
    <cfRule type="cellIs" dxfId="666" priority="1197" stopIfTrue="1" operator="greaterThan">
      <formula>$I111</formula>
    </cfRule>
  </conditionalFormatting>
  <conditionalFormatting sqref="F111:G111">
    <cfRule type="cellIs" dxfId="665" priority="1193" stopIfTrue="1" operator="greaterThan">
      <formula>0</formula>
    </cfRule>
  </conditionalFormatting>
  <conditionalFormatting sqref="X111">
    <cfRule type="cellIs" dxfId="664" priority="1191" stopIfTrue="1" operator="equal">
      <formula>"NE"</formula>
    </cfRule>
    <cfRule type="cellIs" dxfId="663" priority="1192" stopIfTrue="1" operator="lessThan">
      <formula>0</formula>
    </cfRule>
  </conditionalFormatting>
  <conditionalFormatting sqref="C111">
    <cfRule type="duplicateValues" dxfId="662" priority="1204" stopIfTrue="1"/>
  </conditionalFormatting>
  <conditionalFormatting sqref="C111">
    <cfRule type="duplicateValues" dxfId="661" priority="1205" stopIfTrue="1"/>
    <cfRule type="duplicateValues" dxfId="660" priority="1206" stopIfTrue="1"/>
  </conditionalFormatting>
  <conditionalFormatting sqref="M112">
    <cfRule type="cellIs" dxfId="659" priority="1181" stopIfTrue="1" operator="equal">
      <formula>0</formula>
    </cfRule>
    <cfRule type="cellIs" dxfId="658" priority="1182" stopIfTrue="1" operator="greaterThanOrEqual">
      <formula>MAX($M112:$P112)</formula>
    </cfRule>
  </conditionalFormatting>
  <conditionalFormatting sqref="J112">
    <cfRule type="cellIs" dxfId="657" priority="1183" stopIfTrue="1" operator="greaterThan">
      <formula>MAXA(K112,L112)</formula>
    </cfRule>
  </conditionalFormatting>
  <conditionalFormatting sqref="H112">
    <cfRule type="cellIs" dxfId="656" priority="1178" stopIfTrue="1" operator="equal">
      <formula>0</formula>
    </cfRule>
    <cfRule type="cellIs" dxfId="655" priority="1179" stopIfTrue="1" operator="greaterThan">
      <formula>$I112</formula>
    </cfRule>
  </conditionalFormatting>
  <conditionalFormatting sqref="F112:G112">
    <cfRule type="cellIs" dxfId="654" priority="1175" stopIfTrue="1" operator="greaterThan">
      <formula>0</formula>
    </cfRule>
  </conditionalFormatting>
  <conditionalFormatting sqref="X112">
    <cfRule type="cellIs" dxfId="653" priority="1173" stopIfTrue="1" operator="equal">
      <formula>"NE"</formula>
    </cfRule>
    <cfRule type="cellIs" dxfId="652" priority="1174" stopIfTrue="1" operator="lessThan">
      <formula>0</formula>
    </cfRule>
  </conditionalFormatting>
  <conditionalFormatting sqref="C112">
    <cfRule type="duplicateValues" dxfId="651" priority="1186" stopIfTrue="1"/>
  </conditionalFormatting>
  <conditionalFormatting sqref="C112">
    <cfRule type="duplicateValues" dxfId="650" priority="1187" stopIfTrue="1"/>
    <cfRule type="duplicateValues" dxfId="649" priority="1188" stopIfTrue="1"/>
  </conditionalFormatting>
  <conditionalFormatting sqref="M113">
    <cfRule type="cellIs" dxfId="648" priority="1163" stopIfTrue="1" operator="equal">
      <formula>0</formula>
    </cfRule>
    <cfRule type="cellIs" dxfId="647" priority="1164" stopIfTrue="1" operator="greaterThanOrEqual">
      <formula>MAX($M113:$P113)</formula>
    </cfRule>
  </conditionalFormatting>
  <conditionalFormatting sqref="J113">
    <cfRule type="cellIs" dxfId="646" priority="1165" stopIfTrue="1" operator="greaterThan">
      <formula>MAXA(K113,L113)</formula>
    </cfRule>
  </conditionalFormatting>
  <conditionalFormatting sqref="H113">
    <cfRule type="cellIs" dxfId="645" priority="1160" stopIfTrue="1" operator="equal">
      <formula>0</formula>
    </cfRule>
    <cfRule type="cellIs" dxfId="644" priority="1161" stopIfTrue="1" operator="greaterThan">
      <formula>$I113</formula>
    </cfRule>
  </conditionalFormatting>
  <conditionalFormatting sqref="F113:G113">
    <cfRule type="cellIs" dxfId="643" priority="1157" stopIfTrue="1" operator="greaterThan">
      <formula>0</formula>
    </cfRule>
  </conditionalFormatting>
  <conditionalFormatting sqref="X113">
    <cfRule type="cellIs" dxfId="642" priority="1155" stopIfTrue="1" operator="equal">
      <formula>"NE"</formula>
    </cfRule>
    <cfRule type="cellIs" dxfId="641" priority="1156" stopIfTrue="1" operator="lessThan">
      <formula>0</formula>
    </cfRule>
  </conditionalFormatting>
  <conditionalFormatting sqref="C113">
    <cfRule type="duplicateValues" dxfId="640" priority="1168" stopIfTrue="1"/>
  </conditionalFormatting>
  <conditionalFormatting sqref="C113">
    <cfRule type="duplicateValues" dxfId="639" priority="1169" stopIfTrue="1"/>
    <cfRule type="duplicateValues" dxfId="638" priority="1170" stopIfTrue="1"/>
  </conditionalFormatting>
  <conditionalFormatting sqref="M114">
    <cfRule type="cellIs" dxfId="637" priority="1145" stopIfTrue="1" operator="equal">
      <formula>0</formula>
    </cfRule>
    <cfRule type="cellIs" dxfId="636" priority="1146" stopIfTrue="1" operator="greaterThanOrEqual">
      <formula>MAX($M114:$P114)</formula>
    </cfRule>
  </conditionalFormatting>
  <conditionalFormatting sqref="J114">
    <cfRule type="cellIs" dxfId="635" priority="1147" stopIfTrue="1" operator="greaterThan">
      <formula>MAXA(K114,L114)</formula>
    </cfRule>
  </conditionalFormatting>
  <conditionalFormatting sqref="H114">
    <cfRule type="cellIs" dxfId="634" priority="1142" stopIfTrue="1" operator="equal">
      <formula>0</formula>
    </cfRule>
    <cfRule type="cellIs" dxfId="633" priority="1143" stopIfTrue="1" operator="greaterThan">
      <formula>$I114</formula>
    </cfRule>
  </conditionalFormatting>
  <conditionalFormatting sqref="F114:G114">
    <cfRule type="cellIs" dxfId="632" priority="1139" stopIfTrue="1" operator="greaterThan">
      <formula>0</formula>
    </cfRule>
  </conditionalFormatting>
  <conditionalFormatting sqref="X114">
    <cfRule type="cellIs" dxfId="631" priority="1137" stopIfTrue="1" operator="equal">
      <formula>"NE"</formula>
    </cfRule>
    <cfRule type="cellIs" dxfId="630" priority="1138" stopIfTrue="1" operator="lessThan">
      <formula>0</formula>
    </cfRule>
  </conditionalFormatting>
  <conditionalFormatting sqref="C114">
    <cfRule type="duplicateValues" dxfId="629" priority="1150" stopIfTrue="1"/>
  </conditionalFormatting>
  <conditionalFormatting sqref="C114">
    <cfRule type="duplicateValues" dxfId="628" priority="1151" stopIfTrue="1"/>
    <cfRule type="duplicateValues" dxfId="627" priority="1152" stopIfTrue="1"/>
  </conditionalFormatting>
  <conditionalFormatting sqref="M115">
    <cfRule type="cellIs" dxfId="626" priority="1127" stopIfTrue="1" operator="equal">
      <formula>0</formula>
    </cfRule>
    <cfRule type="cellIs" dxfId="625" priority="1128" stopIfTrue="1" operator="greaterThanOrEqual">
      <formula>MAX($M115:$P115)</formula>
    </cfRule>
  </conditionalFormatting>
  <conditionalFormatting sqref="J115">
    <cfRule type="cellIs" dxfId="624" priority="1129" stopIfTrue="1" operator="greaterThan">
      <formula>MAXA(K115,L115)</formula>
    </cfRule>
  </conditionalFormatting>
  <conditionalFormatting sqref="H115">
    <cfRule type="cellIs" dxfId="623" priority="1124" stopIfTrue="1" operator="equal">
      <formula>0</formula>
    </cfRule>
    <cfRule type="cellIs" dxfId="622" priority="1125" stopIfTrue="1" operator="greaterThan">
      <formula>$I115</formula>
    </cfRule>
  </conditionalFormatting>
  <conditionalFormatting sqref="F115:G115">
    <cfRule type="cellIs" dxfId="621" priority="1121" stopIfTrue="1" operator="greaterThan">
      <formula>0</formula>
    </cfRule>
  </conditionalFormatting>
  <conditionalFormatting sqref="X115">
    <cfRule type="cellIs" dxfId="620" priority="1119" stopIfTrue="1" operator="equal">
      <formula>"NE"</formula>
    </cfRule>
    <cfRule type="cellIs" dxfId="619" priority="1120" stopIfTrue="1" operator="lessThan">
      <formula>0</formula>
    </cfRule>
  </conditionalFormatting>
  <conditionalFormatting sqref="C115">
    <cfRule type="duplicateValues" dxfId="618" priority="1132" stopIfTrue="1"/>
  </conditionalFormatting>
  <conditionalFormatting sqref="C115">
    <cfRule type="duplicateValues" dxfId="617" priority="1133" stopIfTrue="1"/>
    <cfRule type="duplicateValues" dxfId="616" priority="1134" stopIfTrue="1"/>
  </conditionalFormatting>
  <conditionalFormatting sqref="M116">
    <cfRule type="cellIs" dxfId="615" priority="1109" stopIfTrue="1" operator="equal">
      <formula>0</formula>
    </cfRule>
    <cfRule type="cellIs" dxfId="614" priority="1110" stopIfTrue="1" operator="greaterThanOrEqual">
      <formula>MAX($M116:$P116)</formula>
    </cfRule>
  </conditionalFormatting>
  <conditionalFormatting sqref="J116">
    <cfRule type="cellIs" dxfId="613" priority="1111" stopIfTrue="1" operator="greaterThan">
      <formula>MAXA(K116,L116)</formula>
    </cfRule>
  </conditionalFormatting>
  <conditionalFormatting sqref="H116">
    <cfRule type="cellIs" dxfId="612" priority="1106" stopIfTrue="1" operator="equal">
      <formula>0</formula>
    </cfRule>
    <cfRule type="cellIs" dxfId="611" priority="1107" stopIfTrue="1" operator="greaterThan">
      <formula>$I116</formula>
    </cfRule>
  </conditionalFormatting>
  <conditionalFormatting sqref="F116:G116">
    <cfRule type="cellIs" dxfId="610" priority="1103" stopIfTrue="1" operator="greaterThan">
      <formula>0</formula>
    </cfRule>
  </conditionalFormatting>
  <conditionalFormatting sqref="X116">
    <cfRule type="cellIs" dxfId="609" priority="1101" stopIfTrue="1" operator="equal">
      <formula>"NE"</formula>
    </cfRule>
    <cfRule type="cellIs" dxfId="608" priority="1102" stopIfTrue="1" operator="lessThan">
      <formula>0</formula>
    </cfRule>
  </conditionalFormatting>
  <conditionalFormatting sqref="C116">
    <cfRule type="duplicateValues" dxfId="607" priority="1114" stopIfTrue="1"/>
  </conditionalFormatting>
  <conditionalFormatting sqref="C116">
    <cfRule type="duplicateValues" dxfId="606" priority="1115" stopIfTrue="1"/>
    <cfRule type="duplicateValues" dxfId="605" priority="1116" stopIfTrue="1"/>
  </conditionalFormatting>
  <conditionalFormatting sqref="M117">
    <cfRule type="cellIs" dxfId="604" priority="1091" stopIfTrue="1" operator="equal">
      <formula>0</formula>
    </cfRule>
    <cfRule type="cellIs" dxfId="603" priority="1092" stopIfTrue="1" operator="greaterThanOrEqual">
      <formula>MAX($M117:$P117)</formula>
    </cfRule>
  </conditionalFormatting>
  <conditionalFormatting sqref="J117">
    <cfRule type="cellIs" dxfId="602" priority="1093" stopIfTrue="1" operator="greaterThan">
      <formula>MAXA(K117,L117)</formula>
    </cfRule>
  </conditionalFormatting>
  <conditionalFormatting sqref="H117">
    <cfRule type="cellIs" dxfId="601" priority="1088" stopIfTrue="1" operator="equal">
      <formula>0</formula>
    </cfRule>
    <cfRule type="cellIs" dxfId="600" priority="1089" stopIfTrue="1" operator="greaterThan">
      <formula>$I117</formula>
    </cfRule>
  </conditionalFormatting>
  <conditionalFormatting sqref="F117:G117">
    <cfRule type="cellIs" dxfId="599" priority="1085" stopIfTrue="1" operator="greaterThan">
      <formula>0</formula>
    </cfRule>
  </conditionalFormatting>
  <conditionalFormatting sqref="X117">
    <cfRule type="cellIs" dxfId="598" priority="1083" stopIfTrue="1" operator="equal">
      <formula>"NE"</formula>
    </cfRule>
    <cfRule type="cellIs" dxfId="597" priority="1084" stopIfTrue="1" operator="lessThan">
      <formula>0</formula>
    </cfRule>
  </conditionalFormatting>
  <conditionalFormatting sqref="C117">
    <cfRule type="duplicateValues" dxfId="596" priority="1096" stopIfTrue="1"/>
  </conditionalFormatting>
  <conditionalFormatting sqref="C117">
    <cfRule type="duplicateValues" dxfId="595" priority="1097" stopIfTrue="1"/>
    <cfRule type="duplicateValues" dxfId="594" priority="1098" stopIfTrue="1"/>
  </conditionalFormatting>
  <conditionalFormatting sqref="M118">
    <cfRule type="cellIs" dxfId="593" priority="1073" stopIfTrue="1" operator="equal">
      <formula>0</formula>
    </cfRule>
    <cfRule type="cellIs" dxfId="592" priority="1074" stopIfTrue="1" operator="greaterThanOrEqual">
      <formula>MAX($M118:$P118)</formula>
    </cfRule>
  </conditionalFormatting>
  <conditionalFormatting sqref="J118">
    <cfRule type="cellIs" dxfId="591" priority="1075" stopIfTrue="1" operator="greaterThan">
      <formula>MAXA(K118,L118)</formula>
    </cfRule>
  </conditionalFormatting>
  <conditionalFormatting sqref="H118">
    <cfRule type="cellIs" dxfId="590" priority="1070" stopIfTrue="1" operator="equal">
      <formula>0</formula>
    </cfRule>
    <cfRule type="cellIs" dxfId="589" priority="1071" stopIfTrue="1" operator="greaterThan">
      <formula>$I118</formula>
    </cfRule>
  </conditionalFormatting>
  <conditionalFormatting sqref="F118:G118">
    <cfRule type="cellIs" dxfId="588" priority="1067" stopIfTrue="1" operator="greaterThan">
      <formula>0</formula>
    </cfRule>
  </conditionalFormatting>
  <conditionalFormatting sqref="X118">
    <cfRule type="cellIs" dxfId="587" priority="1065" stopIfTrue="1" operator="equal">
      <formula>"NE"</formula>
    </cfRule>
    <cfRule type="cellIs" dxfId="586" priority="1066" stopIfTrue="1" operator="lessThan">
      <formula>0</formula>
    </cfRule>
  </conditionalFormatting>
  <conditionalFormatting sqref="C118">
    <cfRule type="duplicateValues" dxfId="585" priority="1078" stopIfTrue="1"/>
  </conditionalFormatting>
  <conditionalFormatting sqref="C118">
    <cfRule type="duplicateValues" dxfId="584" priority="1079" stopIfTrue="1"/>
    <cfRule type="duplicateValues" dxfId="583" priority="1080" stopIfTrue="1"/>
  </conditionalFormatting>
  <conditionalFormatting sqref="M119">
    <cfRule type="cellIs" dxfId="582" priority="1055" stopIfTrue="1" operator="equal">
      <formula>0</formula>
    </cfRule>
    <cfRule type="cellIs" dxfId="581" priority="1056" stopIfTrue="1" operator="greaterThanOrEqual">
      <formula>MAX($M119:$P119)</formula>
    </cfRule>
  </conditionalFormatting>
  <conditionalFormatting sqref="J119">
    <cfRule type="cellIs" dxfId="580" priority="1057" stopIfTrue="1" operator="greaterThan">
      <formula>MAXA(K119,L119)</formula>
    </cfRule>
  </conditionalFormatting>
  <conditionalFormatting sqref="H119">
    <cfRule type="cellIs" dxfId="579" priority="1052" stopIfTrue="1" operator="equal">
      <formula>0</formula>
    </cfRule>
    <cfRule type="cellIs" dxfId="578" priority="1053" stopIfTrue="1" operator="greaterThan">
      <formula>$I119</formula>
    </cfRule>
  </conditionalFormatting>
  <conditionalFormatting sqref="F119:G119">
    <cfRule type="cellIs" dxfId="577" priority="1049" stopIfTrue="1" operator="greaterThan">
      <formula>0</formula>
    </cfRule>
  </conditionalFormatting>
  <conditionalFormatting sqref="X119">
    <cfRule type="cellIs" dxfId="576" priority="1047" stopIfTrue="1" operator="equal">
      <formula>"NE"</formula>
    </cfRule>
    <cfRule type="cellIs" dxfId="575" priority="1048" stopIfTrue="1" operator="lessThan">
      <formula>0</formula>
    </cfRule>
  </conditionalFormatting>
  <conditionalFormatting sqref="C119">
    <cfRule type="duplicateValues" dxfId="574" priority="1060" stopIfTrue="1"/>
  </conditionalFormatting>
  <conditionalFormatting sqref="C119">
    <cfRule type="duplicateValues" dxfId="573" priority="1061" stopIfTrue="1"/>
    <cfRule type="duplicateValues" dxfId="572" priority="1062" stopIfTrue="1"/>
  </conditionalFormatting>
  <conditionalFormatting sqref="M120">
    <cfRule type="cellIs" dxfId="571" priority="1037" stopIfTrue="1" operator="equal">
      <formula>0</formula>
    </cfRule>
    <cfRule type="cellIs" dxfId="570" priority="1038" stopIfTrue="1" operator="greaterThanOrEqual">
      <formula>MAX($M120:$P120)</formula>
    </cfRule>
  </conditionalFormatting>
  <conditionalFormatting sqref="J120">
    <cfRule type="cellIs" dxfId="569" priority="1039" stopIfTrue="1" operator="greaterThan">
      <formula>MAXA(K120,L120)</formula>
    </cfRule>
  </conditionalFormatting>
  <conditionalFormatting sqref="H120">
    <cfRule type="cellIs" dxfId="568" priority="1034" stopIfTrue="1" operator="equal">
      <formula>0</formula>
    </cfRule>
    <cfRule type="cellIs" dxfId="567" priority="1035" stopIfTrue="1" operator="greaterThan">
      <formula>$I120</formula>
    </cfRule>
  </conditionalFormatting>
  <conditionalFormatting sqref="F120:G120">
    <cfRule type="cellIs" dxfId="566" priority="1031" stopIfTrue="1" operator="greaterThan">
      <formula>0</formula>
    </cfRule>
  </conditionalFormatting>
  <conditionalFormatting sqref="X120">
    <cfRule type="cellIs" dxfId="565" priority="1029" stopIfTrue="1" operator="equal">
      <formula>"NE"</formula>
    </cfRule>
    <cfRule type="cellIs" dxfId="564" priority="1030" stopIfTrue="1" operator="lessThan">
      <formula>0</formula>
    </cfRule>
  </conditionalFormatting>
  <conditionalFormatting sqref="C120">
    <cfRule type="duplicateValues" dxfId="563" priority="1042" stopIfTrue="1"/>
  </conditionalFormatting>
  <conditionalFormatting sqref="C120">
    <cfRule type="duplicateValues" dxfId="562" priority="1043" stopIfTrue="1"/>
    <cfRule type="duplicateValues" dxfId="561" priority="1044" stopIfTrue="1"/>
  </conditionalFormatting>
  <conditionalFormatting sqref="M121">
    <cfRule type="cellIs" dxfId="560" priority="1019" stopIfTrue="1" operator="equal">
      <formula>0</formula>
    </cfRule>
    <cfRule type="cellIs" dxfId="559" priority="1020" stopIfTrue="1" operator="greaterThanOrEqual">
      <formula>MAX($M121:$P121)</formula>
    </cfRule>
  </conditionalFormatting>
  <conditionalFormatting sqref="J121">
    <cfRule type="cellIs" dxfId="558" priority="1021" stopIfTrue="1" operator="greaterThan">
      <formula>MAXA(K121,L121)</formula>
    </cfRule>
  </conditionalFormatting>
  <conditionalFormatting sqref="H121">
    <cfRule type="cellIs" dxfId="557" priority="1016" stopIfTrue="1" operator="equal">
      <formula>0</formula>
    </cfRule>
    <cfRule type="cellIs" dxfId="556" priority="1017" stopIfTrue="1" operator="greaterThan">
      <formula>$I121</formula>
    </cfRule>
  </conditionalFormatting>
  <conditionalFormatting sqref="F121:G121">
    <cfRule type="cellIs" dxfId="555" priority="1013" stopIfTrue="1" operator="greaterThan">
      <formula>0</formula>
    </cfRule>
  </conditionalFormatting>
  <conditionalFormatting sqref="X121">
    <cfRule type="cellIs" dxfId="554" priority="1011" stopIfTrue="1" operator="equal">
      <formula>"NE"</formula>
    </cfRule>
    <cfRule type="cellIs" dxfId="553" priority="1012" stopIfTrue="1" operator="lessThan">
      <formula>0</formula>
    </cfRule>
  </conditionalFormatting>
  <conditionalFormatting sqref="C121">
    <cfRule type="duplicateValues" dxfId="552" priority="1024" stopIfTrue="1"/>
  </conditionalFormatting>
  <conditionalFormatting sqref="C121">
    <cfRule type="duplicateValues" dxfId="551" priority="1025" stopIfTrue="1"/>
    <cfRule type="duplicateValues" dxfId="550" priority="1026" stopIfTrue="1"/>
  </conditionalFormatting>
  <conditionalFormatting sqref="M122">
    <cfRule type="cellIs" dxfId="549" priority="1001" stopIfTrue="1" operator="equal">
      <formula>0</formula>
    </cfRule>
    <cfRule type="cellIs" dxfId="548" priority="1002" stopIfTrue="1" operator="greaterThanOrEqual">
      <formula>MAX($M122:$P122)</formula>
    </cfRule>
  </conditionalFormatting>
  <conditionalFormatting sqref="J122">
    <cfRule type="cellIs" dxfId="547" priority="1003" stopIfTrue="1" operator="greaterThan">
      <formula>MAXA(K122,L122)</formula>
    </cfRule>
  </conditionalFormatting>
  <conditionalFormatting sqref="H122">
    <cfRule type="cellIs" dxfId="546" priority="998" stopIfTrue="1" operator="equal">
      <formula>0</formula>
    </cfRule>
    <cfRule type="cellIs" dxfId="545" priority="999" stopIfTrue="1" operator="greaterThan">
      <formula>$I122</formula>
    </cfRule>
  </conditionalFormatting>
  <conditionalFormatting sqref="F122:G122">
    <cfRule type="cellIs" dxfId="544" priority="995" stopIfTrue="1" operator="greaterThan">
      <formula>0</formula>
    </cfRule>
  </conditionalFormatting>
  <conditionalFormatting sqref="X122">
    <cfRule type="cellIs" dxfId="543" priority="993" stopIfTrue="1" operator="equal">
      <formula>"NE"</formula>
    </cfRule>
    <cfRule type="cellIs" dxfId="542" priority="994" stopIfTrue="1" operator="lessThan">
      <formula>0</formula>
    </cfRule>
  </conditionalFormatting>
  <conditionalFormatting sqref="C122">
    <cfRule type="duplicateValues" dxfId="541" priority="1006" stopIfTrue="1"/>
  </conditionalFormatting>
  <conditionalFormatting sqref="C122">
    <cfRule type="duplicateValues" dxfId="540" priority="1007" stopIfTrue="1"/>
    <cfRule type="duplicateValues" dxfId="539" priority="1008" stopIfTrue="1"/>
  </conditionalFormatting>
  <conditionalFormatting sqref="M123">
    <cfRule type="cellIs" dxfId="538" priority="983" stopIfTrue="1" operator="equal">
      <formula>0</formula>
    </cfRule>
    <cfRule type="cellIs" dxfId="537" priority="984" stopIfTrue="1" operator="greaterThanOrEqual">
      <formula>MAX($M123:$P123)</formula>
    </cfRule>
  </conditionalFormatting>
  <conditionalFormatting sqref="J123">
    <cfRule type="cellIs" dxfId="536" priority="985" stopIfTrue="1" operator="greaterThan">
      <formula>MAXA(K123,L123)</formula>
    </cfRule>
  </conditionalFormatting>
  <conditionalFormatting sqref="H123">
    <cfRule type="cellIs" dxfId="535" priority="980" stopIfTrue="1" operator="equal">
      <formula>0</formula>
    </cfRule>
    <cfRule type="cellIs" dxfId="534" priority="981" stopIfTrue="1" operator="greaterThan">
      <formula>$I123</formula>
    </cfRule>
  </conditionalFormatting>
  <conditionalFormatting sqref="F123:G123">
    <cfRule type="cellIs" dxfId="533" priority="977" stopIfTrue="1" operator="greaterThan">
      <formula>0</formula>
    </cfRule>
  </conditionalFormatting>
  <conditionalFormatting sqref="X123">
    <cfRule type="cellIs" dxfId="532" priority="975" stopIfTrue="1" operator="equal">
      <formula>"NE"</formula>
    </cfRule>
    <cfRule type="cellIs" dxfId="531" priority="976" stopIfTrue="1" operator="lessThan">
      <formula>0</formula>
    </cfRule>
  </conditionalFormatting>
  <conditionalFormatting sqref="C123">
    <cfRule type="duplicateValues" dxfId="530" priority="988" stopIfTrue="1"/>
  </conditionalFormatting>
  <conditionalFormatting sqref="C123">
    <cfRule type="duplicateValues" dxfId="529" priority="989" stopIfTrue="1"/>
    <cfRule type="duplicateValues" dxfId="528" priority="990" stopIfTrue="1"/>
  </conditionalFormatting>
  <conditionalFormatting sqref="M124">
    <cfRule type="cellIs" dxfId="527" priority="965" stopIfTrue="1" operator="equal">
      <formula>0</formula>
    </cfRule>
    <cfRule type="cellIs" dxfId="526" priority="966" stopIfTrue="1" operator="greaterThanOrEqual">
      <formula>MAX($M124:$P124)</formula>
    </cfRule>
  </conditionalFormatting>
  <conditionalFormatting sqref="J124">
    <cfRule type="cellIs" dxfId="525" priority="967" stopIfTrue="1" operator="greaterThan">
      <formula>MAXA(K124,L124)</formula>
    </cfRule>
  </conditionalFormatting>
  <conditionalFormatting sqref="H124">
    <cfRule type="cellIs" dxfId="524" priority="962" stopIfTrue="1" operator="equal">
      <formula>0</formula>
    </cfRule>
    <cfRule type="cellIs" dxfId="523" priority="963" stopIfTrue="1" operator="greaterThan">
      <formula>$I124</formula>
    </cfRule>
  </conditionalFormatting>
  <conditionalFormatting sqref="F124:G124">
    <cfRule type="cellIs" dxfId="522" priority="959" stopIfTrue="1" operator="greaterThan">
      <formula>0</formula>
    </cfRule>
  </conditionalFormatting>
  <conditionalFormatting sqref="X124">
    <cfRule type="cellIs" dxfId="521" priority="957" stopIfTrue="1" operator="equal">
      <formula>"NE"</formula>
    </cfRule>
    <cfRule type="cellIs" dxfId="520" priority="958" stopIfTrue="1" operator="lessThan">
      <formula>0</formula>
    </cfRule>
  </conditionalFormatting>
  <conditionalFormatting sqref="C124">
    <cfRule type="duplicateValues" dxfId="519" priority="970" stopIfTrue="1"/>
  </conditionalFormatting>
  <conditionalFormatting sqref="C124">
    <cfRule type="duplicateValues" dxfId="518" priority="971" stopIfTrue="1"/>
    <cfRule type="duplicateValues" dxfId="517" priority="972" stopIfTrue="1"/>
  </conditionalFormatting>
  <conditionalFormatting sqref="M125">
    <cfRule type="cellIs" dxfId="516" priority="947" stopIfTrue="1" operator="equal">
      <formula>0</formula>
    </cfRule>
    <cfRule type="cellIs" dxfId="515" priority="948" stopIfTrue="1" operator="greaterThanOrEqual">
      <formula>MAX($M125:$P125)</formula>
    </cfRule>
  </conditionalFormatting>
  <conditionalFormatting sqref="J125">
    <cfRule type="cellIs" dxfId="514" priority="949" stopIfTrue="1" operator="greaterThan">
      <formula>MAXA(K125,L125)</formula>
    </cfRule>
  </conditionalFormatting>
  <conditionalFormatting sqref="H125">
    <cfRule type="cellIs" dxfId="513" priority="944" stopIfTrue="1" operator="equal">
      <formula>0</formula>
    </cfRule>
    <cfRule type="cellIs" dxfId="512" priority="945" stopIfTrue="1" operator="greaterThan">
      <formula>$I125</formula>
    </cfRule>
  </conditionalFormatting>
  <conditionalFormatting sqref="F125:G125">
    <cfRule type="cellIs" dxfId="511" priority="941" stopIfTrue="1" operator="greaterThan">
      <formula>0</formula>
    </cfRule>
  </conditionalFormatting>
  <conditionalFormatting sqref="X125">
    <cfRule type="cellIs" dxfId="510" priority="939" stopIfTrue="1" operator="equal">
      <formula>"NE"</formula>
    </cfRule>
    <cfRule type="cellIs" dxfId="509" priority="940" stopIfTrue="1" operator="lessThan">
      <formula>0</formula>
    </cfRule>
  </conditionalFormatting>
  <conditionalFormatting sqref="C125">
    <cfRule type="duplicateValues" dxfId="508" priority="952" stopIfTrue="1"/>
  </conditionalFormatting>
  <conditionalFormatting sqref="C125">
    <cfRule type="duplicateValues" dxfId="507" priority="953" stopIfTrue="1"/>
    <cfRule type="duplicateValues" dxfId="506" priority="954" stopIfTrue="1"/>
  </conditionalFormatting>
  <conditionalFormatting sqref="M126">
    <cfRule type="cellIs" dxfId="505" priority="929" stopIfTrue="1" operator="equal">
      <formula>0</formula>
    </cfRule>
    <cfRule type="cellIs" dxfId="504" priority="930" stopIfTrue="1" operator="greaterThanOrEqual">
      <formula>MAX($M126:$P126)</formula>
    </cfRule>
  </conditionalFormatting>
  <conditionalFormatting sqref="J126">
    <cfRule type="cellIs" dxfId="503" priority="931" stopIfTrue="1" operator="greaterThan">
      <formula>MAXA(K126,L126)</formula>
    </cfRule>
  </conditionalFormatting>
  <conditionalFormatting sqref="H126">
    <cfRule type="cellIs" dxfId="502" priority="926" stopIfTrue="1" operator="equal">
      <formula>0</formula>
    </cfRule>
    <cfRule type="cellIs" dxfId="501" priority="927" stopIfTrue="1" operator="greaterThan">
      <formula>$I126</formula>
    </cfRule>
  </conditionalFormatting>
  <conditionalFormatting sqref="F126:G126">
    <cfRule type="cellIs" dxfId="500" priority="923" stopIfTrue="1" operator="greaterThan">
      <formula>0</formula>
    </cfRule>
  </conditionalFormatting>
  <conditionalFormatting sqref="X126">
    <cfRule type="cellIs" dxfId="499" priority="921" stopIfTrue="1" operator="equal">
      <formula>"NE"</formula>
    </cfRule>
    <cfRule type="cellIs" dxfId="498" priority="922" stopIfTrue="1" operator="lessThan">
      <formula>0</formula>
    </cfRule>
  </conditionalFormatting>
  <conditionalFormatting sqref="C126">
    <cfRule type="duplicateValues" dxfId="497" priority="934" stopIfTrue="1"/>
  </conditionalFormatting>
  <conditionalFormatting sqref="C126">
    <cfRule type="duplicateValues" dxfId="496" priority="935" stopIfTrue="1"/>
    <cfRule type="duplicateValues" dxfId="495" priority="936" stopIfTrue="1"/>
  </conditionalFormatting>
  <conditionalFormatting sqref="M127">
    <cfRule type="cellIs" dxfId="494" priority="911" stopIfTrue="1" operator="equal">
      <formula>0</formula>
    </cfRule>
    <cfRule type="cellIs" dxfId="493" priority="912" stopIfTrue="1" operator="greaterThanOrEqual">
      <formula>MAX($M127:$P127)</formula>
    </cfRule>
  </conditionalFormatting>
  <conditionalFormatting sqref="J127">
    <cfRule type="cellIs" dxfId="492" priority="913" stopIfTrue="1" operator="greaterThan">
      <formula>MAXA(K127,L127)</formula>
    </cfRule>
  </conditionalFormatting>
  <conditionalFormatting sqref="H127">
    <cfRule type="cellIs" dxfId="491" priority="908" stopIfTrue="1" operator="equal">
      <formula>0</formula>
    </cfRule>
    <cfRule type="cellIs" dxfId="490" priority="909" stopIfTrue="1" operator="greaterThan">
      <formula>$I127</formula>
    </cfRule>
  </conditionalFormatting>
  <conditionalFormatting sqref="F127:G127">
    <cfRule type="cellIs" dxfId="489" priority="905" stopIfTrue="1" operator="greaterThan">
      <formula>0</formula>
    </cfRule>
  </conditionalFormatting>
  <conditionalFormatting sqref="X127">
    <cfRule type="cellIs" dxfId="488" priority="903" stopIfTrue="1" operator="equal">
      <formula>"NE"</formula>
    </cfRule>
    <cfRule type="cellIs" dxfId="487" priority="904" stopIfTrue="1" operator="lessThan">
      <formula>0</formula>
    </cfRule>
  </conditionalFormatting>
  <conditionalFormatting sqref="C127">
    <cfRule type="duplicateValues" dxfId="486" priority="916" stopIfTrue="1"/>
  </conditionalFormatting>
  <conditionalFormatting sqref="C127">
    <cfRule type="duplicateValues" dxfId="485" priority="917" stopIfTrue="1"/>
    <cfRule type="duplicateValues" dxfId="484" priority="918" stopIfTrue="1"/>
  </conditionalFormatting>
  <conditionalFormatting sqref="M128">
    <cfRule type="cellIs" dxfId="483" priority="893" stopIfTrue="1" operator="equal">
      <formula>0</formula>
    </cfRule>
    <cfRule type="cellIs" dxfId="482" priority="894" stopIfTrue="1" operator="greaterThanOrEqual">
      <formula>MAX($M128:$P128)</formula>
    </cfRule>
  </conditionalFormatting>
  <conditionalFormatting sqref="J128">
    <cfRule type="cellIs" dxfId="481" priority="895" stopIfTrue="1" operator="greaterThan">
      <formula>MAXA(K128,L128)</formula>
    </cfRule>
  </conditionalFormatting>
  <conditionalFormatting sqref="H128">
    <cfRule type="cellIs" dxfId="480" priority="890" stopIfTrue="1" operator="equal">
      <formula>0</formula>
    </cfRule>
    <cfRule type="cellIs" dxfId="479" priority="891" stopIfTrue="1" operator="greaterThan">
      <formula>$I128</formula>
    </cfRule>
  </conditionalFormatting>
  <conditionalFormatting sqref="F128:G128">
    <cfRule type="cellIs" dxfId="478" priority="887" stopIfTrue="1" operator="greaterThan">
      <formula>0</formula>
    </cfRule>
  </conditionalFormatting>
  <conditionalFormatting sqref="X128">
    <cfRule type="cellIs" dxfId="477" priority="885" stopIfTrue="1" operator="equal">
      <formula>"NE"</formula>
    </cfRule>
    <cfRule type="cellIs" dxfId="476" priority="886" stopIfTrue="1" operator="lessThan">
      <formula>0</formula>
    </cfRule>
  </conditionalFormatting>
  <conditionalFormatting sqref="C128">
    <cfRule type="duplicateValues" dxfId="475" priority="898" stopIfTrue="1"/>
  </conditionalFormatting>
  <conditionalFormatting sqref="C128">
    <cfRule type="duplicateValues" dxfId="474" priority="899" stopIfTrue="1"/>
    <cfRule type="duplicateValues" dxfId="473" priority="900" stopIfTrue="1"/>
  </conditionalFormatting>
  <conditionalFormatting sqref="M129">
    <cfRule type="cellIs" dxfId="472" priority="875" stopIfTrue="1" operator="equal">
      <formula>0</formula>
    </cfRule>
    <cfRule type="cellIs" dxfId="471" priority="876" stopIfTrue="1" operator="greaterThanOrEqual">
      <formula>MAX($M129:$P129)</formula>
    </cfRule>
  </conditionalFormatting>
  <conditionalFormatting sqref="J129">
    <cfRule type="cellIs" dxfId="470" priority="877" stopIfTrue="1" operator="greaterThan">
      <formula>MAXA(K129,L129)</formula>
    </cfRule>
  </conditionalFormatting>
  <conditionalFormatting sqref="H129">
    <cfRule type="cellIs" dxfId="469" priority="872" stopIfTrue="1" operator="equal">
      <formula>0</formula>
    </cfRule>
    <cfRule type="cellIs" dxfId="468" priority="873" stopIfTrue="1" operator="greaterThan">
      <formula>$I129</formula>
    </cfRule>
  </conditionalFormatting>
  <conditionalFormatting sqref="F129:G129">
    <cfRule type="cellIs" dxfId="467" priority="869" stopIfTrue="1" operator="greaterThan">
      <formula>0</formula>
    </cfRule>
  </conditionalFormatting>
  <conditionalFormatting sqref="X129">
    <cfRule type="cellIs" dxfId="466" priority="867" stopIfTrue="1" operator="equal">
      <formula>"NE"</formula>
    </cfRule>
    <cfRule type="cellIs" dxfId="465" priority="868" stopIfTrue="1" operator="lessThan">
      <formula>0</formula>
    </cfRule>
  </conditionalFormatting>
  <conditionalFormatting sqref="C129">
    <cfRule type="duplicateValues" dxfId="464" priority="880" stopIfTrue="1"/>
  </conditionalFormatting>
  <conditionalFormatting sqref="C129">
    <cfRule type="duplicateValues" dxfId="463" priority="881" stopIfTrue="1"/>
    <cfRule type="duplicateValues" dxfId="462" priority="882" stopIfTrue="1"/>
  </conditionalFormatting>
  <conditionalFormatting sqref="M130">
    <cfRule type="cellIs" dxfId="461" priority="857" stopIfTrue="1" operator="equal">
      <formula>0</formula>
    </cfRule>
    <cfRule type="cellIs" dxfId="460" priority="858" stopIfTrue="1" operator="greaterThanOrEqual">
      <formula>MAX($M130:$P130)</formula>
    </cfRule>
  </conditionalFormatting>
  <conditionalFormatting sqref="J130">
    <cfRule type="cellIs" dxfId="459" priority="859" stopIfTrue="1" operator="greaterThan">
      <formula>MAXA(K130,L130)</formula>
    </cfRule>
  </conditionalFormatting>
  <conditionalFormatting sqref="H130">
    <cfRule type="cellIs" dxfId="458" priority="854" stopIfTrue="1" operator="equal">
      <formula>0</formula>
    </cfRule>
    <cfRule type="cellIs" dxfId="457" priority="855" stopIfTrue="1" operator="greaterThan">
      <formula>$I130</formula>
    </cfRule>
  </conditionalFormatting>
  <conditionalFormatting sqref="F130:G130">
    <cfRule type="cellIs" dxfId="456" priority="851" stopIfTrue="1" operator="greaterThan">
      <formula>0</formula>
    </cfRule>
  </conditionalFormatting>
  <conditionalFormatting sqref="X130">
    <cfRule type="cellIs" dxfId="455" priority="849" stopIfTrue="1" operator="equal">
      <formula>"NE"</formula>
    </cfRule>
    <cfRule type="cellIs" dxfId="454" priority="850" stopIfTrue="1" operator="lessThan">
      <formula>0</formula>
    </cfRule>
  </conditionalFormatting>
  <conditionalFormatting sqref="C130">
    <cfRule type="duplicateValues" dxfId="453" priority="862" stopIfTrue="1"/>
  </conditionalFormatting>
  <conditionalFormatting sqref="C130">
    <cfRule type="duplicateValues" dxfId="452" priority="863" stopIfTrue="1"/>
    <cfRule type="duplicateValues" dxfId="451" priority="864" stopIfTrue="1"/>
  </conditionalFormatting>
  <conditionalFormatting sqref="M131">
    <cfRule type="cellIs" dxfId="450" priority="839" stopIfTrue="1" operator="equal">
      <formula>0</formula>
    </cfRule>
    <cfRule type="cellIs" dxfId="449" priority="840" stopIfTrue="1" operator="greaterThanOrEqual">
      <formula>MAX($M131:$P131)</formula>
    </cfRule>
  </conditionalFormatting>
  <conditionalFormatting sqref="J131">
    <cfRule type="cellIs" dxfId="448" priority="841" stopIfTrue="1" operator="greaterThan">
      <formula>MAXA(K131,L131)</formula>
    </cfRule>
  </conditionalFormatting>
  <conditionalFormatting sqref="H131">
    <cfRule type="cellIs" dxfId="447" priority="836" stopIfTrue="1" operator="equal">
      <formula>0</formula>
    </cfRule>
    <cfRule type="cellIs" dxfId="446" priority="837" stopIfTrue="1" operator="greaterThan">
      <formula>$I131</formula>
    </cfRule>
  </conditionalFormatting>
  <conditionalFormatting sqref="F131:G131">
    <cfRule type="cellIs" dxfId="445" priority="833" stopIfTrue="1" operator="greaterThan">
      <formula>0</formula>
    </cfRule>
  </conditionalFormatting>
  <conditionalFormatting sqref="X131">
    <cfRule type="cellIs" dxfId="444" priority="831" stopIfTrue="1" operator="equal">
      <formula>"NE"</formula>
    </cfRule>
    <cfRule type="cellIs" dxfId="443" priority="832" stopIfTrue="1" operator="lessThan">
      <formula>0</formula>
    </cfRule>
  </conditionalFormatting>
  <conditionalFormatting sqref="C131">
    <cfRule type="duplicateValues" dxfId="442" priority="844" stopIfTrue="1"/>
  </conditionalFormatting>
  <conditionalFormatting sqref="C131">
    <cfRule type="duplicateValues" dxfId="441" priority="845" stopIfTrue="1"/>
    <cfRule type="duplicateValues" dxfId="440" priority="846" stopIfTrue="1"/>
  </conditionalFormatting>
  <conditionalFormatting sqref="M132">
    <cfRule type="cellIs" dxfId="439" priority="821" stopIfTrue="1" operator="equal">
      <formula>0</formula>
    </cfRule>
    <cfRule type="cellIs" dxfId="438" priority="822" stopIfTrue="1" operator="greaterThanOrEqual">
      <formula>MAX($M132:$P132)</formula>
    </cfRule>
  </conditionalFormatting>
  <conditionalFormatting sqref="J132">
    <cfRule type="cellIs" dxfId="437" priority="823" stopIfTrue="1" operator="greaterThan">
      <formula>MAXA(K132,L132)</formula>
    </cfRule>
  </conditionalFormatting>
  <conditionalFormatting sqref="H132">
    <cfRule type="cellIs" dxfId="436" priority="818" stopIfTrue="1" operator="equal">
      <formula>0</formula>
    </cfRule>
    <cfRule type="cellIs" dxfId="435" priority="819" stopIfTrue="1" operator="greaterThan">
      <formula>$I132</formula>
    </cfRule>
  </conditionalFormatting>
  <conditionalFormatting sqref="F132:G132">
    <cfRule type="cellIs" dxfId="434" priority="815" stopIfTrue="1" operator="greaterThan">
      <formula>0</formula>
    </cfRule>
  </conditionalFormatting>
  <conditionalFormatting sqref="X132">
    <cfRule type="cellIs" dxfId="433" priority="813" stopIfTrue="1" operator="equal">
      <formula>"NE"</formula>
    </cfRule>
    <cfRule type="cellIs" dxfId="432" priority="814" stopIfTrue="1" operator="lessThan">
      <formula>0</formula>
    </cfRule>
  </conditionalFormatting>
  <conditionalFormatting sqref="C132">
    <cfRule type="duplicateValues" dxfId="431" priority="826" stopIfTrue="1"/>
  </conditionalFormatting>
  <conditionalFormatting sqref="C132">
    <cfRule type="duplicateValues" dxfId="430" priority="827" stopIfTrue="1"/>
    <cfRule type="duplicateValues" dxfId="429" priority="828" stopIfTrue="1"/>
  </conditionalFormatting>
  <conditionalFormatting sqref="M7">
    <cfRule type="cellIs" dxfId="428" priority="1583" stopIfTrue="1" operator="greaterThan">
      <formula>MAXA(N7:P7)</formula>
    </cfRule>
  </conditionalFormatting>
  <conditionalFormatting sqref="P7">
    <cfRule type="cellIs" dxfId="427" priority="1584" stopIfTrue="1" operator="greaterThan">
      <formula>MAXA(M7:O7)</formula>
    </cfRule>
  </conditionalFormatting>
  <conditionalFormatting sqref="N7">
    <cfRule type="cellIs" dxfId="426" priority="1585" stopIfTrue="1" operator="greaterThan">
      <formula>MAXA(M7,O7:P7)</formula>
    </cfRule>
  </conditionalFormatting>
  <conditionalFormatting sqref="M8:N8 M49:M91 M9:M47">
    <cfRule type="cellIs" dxfId="425" priority="1587" stopIfTrue="1" operator="equal">
      <formula>0</formula>
    </cfRule>
    <cfRule type="cellIs" dxfId="424" priority="1588" stopIfTrue="1" operator="greaterThanOrEqual">
      <formula>MAX($M8:$P8)</formula>
    </cfRule>
  </conditionalFormatting>
  <conditionalFormatting sqref="J7:J47 J49:J91">
    <cfRule type="cellIs" dxfId="423" priority="1589" stopIfTrue="1" operator="greaterThan">
      <formula>MAXA(K7,L7)</formula>
    </cfRule>
  </conditionalFormatting>
  <conditionalFormatting sqref="H7:H47 H49:H91">
    <cfRule type="cellIs" dxfId="422" priority="1581" stopIfTrue="1" operator="equal">
      <formula>0</formula>
    </cfRule>
    <cfRule type="cellIs" dxfId="421" priority="1582" stopIfTrue="1" operator="greaterThan">
      <formula>$I7</formula>
    </cfRule>
  </conditionalFormatting>
  <conditionalFormatting sqref="F7:G47 F49:G91">
    <cfRule type="cellIs" dxfId="420" priority="1578" stopIfTrue="1" operator="greaterThan">
      <formula>0</formula>
    </cfRule>
  </conditionalFormatting>
  <conditionalFormatting sqref="X7:X47 X49:X91">
    <cfRule type="cellIs" dxfId="419" priority="1576" stopIfTrue="1" operator="equal">
      <formula>"NE"</formula>
    </cfRule>
    <cfRule type="cellIs" dxfId="418" priority="1577" stopIfTrue="1" operator="lessThan">
      <formula>0</formula>
    </cfRule>
  </conditionalFormatting>
  <conditionalFormatting sqref="M48">
    <cfRule type="cellIs" dxfId="417" priority="1568" stopIfTrue="1" operator="equal">
      <formula>0</formula>
    </cfRule>
    <cfRule type="cellIs" dxfId="416" priority="1569" stopIfTrue="1" operator="greaterThanOrEqual">
      <formula>MAX($M48:$P48)</formula>
    </cfRule>
  </conditionalFormatting>
  <conditionalFormatting sqref="J48">
    <cfRule type="cellIs" dxfId="415" priority="1570" stopIfTrue="1" operator="greaterThan">
      <formula>MAXA(K48,L48)</formula>
    </cfRule>
  </conditionalFormatting>
  <conditionalFormatting sqref="H48">
    <cfRule type="cellIs" dxfId="414" priority="1566" stopIfTrue="1" operator="equal">
      <formula>0</formula>
    </cfRule>
    <cfRule type="cellIs" dxfId="413" priority="1567" stopIfTrue="1" operator="greaterThan">
      <formula>$I48</formula>
    </cfRule>
  </conditionalFormatting>
  <conditionalFormatting sqref="F48:G48">
    <cfRule type="cellIs" dxfId="412" priority="1563" stopIfTrue="1" operator="greaterThan">
      <formula>0</formula>
    </cfRule>
  </conditionalFormatting>
  <conditionalFormatting sqref="X48">
    <cfRule type="cellIs" dxfId="411" priority="1561" stopIfTrue="1" operator="equal">
      <formula>"NE"</formula>
    </cfRule>
    <cfRule type="cellIs" dxfId="410" priority="1562" stopIfTrue="1" operator="lessThan">
      <formula>0</formula>
    </cfRule>
  </conditionalFormatting>
  <conditionalFormatting sqref="C48">
    <cfRule type="duplicateValues" dxfId="409" priority="1573" stopIfTrue="1"/>
  </conditionalFormatting>
  <conditionalFormatting sqref="C48">
    <cfRule type="duplicateValues" dxfId="408" priority="1574" stopIfTrue="1"/>
    <cfRule type="duplicateValues" dxfId="407" priority="1575" stopIfTrue="1"/>
  </conditionalFormatting>
  <conditionalFormatting sqref="C21:C31">
    <cfRule type="duplicateValues" dxfId="406" priority="1592" stopIfTrue="1"/>
  </conditionalFormatting>
  <conditionalFormatting sqref="C17:C31">
    <cfRule type="duplicateValues" dxfId="405" priority="1593" stopIfTrue="1"/>
  </conditionalFormatting>
  <conditionalFormatting sqref="C17:C31">
    <cfRule type="duplicateValues" dxfId="404" priority="1594" stopIfTrue="1"/>
    <cfRule type="duplicateValues" dxfId="403" priority="1595" stopIfTrue="1"/>
  </conditionalFormatting>
  <conditionalFormatting sqref="C32:C47">
    <cfRule type="duplicateValues" dxfId="402" priority="1596" stopIfTrue="1"/>
  </conditionalFormatting>
  <conditionalFormatting sqref="C32:C47">
    <cfRule type="duplicateValues" dxfId="401" priority="1597" stopIfTrue="1"/>
    <cfRule type="duplicateValues" dxfId="400" priority="1598" stopIfTrue="1"/>
  </conditionalFormatting>
  <conditionalFormatting sqref="C49:C81">
    <cfRule type="duplicateValues" dxfId="399" priority="1599" stopIfTrue="1"/>
  </conditionalFormatting>
  <conditionalFormatting sqref="C49:C81">
    <cfRule type="duplicateValues" dxfId="398" priority="1600" stopIfTrue="1"/>
    <cfRule type="duplicateValues" dxfId="397" priority="1601" stopIfTrue="1"/>
  </conditionalFormatting>
  <conditionalFormatting sqref="C82:C91">
    <cfRule type="duplicateValues" dxfId="396" priority="1602" stopIfTrue="1"/>
  </conditionalFormatting>
  <conditionalFormatting sqref="C82:C91">
    <cfRule type="duplicateValues" dxfId="395" priority="1603" stopIfTrue="1"/>
    <cfRule type="duplicateValues" dxfId="394" priority="1604" stopIfTrue="1"/>
  </conditionalFormatting>
  <conditionalFormatting sqref="S7:S91 T7:U132 Q7:R132">
    <cfRule type="cellIs" dxfId="393" priority="67709" stopIfTrue="1" operator="equal">
      <formula>0</formula>
    </cfRule>
    <cfRule type="cellIs" dxfId="392" priority="67710" stopIfTrue="1" operator="greaterThanOrEqual">
      <formula>MAX($S7:$U7)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C158"/>
  <sheetViews>
    <sheetView tabSelected="1" zoomScale="85" zoomScaleNormal="85" workbookViewId="0">
      <selection activeCell="W7" sqref="W7"/>
    </sheetView>
  </sheetViews>
  <sheetFormatPr defaultColWidth="8" defaultRowHeight="14.4" x14ac:dyDescent="0.3"/>
  <cols>
    <col min="1" max="1" width="5.6640625" style="67" bestFit="1" customWidth="1"/>
    <col min="2" max="2" width="40.6640625" style="68" bestFit="1" customWidth="1"/>
    <col min="3" max="3" width="8" style="13"/>
    <col min="4" max="4" width="8" style="69"/>
    <col min="5" max="5" width="6" style="13" bestFit="1" customWidth="1"/>
    <col min="6" max="7" width="8" style="13"/>
    <col min="8" max="8" width="7.6640625" style="13" hidden="1" customWidth="1"/>
    <col min="9" max="14" width="8" style="13"/>
    <col min="15" max="15" width="8" style="13" hidden="1" customWidth="1"/>
    <col min="16" max="16" width="8" style="13"/>
    <col min="17" max="17" width="7.6640625" style="13" customWidth="1"/>
    <col min="18" max="21" width="7.6640625" style="16" customWidth="1"/>
    <col min="22" max="22" width="10.5546875" customWidth="1"/>
    <col min="23" max="23" width="7.5546875" style="16" customWidth="1"/>
    <col min="24" max="24" width="4.5546875" style="16" customWidth="1"/>
    <col min="27" max="27" width="47" bestFit="1" customWidth="1"/>
    <col min="28" max="28" width="10.33203125" bestFit="1" customWidth="1"/>
    <col min="257" max="257" width="5.6640625" bestFit="1" customWidth="1"/>
    <col min="258" max="258" width="32.88671875" customWidth="1"/>
    <col min="264" max="264" width="0" hidden="1" customWidth="1"/>
    <col min="271" max="271" width="0" hidden="1" customWidth="1"/>
    <col min="273" max="277" width="7.6640625" customWidth="1"/>
    <col min="278" max="278" width="10.5546875" customWidth="1"/>
    <col min="279" max="279" width="7.5546875" customWidth="1"/>
    <col min="280" max="280" width="4.5546875" customWidth="1"/>
    <col min="283" max="283" width="47" bestFit="1" customWidth="1"/>
    <col min="284" max="284" width="10.33203125" bestFit="1" customWidth="1"/>
    <col min="513" max="513" width="5.6640625" bestFit="1" customWidth="1"/>
    <col min="514" max="514" width="32.88671875" customWidth="1"/>
    <col min="520" max="520" width="0" hidden="1" customWidth="1"/>
    <col min="527" max="527" width="0" hidden="1" customWidth="1"/>
    <col min="529" max="533" width="7.6640625" customWidth="1"/>
    <col min="534" max="534" width="10.5546875" customWidth="1"/>
    <col min="535" max="535" width="7.5546875" customWidth="1"/>
    <col min="536" max="536" width="4.5546875" customWidth="1"/>
    <col min="539" max="539" width="47" bestFit="1" customWidth="1"/>
    <col min="540" max="540" width="10.33203125" bestFit="1" customWidth="1"/>
    <col min="769" max="769" width="5.6640625" bestFit="1" customWidth="1"/>
    <col min="770" max="770" width="32.88671875" customWidth="1"/>
    <col min="776" max="776" width="0" hidden="1" customWidth="1"/>
    <col min="783" max="783" width="0" hidden="1" customWidth="1"/>
    <col min="785" max="789" width="7.6640625" customWidth="1"/>
    <col min="790" max="790" width="10.5546875" customWidth="1"/>
    <col min="791" max="791" width="7.5546875" customWidth="1"/>
    <col min="792" max="792" width="4.5546875" customWidth="1"/>
    <col min="795" max="795" width="47" bestFit="1" customWidth="1"/>
    <col min="796" max="796" width="10.33203125" bestFit="1" customWidth="1"/>
    <col min="1025" max="1025" width="5.6640625" bestFit="1" customWidth="1"/>
    <col min="1026" max="1026" width="32.88671875" customWidth="1"/>
    <col min="1032" max="1032" width="0" hidden="1" customWidth="1"/>
    <col min="1039" max="1039" width="0" hidden="1" customWidth="1"/>
    <col min="1041" max="1045" width="7.6640625" customWidth="1"/>
    <col min="1046" max="1046" width="10.5546875" customWidth="1"/>
    <col min="1047" max="1047" width="7.5546875" customWidth="1"/>
    <col min="1048" max="1048" width="4.5546875" customWidth="1"/>
    <col min="1051" max="1051" width="47" bestFit="1" customWidth="1"/>
    <col min="1052" max="1052" width="10.33203125" bestFit="1" customWidth="1"/>
    <col min="1281" max="1281" width="5.6640625" bestFit="1" customWidth="1"/>
    <col min="1282" max="1282" width="32.88671875" customWidth="1"/>
    <col min="1288" max="1288" width="0" hidden="1" customWidth="1"/>
    <col min="1295" max="1295" width="0" hidden="1" customWidth="1"/>
    <col min="1297" max="1301" width="7.6640625" customWidth="1"/>
    <col min="1302" max="1302" width="10.5546875" customWidth="1"/>
    <col min="1303" max="1303" width="7.5546875" customWidth="1"/>
    <col min="1304" max="1304" width="4.5546875" customWidth="1"/>
    <col min="1307" max="1307" width="47" bestFit="1" customWidth="1"/>
    <col min="1308" max="1308" width="10.33203125" bestFit="1" customWidth="1"/>
    <col min="1537" max="1537" width="5.6640625" bestFit="1" customWidth="1"/>
    <col min="1538" max="1538" width="32.88671875" customWidth="1"/>
    <col min="1544" max="1544" width="0" hidden="1" customWidth="1"/>
    <col min="1551" max="1551" width="0" hidden="1" customWidth="1"/>
    <col min="1553" max="1557" width="7.6640625" customWidth="1"/>
    <col min="1558" max="1558" width="10.5546875" customWidth="1"/>
    <col min="1559" max="1559" width="7.5546875" customWidth="1"/>
    <col min="1560" max="1560" width="4.5546875" customWidth="1"/>
    <col min="1563" max="1563" width="47" bestFit="1" customWidth="1"/>
    <col min="1564" max="1564" width="10.33203125" bestFit="1" customWidth="1"/>
    <col min="1793" max="1793" width="5.6640625" bestFit="1" customWidth="1"/>
    <col min="1794" max="1794" width="32.88671875" customWidth="1"/>
    <col min="1800" max="1800" width="0" hidden="1" customWidth="1"/>
    <col min="1807" max="1807" width="0" hidden="1" customWidth="1"/>
    <col min="1809" max="1813" width="7.6640625" customWidth="1"/>
    <col min="1814" max="1814" width="10.5546875" customWidth="1"/>
    <col min="1815" max="1815" width="7.5546875" customWidth="1"/>
    <col min="1816" max="1816" width="4.5546875" customWidth="1"/>
    <col min="1819" max="1819" width="47" bestFit="1" customWidth="1"/>
    <col min="1820" max="1820" width="10.33203125" bestFit="1" customWidth="1"/>
    <col min="2049" max="2049" width="5.6640625" bestFit="1" customWidth="1"/>
    <col min="2050" max="2050" width="32.88671875" customWidth="1"/>
    <col min="2056" max="2056" width="0" hidden="1" customWidth="1"/>
    <col min="2063" max="2063" width="0" hidden="1" customWidth="1"/>
    <col min="2065" max="2069" width="7.6640625" customWidth="1"/>
    <col min="2070" max="2070" width="10.5546875" customWidth="1"/>
    <col min="2071" max="2071" width="7.5546875" customWidth="1"/>
    <col min="2072" max="2072" width="4.5546875" customWidth="1"/>
    <col min="2075" max="2075" width="47" bestFit="1" customWidth="1"/>
    <col min="2076" max="2076" width="10.33203125" bestFit="1" customWidth="1"/>
    <col min="2305" max="2305" width="5.6640625" bestFit="1" customWidth="1"/>
    <col min="2306" max="2306" width="32.88671875" customWidth="1"/>
    <col min="2312" max="2312" width="0" hidden="1" customWidth="1"/>
    <col min="2319" max="2319" width="0" hidden="1" customWidth="1"/>
    <col min="2321" max="2325" width="7.6640625" customWidth="1"/>
    <col min="2326" max="2326" width="10.5546875" customWidth="1"/>
    <col min="2327" max="2327" width="7.5546875" customWidth="1"/>
    <col min="2328" max="2328" width="4.5546875" customWidth="1"/>
    <col min="2331" max="2331" width="47" bestFit="1" customWidth="1"/>
    <col min="2332" max="2332" width="10.33203125" bestFit="1" customWidth="1"/>
    <col min="2561" max="2561" width="5.6640625" bestFit="1" customWidth="1"/>
    <col min="2562" max="2562" width="32.88671875" customWidth="1"/>
    <col min="2568" max="2568" width="0" hidden="1" customWidth="1"/>
    <col min="2575" max="2575" width="0" hidden="1" customWidth="1"/>
    <col min="2577" max="2581" width="7.6640625" customWidth="1"/>
    <col min="2582" max="2582" width="10.5546875" customWidth="1"/>
    <col min="2583" max="2583" width="7.5546875" customWidth="1"/>
    <col min="2584" max="2584" width="4.5546875" customWidth="1"/>
    <col min="2587" max="2587" width="47" bestFit="1" customWidth="1"/>
    <col min="2588" max="2588" width="10.33203125" bestFit="1" customWidth="1"/>
    <col min="2817" max="2817" width="5.6640625" bestFit="1" customWidth="1"/>
    <col min="2818" max="2818" width="32.88671875" customWidth="1"/>
    <col min="2824" max="2824" width="0" hidden="1" customWidth="1"/>
    <col min="2831" max="2831" width="0" hidden="1" customWidth="1"/>
    <col min="2833" max="2837" width="7.6640625" customWidth="1"/>
    <col min="2838" max="2838" width="10.5546875" customWidth="1"/>
    <col min="2839" max="2839" width="7.5546875" customWidth="1"/>
    <col min="2840" max="2840" width="4.5546875" customWidth="1"/>
    <col min="2843" max="2843" width="47" bestFit="1" customWidth="1"/>
    <col min="2844" max="2844" width="10.33203125" bestFit="1" customWidth="1"/>
    <col min="3073" max="3073" width="5.6640625" bestFit="1" customWidth="1"/>
    <col min="3074" max="3074" width="32.88671875" customWidth="1"/>
    <col min="3080" max="3080" width="0" hidden="1" customWidth="1"/>
    <col min="3087" max="3087" width="0" hidden="1" customWidth="1"/>
    <col min="3089" max="3093" width="7.6640625" customWidth="1"/>
    <col min="3094" max="3094" width="10.5546875" customWidth="1"/>
    <col min="3095" max="3095" width="7.5546875" customWidth="1"/>
    <col min="3096" max="3096" width="4.5546875" customWidth="1"/>
    <col min="3099" max="3099" width="47" bestFit="1" customWidth="1"/>
    <col min="3100" max="3100" width="10.33203125" bestFit="1" customWidth="1"/>
    <col min="3329" max="3329" width="5.6640625" bestFit="1" customWidth="1"/>
    <col min="3330" max="3330" width="32.88671875" customWidth="1"/>
    <col min="3336" max="3336" width="0" hidden="1" customWidth="1"/>
    <col min="3343" max="3343" width="0" hidden="1" customWidth="1"/>
    <col min="3345" max="3349" width="7.6640625" customWidth="1"/>
    <col min="3350" max="3350" width="10.5546875" customWidth="1"/>
    <col min="3351" max="3351" width="7.5546875" customWidth="1"/>
    <col min="3352" max="3352" width="4.5546875" customWidth="1"/>
    <col min="3355" max="3355" width="47" bestFit="1" customWidth="1"/>
    <col min="3356" max="3356" width="10.33203125" bestFit="1" customWidth="1"/>
    <col min="3585" max="3585" width="5.6640625" bestFit="1" customWidth="1"/>
    <col min="3586" max="3586" width="32.88671875" customWidth="1"/>
    <col min="3592" max="3592" width="0" hidden="1" customWidth="1"/>
    <col min="3599" max="3599" width="0" hidden="1" customWidth="1"/>
    <col min="3601" max="3605" width="7.6640625" customWidth="1"/>
    <col min="3606" max="3606" width="10.5546875" customWidth="1"/>
    <col min="3607" max="3607" width="7.5546875" customWidth="1"/>
    <col min="3608" max="3608" width="4.5546875" customWidth="1"/>
    <col min="3611" max="3611" width="47" bestFit="1" customWidth="1"/>
    <col min="3612" max="3612" width="10.33203125" bestFit="1" customWidth="1"/>
    <col min="3841" max="3841" width="5.6640625" bestFit="1" customWidth="1"/>
    <col min="3842" max="3842" width="32.88671875" customWidth="1"/>
    <col min="3848" max="3848" width="0" hidden="1" customWidth="1"/>
    <col min="3855" max="3855" width="0" hidden="1" customWidth="1"/>
    <col min="3857" max="3861" width="7.6640625" customWidth="1"/>
    <col min="3862" max="3862" width="10.5546875" customWidth="1"/>
    <col min="3863" max="3863" width="7.5546875" customWidth="1"/>
    <col min="3864" max="3864" width="4.5546875" customWidth="1"/>
    <col min="3867" max="3867" width="47" bestFit="1" customWidth="1"/>
    <col min="3868" max="3868" width="10.33203125" bestFit="1" customWidth="1"/>
    <col min="4097" max="4097" width="5.6640625" bestFit="1" customWidth="1"/>
    <col min="4098" max="4098" width="32.88671875" customWidth="1"/>
    <col min="4104" max="4104" width="0" hidden="1" customWidth="1"/>
    <col min="4111" max="4111" width="0" hidden="1" customWidth="1"/>
    <col min="4113" max="4117" width="7.6640625" customWidth="1"/>
    <col min="4118" max="4118" width="10.5546875" customWidth="1"/>
    <col min="4119" max="4119" width="7.5546875" customWidth="1"/>
    <col min="4120" max="4120" width="4.5546875" customWidth="1"/>
    <col min="4123" max="4123" width="47" bestFit="1" customWidth="1"/>
    <col min="4124" max="4124" width="10.33203125" bestFit="1" customWidth="1"/>
    <col min="4353" max="4353" width="5.6640625" bestFit="1" customWidth="1"/>
    <col min="4354" max="4354" width="32.88671875" customWidth="1"/>
    <col min="4360" max="4360" width="0" hidden="1" customWidth="1"/>
    <col min="4367" max="4367" width="0" hidden="1" customWidth="1"/>
    <col min="4369" max="4373" width="7.6640625" customWidth="1"/>
    <col min="4374" max="4374" width="10.5546875" customWidth="1"/>
    <col min="4375" max="4375" width="7.5546875" customWidth="1"/>
    <col min="4376" max="4376" width="4.5546875" customWidth="1"/>
    <col min="4379" max="4379" width="47" bestFit="1" customWidth="1"/>
    <col min="4380" max="4380" width="10.33203125" bestFit="1" customWidth="1"/>
    <col min="4609" max="4609" width="5.6640625" bestFit="1" customWidth="1"/>
    <col min="4610" max="4610" width="32.88671875" customWidth="1"/>
    <col min="4616" max="4616" width="0" hidden="1" customWidth="1"/>
    <col min="4623" max="4623" width="0" hidden="1" customWidth="1"/>
    <col min="4625" max="4629" width="7.6640625" customWidth="1"/>
    <col min="4630" max="4630" width="10.5546875" customWidth="1"/>
    <col min="4631" max="4631" width="7.5546875" customWidth="1"/>
    <col min="4632" max="4632" width="4.5546875" customWidth="1"/>
    <col min="4635" max="4635" width="47" bestFit="1" customWidth="1"/>
    <col min="4636" max="4636" width="10.33203125" bestFit="1" customWidth="1"/>
    <col min="4865" max="4865" width="5.6640625" bestFit="1" customWidth="1"/>
    <col min="4866" max="4866" width="32.88671875" customWidth="1"/>
    <col min="4872" max="4872" width="0" hidden="1" customWidth="1"/>
    <col min="4879" max="4879" width="0" hidden="1" customWidth="1"/>
    <col min="4881" max="4885" width="7.6640625" customWidth="1"/>
    <col min="4886" max="4886" width="10.5546875" customWidth="1"/>
    <col min="4887" max="4887" width="7.5546875" customWidth="1"/>
    <col min="4888" max="4888" width="4.5546875" customWidth="1"/>
    <col min="4891" max="4891" width="47" bestFit="1" customWidth="1"/>
    <col min="4892" max="4892" width="10.33203125" bestFit="1" customWidth="1"/>
    <col min="5121" max="5121" width="5.6640625" bestFit="1" customWidth="1"/>
    <col min="5122" max="5122" width="32.88671875" customWidth="1"/>
    <col min="5128" max="5128" width="0" hidden="1" customWidth="1"/>
    <col min="5135" max="5135" width="0" hidden="1" customWidth="1"/>
    <col min="5137" max="5141" width="7.6640625" customWidth="1"/>
    <col min="5142" max="5142" width="10.5546875" customWidth="1"/>
    <col min="5143" max="5143" width="7.5546875" customWidth="1"/>
    <col min="5144" max="5144" width="4.5546875" customWidth="1"/>
    <col min="5147" max="5147" width="47" bestFit="1" customWidth="1"/>
    <col min="5148" max="5148" width="10.33203125" bestFit="1" customWidth="1"/>
    <col min="5377" max="5377" width="5.6640625" bestFit="1" customWidth="1"/>
    <col min="5378" max="5378" width="32.88671875" customWidth="1"/>
    <col min="5384" max="5384" width="0" hidden="1" customWidth="1"/>
    <col min="5391" max="5391" width="0" hidden="1" customWidth="1"/>
    <col min="5393" max="5397" width="7.6640625" customWidth="1"/>
    <col min="5398" max="5398" width="10.5546875" customWidth="1"/>
    <col min="5399" max="5399" width="7.5546875" customWidth="1"/>
    <col min="5400" max="5400" width="4.5546875" customWidth="1"/>
    <col min="5403" max="5403" width="47" bestFit="1" customWidth="1"/>
    <col min="5404" max="5404" width="10.33203125" bestFit="1" customWidth="1"/>
    <col min="5633" max="5633" width="5.6640625" bestFit="1" customWidth="1"/>
    <col min="5634" max="5634" width="32.88671875" customWidth="1"/>
    <col min="5640" max="5640" width="0" hidden="1" customWidth="1"/>
    <col min="5647" max="5647" width="0" hidden="1" customWidth="1"/>
    <col min="5649" max="5653" width="7.6640625" customWidth="1"/>
    <col min="5654" max="5654" width="10.5546875" customWidth="1"/>
    <col min="5655" max="5655" width="7.5546875" customWidth="1"/>
    <col min="5656" max="5656" width="4.5546875" customWidth="1"/>
    <col min="5659" max="5659" width="47" bestFit="1" customWidth="1"/>
    <col min="5660" max="5660" width="10.33203125" bestFit="1" customWidth="1"/>
    <col min="5889" max="5889" width="5.6640625" bestFit="1" customWidth="1"/>
    <col min="5890" max="5890" width="32.88671875" customWidth="1"/>
    <col min="5896" max="5896" width="0" hidden="1" customWidth="1"/>
    <col min="5903" max="5903" width="0" hidden="1" customWidth="1"/>
    <col min="5905" max="5909" width="7.6640625" customWidth="1"/>
    <col min="5910" max="5910" width="10.5546875" customWidth="1"/>
    <col min="5911" max="5911" width="7.5546875" customWidth="1"/>
    <col min="5912" max="5912" width="4.5546875" customWidth="1"/>
    <col min="5915" max="5915" width="47" bestFit="1" customWidth="1"/>
    <col min="5916" max="5916" width="10.33203125" bestFit="1" customWidth="1"/>
    <col min="6145" max="6145" width="5.6640625" bestFit="1" customWidth="1"/>
    <col min="6146" max="6146" width="32.88671875" customWidth="1"/>
    <col min="6152" max="6152" width="0" hidden="1" customWidth="1"/>
    <col min="6159" max="6159" width="0" hidden="1" customWidth="1"/>
    <col min="6161" max="6165" width="7.6640625" customWidth="1"/>
    <col min="6166" max="6166" width="10.5546875" customWidth="1"/>
    <col min="6167" max="6167" width="7.5546875" customWidth="1"/>
    <col min="6168" max="6168" width="4.5546875" customWidth="1"/>
    <col min="6171" max="6171" width="47" bestFit="1" customWidth="1"/>
    <col min="6172" max="6172" width="10.33203125" bestFit="1" customWidth="1"/>
    <col min="6401" max="6401" width="5.6640625" bestFit="1" customWidth="1"/>
    <col min="6402" max="6402" width="32.88671875" customWidth="1"/>
    <col min="6408" max="6408" width="0" hidden="1" customWidth="1"/>
    <col min="6415" max="6415" width="0" hidden="1" customWidth="1"/>
    <col min="6417" max="6421" width="7.6640625" customWidth="1"/>
    <col min="6422" max="6422" width="10.5546875" customWidth="1"/>
    <col min="6423" max="6423" width="7.5546875" customWidth="1"/>
    <col min="6424" max="6424" width="4.5546875" customWidth="1"/>
    <col min="6427" max="6427" width="47" bestFit="1" customWidth="1"/>
    <col min="6428" max="6428" width="10.33203125" bestFit="1" customWidth="1"/>
    <col min="6657" max="6657" width="5.6640625" bestFit="1" customWidth="1"/>
    <col min="6658" max="6658" width="32.88671875" customWidth="1"/>
    <col min="6664" max="6664" width="0" hidden="1" customWidth="1"/>
    <col min="6671" max="6671" width="0" hidden="1" customWidth="1"/>
    <col min="6673" max="6677" width="7.6640625" customWidth="1"/>
    <col min="6678" max="6678" width="10.5546875" customWidth="1"/>
    <col min="6679" max="6679" width="7.5546875" customWidth="1"/>
    <col min="6680" max="6680" width="4.5546875" customWidth="1"/>
    <col min="6683" max="6683" width="47" bestFit="1" customWidth="1"/>
    <col min="6684" max="6684" width="10.33203125" bestFit="1" customWidth="1"/>
    <col min="6913" max="6913" width="5.6640625" bestFit="1" customWidth="1"/>
    <col min="6914" max="6914" width="32.88671875" customWidth="1"/>
    <col min="6920" max="6920" width="0" hidden="1" customWidth="1"/>
    <col min="6927" max="6927" width="0" hidden="1" customWidth="1"/>
    <col min="6929" max="6933" width="7.6640625" customWidth="1"/>
    <col min="6934" max="6934" width="10.5546875" customWidth="1"/>
    <col min="6935" max="6935" width="7.5546875" customWidth="1"/>
    <col min="6936" max="6936" width="4.5546875" customWidth="1"/>
    <col min="6939" max="6939" width="47" bestFit="1" customWidth="1"/>
    <col min="6940" max="6940" width="10.33203125" bestFit="1" customWidth="1"/>
    <col min="7169" max="7169" width="5.6640625" bestFit="1" customWidth="1"/>
    <col min="7170" max="7170" width="32.88671875" customWidth="1"/>
    <col min="7176" max="7176" width="0" hidden="1" customWidth="1"/>
    <col min="7183" max="7183" width="0" hidden="1" customWidth="1"/>
    <col min="7185" max="7189" width="7.6640625" customWidth="1"/>
    <col min="7190" max="7190" width="10.5546875" customWidth="1"/>
    <col min="7191" max="7191" width="7.5546875" customWidth="1"/>
    <col min="7192" max="7192" width="4.5546875" customWidth="1"/>
    <col min="7195" max="7195" width="47" bestFit="1" customWidth="1"/>
    <col min="7196" max="7196" width="10.33203125" bestFit="1" customWidth="1"/>
    <col min="7425" max="7425" width="5.6640625" bestFit="1" customWidth="1"/>
    <col min="7426" max="7426" width="32.88671875" customWidth="1"/>
    <col min="7432" max="7432" width="0" hidden="1" customWidth="1"/>
    <col min="7439" max="7439" width="0" hidden="1" customWidth="1"/>
    <col min="7441" max="7445" width="7.6640625" customWidth="1"/>
    <col min="7446" max="7446" width="10.5546875" customWidth="1"/>
    <col min="7447" max="7447" width="7.5546875" customWidth="1"/>
    <col min="7448" max="7448" width="4.5546875" customWidth="1"/>
    <col min="7451" max="7451" width="47" bestFit="1" customWidth="1"/>
    <col min="7452" max="7452" width="10.33203125" bestFit="1" customWidth="1"/>
    <col min="7681" max="7681" width="5.6640625" bestFit="1" customWidth="1"/>
    <col min="7682" max="7682" width="32.88671875" customWidth="1"/>
    <col min="7688" max="7688" width="0" hidden="1" customWidth="1"/>
    <col min="7695" max="7695" width="0" hidden="1" customWidth="1"/>
    <col min="7697" max="7701" width="7.6640625" customWidth="1"/>
    <col min="7702" max="7702" width="10.5546875" customWidth="1"/>
    <col min="7703" max="7703" width="7.5546875" customWidth="1"/>
    <col min="7704" max="7704" width="4.5546875" customWidth="1"/>
    <col min="7707" max="7707" width="47" bestFit="1" customWidth="1"/>
    <col min="7708" max="7708" width="10.33203125" bestFit="1" customWidth="1"/>
    <col min="7937" max="7937" width="5.6640625" bestFit="1" customWidth="1"/>
    <col min="7938" max="7938" width="32.88671875" customWidth="1"/>
    <col min="7944" max="7944" width="0" hidden="1" customWidth="1"/>
    <col min="7951" max="7951" width="0" hidden="1" customWidth="1"/>
    <col min="7953" max="7957" width="7.6640625" customWidth="1"/>
    <col min="7958" max="7958" width="10.5546875" customWidth="1"/>
    <col min="7959" max="7959" width="7.5546875" customWidth="1"/>
    <col min="7960" max="7960" width="4.5546875" customWidth="1"/>
    <col min="7963" max="7963" width="47" bestFit="1" customWidth="1"/>
    <col min="7964" max="7964" width="10.33203125" bestFit="1" customWidth="1"/>
    <col min="8193" max="8193" width="5.6640625" bestFit="1" customWidth="1"/>
    <col min="8194" max="8194" width="32.88671875" customWidth="1"/>
    <col min="8200" max="8200" width="0" hidden="1" customWidth="1"/>
    <col min="8207" max="8207" width="0" hidden="1" customWidth="1"/>
    <col min="8209" max="8213" width="7.6640625" customWidth="1"/>
    <col min="8214" max="8214" width="10.5546875" customWidth="1"/>
    <col min="8215" max="8215" width="7.5546875" customWidth="1"/>
    <col min="8216" max="8216" width="4.5546875" customWidth="1"/>
    <col min="8219" max="8219" width="47" bestFit="1" customWidth="1"/>
    <col min="8220" max="8220" width="10.33203125" bestFit="1" customWidth="1"/>
    <col min="8449" max="8449" width="5.6640625" bestFit="1" customWidth="1"/>
    <col min="8450" max="8450" width="32.88671875" customWidth="1"/>
    <col min="8456" max="8456" width="0" hidden="1" customWidth="1"/>
    <col min="8463" max="8463" width="0" hidden="1" customWidth="1"/>
    <col min="8465" max="8469" width="7.6640625" customWidth="1"/>
    <col min="8470" max="8470" width="10.5546875" customWidth="1"/>
    <col min="8471" max="8471" width="7.5546875" customWidth="1"/>
    <col min="8472" max="8472" width="4.5546875" customWidth="1"/>
    <col min="8475" max="8475" width="47" bestFit="1" customWidth="1"/>
    <col min="8476" max="8476" width="10.33203125" bestFit="1" customWidth="1"/>
    <col min="8705" max="8705" width="5.6640625" bestFit="1" customWidth="1"/>
    <col min="8706" max="8706" width="32.88671875" customWidth="1"/>
    <col min="8712" max="8712" width="0" hidden="1" customWidth="1"/>
    <col min="8719" max="8719" width="0" hidden="1" customWidth="1"/>
    <col min="8721" max="8725" width="7.6640625" customWidth="1"/>
    <col min="8726" max="8726" width="10.5546875" customWidth="1"/>
    <col min="8727" max="8727" width="7.5546875" customWidth="1"/>
    <col min="8728" max="8728" width="4.5546875" customWidth="1"/>
    <col min="8731" max="8731" width="47" bestFit="1" customWidth="1"/>
    <col min="8732" max="8732" width="10.33203125" bestFit="1" customWidth="1"/>
    <col min="8961" max="8961" width="5.6640625" bestFit="1" customWidth="1"/>
    <col min="8962" max="8962" width="32.88671875" customWidth="1"/>
    <col min="8968" max="8968" width="0" hidden="1" customWidth="1"/>
    <col min="8975" max="8975" width="0" hidden="1" customWidth="1"/>
    <col min="8977" max="8981" width="7.6640625" customWidth="1"/>
    <col min="8982" max="8982" width="10.5546875" customWidth="1"/>
    <col min="8983" max="8983" width="7.5546875" customWidth="1"/>
    <col min="8984" max="8984" width="4.5546875" customWidth="1"/>
    <col min="8987" max="8987" width="47" bestFit="1" customWidth="1"/>
    <col min="8988" max="8988" width="10.33203125" bestFit="1" customWidth="1"/>
    <col min="9217" max="9217" width="5.6640625" bestFit="1" customWidth="1"/>
    <col min="9218" max="9218" width="32.88671875" customWidth="1"/>
    <col min="9224" max="9224" width="0" hidden="1" customWidth="1"/>
    <col min="9231" max="9231" width="0" hidden="1" customWidth="1"/>
    <col min="9233" max="9237" width="7.6640625" customWidth="1"/>
    <col min="9238" max="9238" width="10.5546875" customWidth="1"/>
    <col min="9239" max="9239" width="7.5546875" customWidth="1"/>
    <col min="9240" max="9240" width="4.5546875" customWidth="1"/>
    <col min="9243" max="9243" width="47" bestFit="1" customWidth="1"/>
    <col min="9244" max="9244" width="10.33203125" bestFit="1" customWidth="1"/>
    <col min="9473" max="9473" width="5.6640625" bestFit="1" customWidth="1"/>
    <col min="9474" max="9474" width="32.88671875" customWidth="1"/>
    <col min="9480" max="9480" width="0" hidden="1" customWidth="1"/>
    <col min="9487" max="9487" width="0" hidden="1" customWidth="1"/>
    <col min="9489" max="9493" width="7.6640625" customWidth="1"/>
    <col min="9494" max="9494" width="10.5546875" customWidth="1"/>
    <col min="9495" max="9495" width="7.5546875" customWidth="1"/>
    <col min="9496" max="9496" width="4.5546875" customWidth="1"/>
    <col min="9499" max="9499" width="47" bestFit="1" customWidth="1"/>
    <col min="9500" max="9500" width="10.33203125" bestFit="1" customWidth="1"/>
    <col min="9729" max="9729" width="5.6640625" bestFit="1" customWidth="1"/>
    <col min="9730" max="9730" width="32.88671875" customWidth="1"/>
    <col min="9736" max="9736" width="0" hidden="1" customWidth="1"/>
    <col min="9743" max="9743" width="0" hidden="1" customWidth="1"/>
    <col min="9745" max="9749" width="7.6640625" customWidth="1"/>
    <col min="9750" max="9750" width="10.5546875" customWidth="1"/>
    <col min="9751" max="9751" width="7.5546875" customWidth="1"/>
    <col min="9752" max="9752" width="4.5546875" customWidth="1"/>
    <col min="9755" max="9755" width="47" bestFit="1" customWidth="1"/>
    <col min="9756" max="9756" width="10.33203125" bestFit="1" customWidth="1"/>
    <col min="9985" max="9985" width="5.6640625" bestFit="1" customWidth="1"/>
    <col min="9986" max="9986" width="32.88671875" customWidth="1"/>
    <col min="9992" max="9992" width="0" hidden="1" customWidth="1"/>
    <col min="9999" max="9999" width="0" hidden="1" customWidth="1"/>
    <col min="10001" max="10005" width="7.6640625" customWidth="1"/>
    <col min="10006" max="10006" width="10.5546875" customWidth="1"/>
    <col min="10007" max="10007" width="7.5546875" customWidth="1"/>
    <col min="10008" max="10008" width="4.5546875" customWidth="1"/>
    <col min="10011" max="10011" width="47" bestFit="1" customWidth="1"/>
    <col min="10012" max="10012" width="10.33203125" bestFit="1" customWidth="1"/>
    <col min="10241" max="10241" width="5.6640625" bestFit="1" customWidth="1"/>
    <col min="10242" max="10242" width="32.88671875" customWidth="1"/>
    <col min="10248" max="10248" width="0" hidden="1" customWidth="1"/>
    <col min="10255" max="10255" width="0" hidden="1" customWidth="1"/>
    <col min="10257" max="10261" width="7.6640625" customWidth="1"/>
    <col min="10262" max="10262" width="10.5546875" customWidth="1"/>
    <col min="10263" max="10263" width="7.5546875" customWidth="1"/>
    <col min="10264" max="10264" width="4.5546875" customWidth="1"/>
    <col min="10267" max="10267" width="47" bestFit="1" customWidth="1"/>
    <col min="10268" max="10268" width="10.33203125" bestFit="1" customWidth="1"/>
    <col min="10497" max="10497" width="5.6640625" bestFit="1" customWidth="1"/>
    <col min="10498" max="10498" width="32.88671875" customWidth="1"/>
    <col min="10504" max="10504" width="0" hidden="1" customWidth="1"/>
    <col min="10511" max="10511" width="0" hidden="1" customWidth="1"/>
    <col min="10513" max="10517" width="7.6640625" customWidth="1"/>
    <col min="10518" max="10518" width="10.5546875" customWidth="1"/>
    <col min="10519" max="10519" width="7.5546875" customWidth="1"/>
    <col min="10520" max="10520" width="4.5546875" customWidth="1"/>
    <col min="10523" max="10523" width="47" bestFit="1" customWidth="1"/>
    <col min="10524" max="10524" width="10.33203125" bestFit="1" customWidth="1"/>
    <col min="10753" max="10753" width="5.6640625" bestFit="1" customWidth="1"/>
    <col min="10754" max="10754" width="32.88671875" customWidth="1"/>
    <col min="10760" max="10760" width="0" hidden="1" customWidth="1"/>
    <col min="10767" max="10767" width="0" hidden="1" customWidth="1"/>
    <col min="10769" max="10773" width="7.6640625" customWidth="1"/>
    <col min="10774" max="10774" width="10.5546875" customWidth="1"/>
    <col min="10775" max="10775" width="7.5546875" customWidth="1"/>
    <col min="10776" max="10776" width="4.5546875" customWidth="1"/>
    <col min="10779" max="10779" width="47" bestFit="1" customWidth="1"/>
    <col min="10780" max="10780" width="10.33203125" bestFit="1" customWidth="1"/>
    <col min="11009" max="11009" width="5.6640625" bestFit="1" customWidth="1"/>
    <col min="11010" max="11010" width="32.88671875" customWidth="1"/>
    <col min="11016" max="11016" width="0" hidden="1" customWidth="1"/>
    <col min="11023" max="11023" width="0" hidden="1" customWidth="1"/>
    <col min="11025" max="11029" width="7.6640625" customWidth="1"/>
    <col min="11030" max="11030" width="10.5546875" customWidth="1"/>
    <col min="11031" max="11031" width="7.5546875" customWidth="1"/>
    <col min="11032" max="11032" width="4.5546875" customWidth="1"/>
    <col min="11035" max="11035" width="47" bestFit="1" customWidth="1"/>
    <col min="11036" max="11036" width="10.33203125" bestFit="1" customWidth="1"/>
    <col min="11265" max="11265" width="5.6640625" bestFit="1" customWidth="1"/>
    <col min="11266" max="11266" width="32.88671875" customWidth="1"/>
    <col min="11272" max="11272" width="0" hidden="1" customWidth="1"/>
    <col min="11279" max="11279" width="0" hidden="1" customWidth="1"/>
    <col min="11281" max="11285" width="7.6640625" customWidth="1"/>
    <col min="11286" max="11286" width="10.5546875" customWidth="1"/>
    <col min="11287" max="11287" width="7.5546875" customWidth="1"/>
    <col min="11288" max="11288" width="4.5546875" customWidth="1"/>
    <col min="11291" max="11291" width="47" bestFit="1" customWidth="1"/>
    <col min="11292" max="11292" width="10.33203125" bestFit="1" customWidth="1"/>
    <col min="11521" max="11521" width="5.6640625" bestFit="1" customWidth="1"/>
    <col min="11522" max="11522" width="32.88671875" customWidth="1"/>
    <col min="11528" max="11528" width="0" hidden="1" customWidth="1"/>
    <col min="11535" max="11535" width="0" hidden="1" customWidth="1"/>
    <col min="11537" max="11541" width="7.6640625" customWidth="1"/>
    <col min="11542" max="11542" width="10.5546875" customWidth="1"/>
    <col min="11543" max="11543" width="7.5546875" customWidth="1"/>
    <col min="11544" max="11544" width="4.5546875" customWidth="1"/>
    <col min="11547" max="11547" width="47" bestFit="1" customWidth="1"/>
    <col min="11548" max="11548" width="10.33203125" bestFit="1" customWidth="1"/>
    <col min="11777" max="11777" width="5.6640625" bestFit="1" customWidth="1"/>
    <col min="11778" max="11778" width="32.88671875" customWidth="1"/>
    <col min="11784" max="11784" width="0" hidden="1" customWidth="1"/>
    <col min="11791" max="11791" width="0" hidden="1" customWidth="1"/>
    <col min="11793" max="11797" width="7.6640625" customWidth="1"/>
    <col min="11798" max="11798" width="10.5546875" customWidth="1"/>
    <col min="11799" max="11799" width="7.5546875" customWidth="1"/>
    <col min="11800" max="11800" width="4.5546875" customWidth="1"/>
    <col min="11803" max="11803" width="47" bestFit="1" customWidth="1"/>
    <col min="11804" max="11804" width="10.33203125" bestFit="1" customWidth="1"/>
    <col min="12033" max="12033" width="5.6640625" bestFit="1" customWidth="1"/>
    <col min="12034" max="12034" width="32.88671875" customWidth="1"/>
    <col min="12040" max="12040" width="0" hidden="1" customWidth="1"/>
    <col min="12047" max="12047" width="0" hidden="1" customWidth="1"/>
    <col min="12049" max="12053" width="7.6640625" customWidth="1"/>
    <col min="12054" max="12054" width="10.5546875" customWidth="1"/>
    <col min="12055" max="12055" width="7.5546875" customWidth="1"/>
    <col min="12056" max="12056" width="4.5546875" customWidth="1"/>
    <col min="12059" max="12059" width="47" bestFit="1" customWidth="1"/>
    <col min="12060" max="12060" width="10.33203125" bestFit="1" customWidth="1"/>
    <col min="12289" max="12289" width="5.6640625" bestFit="1" customWidth="1"/>
    <col min="12290" max="12290" width="32.88671875" customWidth="1"/>
    <col min="12296" max="12296" width="0" hidden="1" customWidth="1"/>
    <col min="12303" max="12303" width="0" hidden="1" customWidth="1"/>
    <col min="12305" max="12309" width="7.6640625" customWidth="1"/>
    <col min="12310" max="12310" width="10.5546875" customWidth="1"/>
    <col min="12311" max="12311" width="7.5546875" customWidth="1"/>
    <col min="12312" max="12312" width="4.5546875" customWidth="1"/>
    <col min="12315" max="12315" width="47" bestFit="1" customWidth="1"/>
    <col min="12316" max="12316" width="10.33203125" bestFit="1" customWidth="1"/>
    <col min="12545" max="12545" width="5.6640625" bestFit="1" customWidth="1"/>
    <col min="12546" max="12546" width="32.88671875" customWidth="1"/>
    <col min="12552" max="12552" width="0" hidden="1" customWidth="1"/>
    <col min="12559" max="12559" width="0" hidden="1" customWidth="1"/>
    <col min="12561" max="12565" width="7.6640625" customWidth="1"/>
    <col min="12566" max="12566" width="10.5546875" customWidth="1"/>
    <col min="12567" max="12567" width="7.5546875" customWidth="1"/>
    <col min="12568" max="12568" width="4.5546875" customWidth="1"/>
    <col min="12571" max="12571" width="47" bestFit="1" customWidth="1"/>
    <col min="12572" max="12572" width="10.33203125" bestFit="1" customWidth="1"/>
    <col min="12801" max="12801" width="5.6640625" bestFit="1" customWidth="1"/>
    <col min="12802" max="12802" width="32.88671875" customWidth="1"/>
    <col min="12808" max="12808" width="0" hidden="1" customWidth="1"/>
    <col min="12815" max="12815" width="0" hidden="1" customWidth="1"/>
    <col min="12817" max="12821" width="7.6640625" customWidth="1"/>
    <col min="12822" max="12822" width="10.5546875" customWidth="1"/>
    <col min="12823" max="12823" width="7.5546875" customWidth="1"/>
    <col min="12824" max="12824" width="4.5546875" customWidth="1"/>
    <col min="12827" max="12827" width="47" bestFit="1" customWidth="1"/>
    <col min="12828" max="12828" width="10.33203125" bestFit="1" customWidth="1"/>
    <col min="13057" max="13057" width="5.6640625" bestFit="1" customWidth="1"/>
    <col min="13058" max="13058" width="32.88671875" customWidth="1"/>
    <col min="13064" max="13064" width="0" hidden="1" customWidth="1"/>
    <col min="13071" max="13071" width="0" hidden="1" customWidth="1"/>
    <col min="13073" max="13077" width="7.6640625" customWidth="1"/>
    <col min="13078" max="13078" width="10.5546875" customWidth="1"/>
    <col min="13079" max="13079" width="7.5546875" customWidth="1"/>
    <col min="13080" max="13080" width="4.5546875" customWidth="1"/>
    <col min="13083" max="13083" width="47" bestFit="1" customWidth="1"/>
    <col min="13084" max="13084" width="10.33203125" bestFit="1" customWidth="1"/>
    <col min="13313" max="13313" width="5.6640625" bestFit="1" customWidth="1"/>
    <col min="13314" max="13314" width="32.88671875" customWidth="1"/>
    <col min="13320" max="13320" width="0" hidden="1" customWidth="1"/>
    <col min="13327" max="13327" width="0" hidden="1" customWidth="1"/>
    <col min="13329" max="13333" width="7.6640625" customWidth="1"/>
    <col min="13334" max="13334" width="10.5546875" customWidth="1"/>
    <col min="13335" max="13335" width="7.5546875" customWidth="1"/>
    <col min="13336" max="13336" width="4.5546875" customWidth="1"/>
    <col min="13339" max="13339" width="47" bestFit="1" customWidth="1"/>
    <col min="13340" max="13340" width="10.33203125" bestFit="1" customWidth="1"/>
    <col min="13569" max="13569" width="5.6640625" bestFit="1" customWidth="1"/>
    <col min="13570" max="13570" width="32.88671875" customWidth="1"/>
    <col min="13576" max="13576" width="0" hidden="1" customWidth="1"/>
    <col min="13583" max="13583" width="0" hidden="1" customWidth="1"/>
    <col min="13585" max="13589" width="7.6640625" customWidth="1"/>
    <col min="13590" max="13590" width="10.5546875" customWidth="1"/>
    <col min="13591" max="13591" width="7.5546875" customWidth="1"/>
    <col min="13592" max="13592" width="4.5546875" customWidth="1"/>
    <col min="13595" max="13595" width="47" bestFit="1" customWidth="1"/>
    <col min="13596" max="13596" width="10.33203125" bestFit="1" customWidth="1"/>
    <col min="13825" max="13825" width="5.6640625" bestFit="1" customWidth="1"/>
    <col min="13826" max="13826" width="32.88671875" customWidth="1"/>
    <col min="13832" max="13832" width="0" hidden="1" customWidth="1"/>
    <col min="13839" max="13839" width="0" hidden="1" customWidth="1"/>
    <col min="13841" max="13845" width="7.6640625" customWidth="1"/>
    <col min="13846" max="13846" width="10.5546875" customWidth="1"/>
    <col min="13847" max="13847" width="7.5546875" customWidth="1"/>
    <col min="13848" max="13848" width="4.5546875" customWidth="1"/>
    <col min="13851" max="13851" width="47" bestFit="1" customWidth="1"/>
    <col min="13852" max="13852" width="10.33203125" bestFit="1" customWidth="1"/>
    <col min="14081" max="14081" width="5.6640625" bestFit="1" customWidth="1"/>
    <col min="14082" max="14082" width="32.88671875" customWidth="1"/>
    <col min="14088" max="14088" width="0" hidden="1" customWidth="1"/>
    <col min="14095" max="14095" width="0" hidden="1" customWidth="1"/>
    <col min="14097" max="14101" width="7.6640625" customWidth="1"/>
    <col min="14102" max="14102" width="10.5546875" customWidth="1"/>
    <col min="14103" max="14103" width="7.5546875" customWidth="1"/>
    <col min="14104" max="14104" width="4.5546875" customWidth="1"/>
    <col min="14107" max="14107" width="47" bestFit="1" customWidth="1"/>
    <col min="14108" max="14108" width="10.33203125" bestFit="1" customWidth="1"/>
    <col min="14337" max="14337" width="5.6640625" bestFit="1" customWidth="1"/>
    <col min="14338" max="14338" width="32.88671875" customWidth="1"/>
    <col min="14344" max="14344" width="0" hidden="1" customWidth="1"/>
    <col min="14351" max="14351" width="0" hidden="1" customWidth="1"/>
    <col min="14353" max="14357" width="7.6640625" customWidth="1"/>
    <col min="14358" max="14358" width="10.5546875" customWidth="1"/>
    <col min="14359" max="14359" width="7.5546875" customWidth="1"/>
    <col min="14360" max="14360" width="4.5546875" customWidth="1"/>
    <col min="14363" max="14363" width="47" bestFit="1" customWidth="1"/>
    <col min="14364" max="14364" width="10.33203125" bestFit="1" customWidth="1"/>
    <col min="14593" max="14593" width="5.6640625" bestFit="1" customWidth="1"/>
    <col min="14594" max="14594" width="32.88671875" customWidth="1"/>
    <col min="14600" max="14600" width="0" hidden="1" customWidth="1"/>
    <col min="14607" max="14607" width="0" hidden="1" customWidth="1"/>
    <col min="14609" max="14613" width="7.6640625" customWidth="1"/>
    <col min="14614" max="14614" width="10.5546875" customWidth="1"/>
    <col min="14615" max="14615" width="7.5546875" customWidth="1"/>
    <col min="14616" max="14616" width="4.5546875" customWidth="1"/>
    <col min="14619" max="14619" width="47" bestFit="1" customWidth="1"/>
    <col min="14620" max="14620" width="10.33203125" bestFit="1" customWidth="1"/>
    <col min="14849" max="14849" width="5.6640625" bestFit="1" customWidth="1"/>
    <col min="14850" max="14850" width="32.88671875" customWidth="1"/>
    <col min="14856" max="14856" width="0" hidden="1" customWidth="1"/>
    <col min="14863" max="14863" width="0" hidden="1" customWidth="1"/>
    <col min="14865" max="14869" width="7.6640625" customWidth="1"/>
    <col min="14870" max="14870" width="10.5546875" customWidth="1"/>
    <col min="14871" max="14871" width="7.5546875" customWidth="1"/>
    <col min="14872" max="14872" width="4.5546875" customWidth="1"/>
    <col min="14875" max="14875" width="47" bestFit="1" customWidth="1"/>
    <col min="14876" max="14876" width="10.33203125" bestFit="1" customWidth="1"/>
    <col min="15105" max="15105" width="5.6640625" bestFit="1" customWidth="1"/>
    <col min="15106" max="15106" width="32.88671875" customWidth="1"/>
    <col min="15112" max="15112" width="0" hidden="1" customWidth="1"/>
    <col min="15119" max="15119" width="0" hidden="1" customWidth="1"/>
    <col min="15121" max="15125" width="7.6640625" customWidth="1"/>
    <col min="15126" max="15126" width="10.5546875" customWidth="1"/>
    <col min="15127" max="15127" width="7.5546875" customWidth="1"/>
    <col min="15128" max="15128" width="4.5546875" customWidth="1"/>
    <col min="15131" max="15131" width="47" bestFit="1" customWidth="1"/>
    <col min="15132" max="15132" width="10.33203125" bestFit="1" customWidth="1"/>
    <col min="15361" max="15361" width="5.6640625" bestFit="1" customWidth="1"/>
    <col min="15362" max="15362" width="32.88671875" customWidth="1"/>
    <col min="15368" max="15368" width="0" hidden="1" customWidth="1"/>
    <col min="15375" max="15375" width="0" hidden="1" customWidth="1"/>
    <col min="15377" max="15381" width="7.6640625" customWidth="1"/>
    <col min="15382" max="15382" width="10.5546875" customWidth="1"/>
    <col min="15383" max="15383" width="7.5546875" customWidth="1"/>
    <col min="15384" max="15384" width="4.5546875" customWidth="1"/>
    <col min="15387" max="15387" width="47" bestFit="1" customWidth="1"/>
    <col min="15388" max="15388" width="10.33203125" bestFit="1" customWidth="1"/>
    <col min="15617" max="15617" width="5.6640625" bestFit="1" customWidth="1"/>
    <col min="15618" max="15618" width="32.88671875" customWidth="1"/>
    <col min="15624" max="15624" width="0" hidden="1" customWidth="1"/>
    <col min="15631" max="15631" width="0" hidden="1" customWidth="1"/>
    <col min="15633" max="15637" width="7.6640625" customWidth="1"/>
    <col min="15638" max="15638" width="10.5546875" customWidth="1"/>
    <col min="15639" max="15639" width="7.5546875" customWidth="1"/>
    <col min="15640" max="15640" width="4.5546875" customWidth="1"/>
    <col min="15643" max="15643" width="47" bestFit="1" customWidth="1"/>
    <col min="15644" max="15644" width="10.33203125" bestFit="1" customWidth="1"/>
    <col min="15873" max="15873" width="5.6640625" bestFit="1" customWidth="1"/>
    <col min="15874" max="15874" width="32.88671875" customWidth="1"/>
    <col min="15880" max="15880" width="0" hidden="1" customWidth="1"/>
    <col min="15887" max="15887" width="0" hidden="1" customWidth="1"/>
    <col min="15889" max="15893" width="7.6640625" customWidth="1"/>
    <col min="15894" max="15894" width="10.5546875" customWidth="1"/>
    <col min="15895" max="15895" width="7.5546875" customWidth="1"/>
    <col min="15896" max="15896" width="4.5546875" customWidth="1"/>
    <col min="15899" max="15899" width="47" bestFit="1" customWidth="1"/>
    <col min="15900" max="15900" width="10.33203125" bestFit="1" customWidth="1"/>
    <col min="16129" max="16129" width="5.6640625" bestFit="1" customWidth="1"/>
    <col min="16130" max="16130" width="32.88671875" customWidth="1"/>
    <col min="16136" max="16136" width="0" hidden="1" customWidth="1"/>
    <col min="16143" max="16143" width="0" hidden="1" customWidth="1"/>
    <col min="16145" max="16149" width="7.6640625" customWidth="1"/>
    <col min="16150" max="16150" width="10.5546875" customWidth="1"/>
    <col min="16151" max="16151" width="7.5546875" customWidth="1"/>
    <col min="16152" max="16152" width="4.5546875" customWidth="1"/>
    <col min="16155" max="16155" width="47" bestFit="1" customWidth="1"/>
    <col min="16156" max="16156" width="10.33203125" bestFit="1" customWidth="1"/>
  </cols>
  <sheetData>
    <row r="1" spans="1:29" s="63" customFormat="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08"/>
      <c r="X1" s="108"/>
    </row>
    <row r="2" spans="1:29" s="63" customFormat="1" ht="15.6" x14ac:dyDescent="0.3">
      <c r="A2" s="5"/>
      <c r="B2" s="64"/>
      <c r="C2" s="65"/>
      <c r="D2" s="6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01"/>
      <c r="W2" s="7"/>
      <c r="X2" s="7"/>
    </row>
    <row r="3" spans="1:29" s="7" customFormat="1" ht="15.6" x14ac:dyDescent="0.3">
      <c r="A3" s="148" t="s">
        <v>1632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</row>
    <row r="4" spans="1:29" s="7" customFormat="1" ht="15.6" x14ac:dyDescent="0.3">
      <c r="A4" s="149" t="s">
        <v>1809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8"/>
      <c r="X4" s="8"/>
    </row>
    <row r="5" spans="1:29" s="70" customFormat="1" ht="13.8" thickBot="1" x14ac:dyDescent="0.3">
      <c r="A5" s="102"/>
      <c r="B5" s="103"/>
      <c r="C5" s="104"/>
      <c r="D5" s="103"/>
      <c r="E5" s="103"/>
      <c r="F5" s="103"/>
      <c r="G5" s="103"/>
      <c r="H5" s="13"/>
      <c r="I5" s="103"/>
      <c r="J5" s="103"/>
      <c r="K5" s="103"/>
      <c r="L5" s="103"/>
      <c r="M5" s="103"/>
      <c r="N5" s="103"/>
      <c r="O5" s="103"/>
      <c r="P5" s="103"/>
      <c r="Q5" s="13"/>
      <c r="R5" s="15"/>
      <c r="S5" s="15"/>
      <c r="T5" s="15"/>
      <c r="U5" s="15"/>
      <c r="V5" s="101"/>
      <c r="W5" s="16"/>
      <c r="X5" s="16"/>
    </row>
    <row r="6" spans="1:29" ht="37.5" customHeight="1" thickBot="1" x14ac:dyDescent="0.35">
      <c r="A6" s="71" t="s">
        <v>1</v>
      </c>
      <c r="B6" s="18" t="s">
        <v>2</v>
      </c>
      <c r="C6" s="36" t="s">
        <v>3</v>
      </c>
      <c r="D6" s="36" t="s">
        <v>4</v>
      </c>
      <c r="E6" s="72" t="s">
        <v>5</v>
      </c>
      <c r="F6" s="73" t="s">
        <v>6</v>
      </c>
      <c r="G6" s="74" t="s">
        <v>7</v>
      </c>
      <c r="H6" s="22" t="s">
        <v>8</v>
      </c>
      <c r="I6" s="75" t="s">
        <v>9</v>
      </c>
      <c r="J6" s="76" t="s">
        <v>10</v>
      </c>
      <c r="K6" s="77" t="s">
        <v>11</v>
      </c>
      <c r="L6" s="105" t="s">
        <v>12</v>
      </c>
      <c r="M6" s="106" t="s">
        <v>13</v>
      </c>
      <c r="N6" s="80" t="s">
        <v>14</v>
      </c>
      <c r="O6" s="81" t="s">
        <v>15</v>
      </c>
      <c r="P6" s="96" t="s">
        <v>16</v>
      </c>
      <c r="Q6" s="82" t="s">
        <v>17</v>
      </c>
      <c r="R6" s="97" t="s">
        <v>18</v>
      </c>
      <c r="S6" s="32" t="s">
        <v>132</v>
      </c>
      <c r="T6" s="32" t="s">
        <v>19</v>
      </c>
      <c r="U6" s="34" t="s">
        <v>20</v>
      </c>
      <c r="V6" s="35" t="s">
        <v>21</v>
      </c>
      <c r="W6" s="36" t="s">
        <v>1810</v>
      </c>
      <c r="X6" s="37" t="s">
        <v>22</v>
      </c>
    </row>
    <row r="7" spans="1:29" x14ac:dyDescent="0.3">
      <c r="A7" s="89">
        <v>1</v>
      </c>
      <c r="B7" s="83" t="s">
        <v>956</v>
      </c>
      <c r="C7" s="84">
        <v>639732</v>
      </c>
      <c r="D7" s="83" t="s">
        <v>47</v>
      </c>
      <c r="E7" s="85">
        <v>38042</v>
      </c>
      <c r="F7" s="43">
        <v>123.004</v>
      </c>
      <c r="G7" s="44">
        <v>123.004</v>
      </c>
      <c r="H7" s="45"/>
      <c r="I7" s="46">
        <v>0</v>
      </c>
      <c r="J7" s="61">
        <v>102.40300000000001</v>
      </c>
      <c r="K7" s="47">
        <v>0</v>
      </c>
      <c r="L7" s="62">
        <v>0</v>
      </c>
      <c r="M7" s="43">
        <v>57.211000000000006</v>
      </c>
      <c r="N7" s="48">
        <v>0</v>
      </c>
      <c r="O7" s="48"/>
      <c r="P7" s="46">
        <v>0</v>
      </c>
      <c r="Q7" s="56">
        <v>116.8</v>
      </c>
      <c r="R7" s="87">
        <v>68.504000000000005</v>
      </c>
      <c r="S7" s="139">
        <v>0</v>
      </c>
      <c r="T7" s="48">
        <v>0</v>
      </c>
      <c r="U7" s="46">
        <v>0</v>
      </c>
      <c r="V7" s="49">
        <v>522.42200000000003</v>
      </c>
      <c r="W7" s="50">
        <v>2</v>
      </c>
      <c r="X7" s="51">
        <v>1</v>
      </c>
      <c r="Z7" s="52" t="s">
        <v>17</v>
      </c>
      <c r="AA7" s="52" t="s">
        <v>475</v>
      </c>
      <c r="AB7" s="53">
        <v>43743</v>
      </c>
      <c r="AC7" s="54">
        <v>1.46</v>
      </c>
    </row>
    <row r="8" spans="1:29" x14ac:dyDescent="0.3">
      <c r="A8" s="89">
        <v>2</v>
      </c>
      <c r="B8" s="83" t="s">
        <v>532</v>
      </c>
      <c r="C8" s="84">
        <v>653532</v>
      </c>
      <c r="D8" s="83" t="s">
        <v>68</v>
      </c>
      <c r="E8" s="85">
        <v>37844</v>
      </c>
      <c r="F8" s="43">
        <v>196.8</v>
      </c>
      <c r="G8" s="44">
        <v>159.9</v>
      </c>
      <c r="H8" s="45"/>
      <c r="I8" s="46">
        <v>0</v>
      </c>
      <c r="J8" s="86">
        <v>102.408</v>
      </c>
      <c r="K8" s="48">
        <v>0</v>
      </c>
      <c r="L8" s="87">
        <v>0</v>
      </c>
      <c r="M8" s="55">
        <v>14.361000000000001</v>
      </c>
      <c r="N8" s="48">
        <v>0</v>
      </c>
      <c r="O8" s="48"/>
      <c r="P8" s="46">
        <v>0</v>
      </c>
      <c r="Q8" s="56">
        <v>11.711</v>
      </c>
      <c r="R8" s="87">
        <v>43.844000000000001</v>
      </c>
      <c r="S8" s="48">
        <v>0</v>
      </c>
      <c r="T8" s="48">
        <v>0</v>
      </c>
      <c r="U8" s="46">
        <v>0</v>
      </c>
      <c r="V8" s="107">
        <v>517.3130000000001</v>
      </c>
      <c r="W8" s="50">
        <v>4</v>
      </c>
      <c r="X8" s="51">
        <v>2</v>
      </c>
      <c r="Z8" s="52" t="s">
        <v>18</v>
      </c>
      <c r="AA8" s="52" t="s">
        <v>476</v>
      </c>
      <c r="AB8" s="53">
        <v>43800</v>
      </c>
      <c r="AC8" s="54">
        <v>1.37</v>
      </c>
    </row>
    <row r="9" spans="1:29" x14ac:dyDescent="0.3">
      <c r="A9" s="89">
        <v>3</v>
      </c>
      <c r="B9" s="83" t="s">
        <v>531</v>
      </c>
      <c r="C9" s="84">
        <v>626287</v>
      </c>
      <c r="D9" s="83" t="s">
        <v>68</v>
      </c>
      <c r="E9" s="85">
        <v>37623</v>
      </c>
      <c r="F9" s="43">
        <v>123.004</v>
      </c>
      <c r="G9" s="44">
        <v>246</v>
      </c>
      <c r="H9" s="45"/>
      <c r="I9" s="46">
        <v>0</v>
      </c>
      <c r="J9" s="86">
        <v>102.402</v>
      </c>
      <c r="K9" s="48">
        <v>0</v>
      </c>
      <c r="L9" s="87">
        <v>0</v>
      </c>
      <c r="M9" s="55">
        <v>28.630000000000003</v>
      </c>
      <c r="N9" s="48">
        <v>0</v>
      </c>
      <c r="O9" s="48"/>
      <c r="P9" s="46">
        <v>0</v>
      </c>
      <c r="Q9" s="56">
        <v>11.703999999999999</v>
      </c>
      <c r="R9" s="87">
        <v>5.5340000000000007</v>
      </c>
      <c r="S9" s="48">
        <v>0</v>
      </c>
      <c r="T9" s="48">
        <v>0</v>
      </c>
      <c r="U9" s="46">
        <v>0</v>
      </c>
      <c r="V9" s="107">
        <v>511.74</v>
      </c>
      <c r="W9" s="50">
        <v>1</v>
      </c>
      <c r="X9" s="51">
        <v>-2</v>
      </c>
      <c r="Z9" s="52" t="s">
        <v>132</v>
      </c>
      <c r="AA9" s="52" t="s">
        <v>1722</v>
      </c>
      <c r="AB9" s="53">
        <v>43841</v>
      </c>
      <c r="AC9" s="54">
        <v>1.23</v>
      </c>
    </row>
    <row r="10" spans="1:29" x14ac:dyDescent="0.3">
      <c r="A10" s="89">
        <v>4</v>
      </c>
      <c r="B10" s="83" t="s">
        <v>530</v>
      </c>
      <c r="C10" s="84">
        <v>659720</v>
      </c>
      <c r="D10" s="83" t="s">
        <v>36</v>
      </c>
      <c r="E10" s="85">
        <v>37751</v>
      </c>
      <c r="F10" s="43">
        <v>159.9</v>
      </c>
      <c r="G10" s="44">
        <v>196.8</v>
      </c>
      <c r="H10" s="45"/>
      <c r="I10" s="46">
        <v>0</v>
      </c>
      <c r="J10" s="61">
        <v>51.203000000000003</v>
      </c>
      <c r="K10" s="48">
        <v>0</v>
      </c>
      <c r="L10" s="87">
        <v>0</v>
      </c>
      <c r="M10" s="43">
        <v>57.205000000000005</v>
      </c>
      <c r="N10" s="48">
        <v>0</v>
      </c>
      <c r="O10" s="48"/>
      <c r="P10" s="46">
        <v>0</v>
      </c>
      <c r="Q10" s="56">
        <v>23.372</v>
      </c>
      <c r="R10" s="87">
        <v>43.842000000000006</v>
      </c>
      <c r="S10" s="48">
        <v>0</v>
      </c>
      <c r="T10" s="48">
        <v>0</v>
      </c>
      <c r="U10" s="46">
        <v>0</v>
      </c>
      <c r="V10" s="49">
        <v>508.95</v>
      </c>
      <c r="W10" s="50">
        <v>6</v>
      </c>
      <c r="X10" s="51">
        <v>2</v>
      </c>
      <c r="Z10" s="52" t="s">
        <v>19</v>
      </c>
      <c r="AA10" s="52" t="s">
        <v>1807</v>
      </c>
      <c r="AB10" s="53">
        <v>43885</v>
      </c>
      <c r="AC10" s="54">
        <v>1.42</v>
      </c>
    </row>
    <row r="11" spans="1:29" x14ac:dyDescent="0.3">
      <c r="A11" s="89">
        <v>5</v>
      </c>
      <c r="B11" s="83" t="s">
        <v>533</v>
      </c>
      <c r="C11" s="84">
        <v>640480</v>
      </c>
      <c r="D11" s="83" t="s">
        <v>32</v>
      </c>
      <c r="E11" s="85">
        <v>37623</v>
      </c>
      <c r="F11" s="43">
        <v>246</v>
      </c>
      <c r="G11" s="44">
        <v>159.9</v>
      </c>
      <c r="H11" s="45"/>
      <c r="I11" s="46">
        <v>0</v>
      </c>
      <c r="J11" s="61">
        <v>25.627000000000002</v>
      </c>
      <c r="K11" s="48">
        <v>0</v>
      </c>
      <c r="L11" s="87">
        <v>0</v>
      </c>
      <c r="M11" s="43">
        <v>28.623000000000001</v>
      </c>
      <c r="N11" s="48">
        <v>0</v>
      </c>
      <c r="O11" s="48"/>
      <c r="P11" s="46">
        <v>0</v>
      </c>
      <c r="Q11" s="56">
        <v>3.0419999999999998</v>
      </c>
      <c r="R11" s="87">
        <v>10.992000000000001</v>
      </c>
      <c r="S11" s="48">
        <v>0</v>
      </c>
      <c r="T11" s="48">
        <v>0</v>
      </c>
      <c r="U11" s="46">
        <v>0</v>
      </c>
      <c r="V11" s="49">
        <v>471.142</v>
      </c>
      <c r="W11" s="50">
        <v>3</v>
      </c>
      <c r="X11" s="51">
        <v>-2</v>
      </c>
      <c r="Z11" s="52"/>
      <c r="AA11" s="52"/>
      <c r="AB11" s="53"/>
      <c r="AC11" s="54"/>
    </row>
    <row r="12" spans="1:29" x14ac:dyDescent="0.3">
      <c r="A12" s="89">
        <v>6</v>
      </c>
      <c r="B12" s="83" t="s">
        <v>957</v>
      </c>
      <c r="C12" s="84">
        <v>664621</v>
      </c>
      <c r="D12" s="83" t="s">
        <v>483</v>
      </c>
      <c r="E12" s="85">
        <v>37990</v>
      </c>
      <c r="F12" s="43">
        <v>123.001</v>
      </c>
      <c r="G12" s="44">
        <v>78.722999999999999</v>
      </c>
      <c r="H12" s="45"/>
      <c r="I12" s="46">
        <v>0</v>
      </c>
      <c r="J12" s="61">
        <v>102.405</v>
      </c>
      <c r="K12" s="48">
        <v>0</v>
      </c>
      <c r="L12" s="87">
        <v>0</v>
      </c>
      <c r="M12" s="43">
        <v>28.621000000000002</v>
      </c>
      <c r="N12" s="48">
        <v>0</v>
      </c>
      <c r="O12" s="48"/>
      <c r="P12" s="46">
        <v>0</v>
      </c>
      <c r="Q12" s="56">
        <v>5.8849999999999998</v>
      </c>
      <c r="R12" s="87">
        <v>5.5350000000000001</v>
      </c>
      <c r="S12" s="48">
        <v>0</v>
      </c>
      <c r="T12" s="48">
        <v>0</v>
      </c>
      <c r="U12" s="46">
        <v>0</v>
      </c>
      <c r="V12" s="49">
        <v>338.63499999999999</v>
      </c>
      <c r="W12" s="50">
        <v>13</v>
      </c>
      <c r="X12" s="51">
        <v>7</v>
      </c>
    </row>
    <row r="13" spans="1:29" x14ac:dyDescent="0.3">
      <c r="A13" s="89">
        <v>7</v>
      </c>
      <c r="B13" s="83" t="s">
        <v>958</v>
      </c>
      <c r="C13" s="84">
        <v>664957</v>
      </c>
      <c r="D13" s="83" t="s">
        <v>32</v>
      </c>
      <c r="E13" s="85">
        <v>38097</v>
      </c>
      <c r="F13" s="43">
        <v>159.9</v>
      </c>
      <c r="G13" s="44">
        <v>39.375999999999998</v>
      </c>
      <c r="H13" s="45"/>
      <c r="I13" s="46">
        <v>0</v>
      </c>
      <c r="J13" s="61">
        <v>51.213000000000001</v>
      </c>
      <c r="K13" s="48">
        <v>0</v>
      </c>
      <c r="L13" s="87">
        <v>0</v>
      </c>
      <c r="M13" s="43">
        <v>28.619</v>
      </c>
      <c r="N13" s="48">
        <v>0</v>
      </c>
      <c r="O13" s="48"/>
      <c r="P13" s="46">
        <v>0</v>
      </c>
      <c r="Q13" s="56">
        <v>46.725000000000001</v>
      </c>
      <c r="R13" s="48">
        <v>21.922000000000001</v>
      </c>
      <c r="S13" s="48">
        <v>0</v>
      </c>
      <c r="T13" s="48">
        <v>0</v>
      </c>
      <c r="U13" s="46">
        <v>0</v>
      </c>
      <c r="V13" s="49">
        <v>325.83300000000003</v>
      </c>
      <c r="W13" s="50">
        <v>7</v>
      </c>
      <c r="X13" s="51">
        <v>0</v>
      </c>
    </row>
    <row r="14" spans="1:29" x14ac:dyDescent="0.3">
      <c r="A14" s="89">
        <v>8</v>
      </c>
      <c r="B14" s="83" t="s">
        <v>962</v>
      </c>
      <c r="C14" s="84">
        <v>649881</v>
      </c>
      <c r="D14" s="83" t="s">
        <v>208</v>
      </c>
      <c r="E14" s="85">
        <v>38072</v>
      </c>
      <c r="F14" s="43">
        <v>19.71</v>
      </c>
      <c r="G14" s="44">
        <v>123.002</v>
      </c>
      <c r="H14" s="45"/>
      <c r="I14" s="46">
        <v>0</v>
      </c>
      <c r="J14" s="61">
        <v>102.40100000000001</v>
      </c>
      <c r="K14" s="48">
        <v>0</v>
      </c>
      <c r="L14" s="87">
        <v>0</v>
      </c>
      <c r="M14" s="43">
        <v>14.341000000000001</v>
      </c>
      <c r="N14" s="48">
        <v>0</v>
      </c>
      <c r="O14" s="48"/>
      <c r="P14" s="46">
        <v>0</v>
      </c>
      <c r="Q14" s="56">
        <v>5.8709999999999996</v>
      </c>
      <c r="R14" s="142">
        <v>0</v>
      </c>
      <c r="S14" s="48">
        <v>0</v>
      </c>
      <c r="T14" s="48">
        <v>0</v>
      </c>
      <c r="U14" s="46">
        <v>0</v>
      </c>
      <c r="V14" s="49">
        <v>265.32499999999999</v>
      </c>
      <c r="W14" s="50">
        <v>10</v>
      </c>
      <c r="X14" s="51">
        <v>2</v>
      </c>
    </row>
    <row r="15" spans="1:29" x14ac:dyDescent="0.3">
      <c r="A15" s="89">
        <v>9</v>
      </c>
      <c r="B15" s="83" t="s">
        <v>1570</v>
      </c>
      <c r="C15" s="84">
        <v>663121</v>
      </c>
      <c r="D15" s="83" t="s">
        <v>68</v>
      </c>
      <c r="E15" s="85">
        <v>38454</v>
      </c>
      <c r="F15" s="43">
        <v>78.727999999999994</v>
      </c>
      <c r="G15" s="44">
        <v>39.375</v>
      </c>
      <c r="H15" s="45">
        <v>0</v>
      </c>
      <c r="I15" s="46">
        <v>0</v>
      </c>
      <c r="J15" s="61">
        <v>25.602</v>
      </c>
      <c r="K15" s="48">
        <v>0</v>
      </c>
      <c r="L15" s="87">
        <v>0</v>
      </c>
      <c r="M15" s="43">
        <v>28.615000000000002</v>
      </c>
      <c r="N15" s="48">
        <v>0</v>
      </c>
      <c r="O15" s="48"/>
      <c r="P15" s="46">
        <v>0</v>
      </c>
      <c r="Q15" s="56">
        <v>23.373000000000001</v>
      </c>
      <c r="R15" s="87">
        <v>68.501000000000005</v>
      </c>
      <c r="S15" s="48">
        <v>0</v>
      </c>
      <c r="T15" s="48">
        <v>0</v>
      </c>
      <c r="U15" s="46">
        <v>0</v>
      </c>
      <c r="V15" s="49">
        <v>240.821</v>
      </c>
      <c r="W15" s="50">
        <v>26</v>
      </c>
      <c r="X15" s="51">
        <v>17</v>
      </c>
    </row>
    <row r="16" spans="1:29" x14ac:dyDescent="0.3">
      <c r="A16" s="89">
        <v>10</v>
      </c>
      <c r="B16" s="83" t="s">
        <v>959</v>
      </c>
      <c r="C16" s="84">
        <v>644308</v>
      </c>
      <c r="D16" s="83" t="s">
        <v>477</v>
      </c>
      <c r="E16" s="85">
        <v>38310</v>
      </c>
      <c r="F16" s="43">
        <v>123.002</v>
      </c>
      <c r="G16" s="44">
        <v>78.727999999999994</v>
      </c>
      <c r="H16" s="45"/>
      <c r="I16" s="46">
        <v>0</v>
      </c>
      <c r="J16" s="61">
        <v>25.630000000000003</v>
      </c>
      <c r="K16" s="48">
        <v>0</v>
      </c>
      <c r="L16" s="87">
        <v>0</v>
      </c>
      <c r="M16" s="43">
        <v>0</v>
      </c>
      <c r="N16" s="48">
        <v>0</v>
      </c>
      <c r="O16" s="48"/>
      <c r="P16" s="46">
        <v>0</v>
      </c>
      <c r="Q16" s="56">
        <v>5.9009999999999998</v>
      </c>
      <c r="R16" s="87">
        <v>10.988000000000001</v>
      </c>
      <c r="S16" s="48">
        <v>0</v>
      </c>
      <c r="T16" s="48">
        <v>0</v>
      </c>
      <c r="U16" s="46">
        <v>0</v>
      </c>
      <c r="V16" s="49">
        <v>238.34799999999998</v>
      </c>
      <c r="W16" s="50">
        <v>14</v>
      </c>
      <c r="X16" s="51">
        <v>4</v>
      </c>
    </row>
    <row r="17" spans="1:24" x14ac:dyDescent="0.3">
      <c r="A17" s="89">
        <v>11</v>
      </c>
      <c r="B17" s="83" t="s">
        <v>1569</v>
      </c>
      <c r="C17" s="84">
        <v>666690</v>
      </c>
      <c r="D17" s="83" t="s">
        <v>477</v>
      </c>
      <c r="E17" s="85">
        <v>38374</v>
      </c>
      <c r="F17" s="43">
        <v>39.366</v>
      </c>
      <c r="G17" s="44">
        <v>123.003</v>
      </c>
      <c r="H17" s="45">
        <v>0</v>
      </c>
      <c r="I17" s="46">
        <v>0</v>
      </c>
      <c r="J17" s="61">
        <v>51.208000000000006</v>
      </c>
      <c r="K17" s="48">
        <v>0</v>
      </c>
      <c r="L17" s="87">
        <v>0</v>
      </c>
      <c r="M17" s="43">
        <v>0</v>
      </c>
      <c r="N17" s="48">
        <v>0</v>
      </c>
      <c r="O17" s="48"/>
      <c r="P17" s="46">
        <v>0</v>
      </c>
      <c r="Q17" s="56">
        <v>5.8679999999999994</v>
      </c>
      <c r="R17" s="87">
        <v>10.974</v>
      </c>
      <c r="S17" s="48">
        <v>0</v>
      </c>
      <c r="T17" s="48">
        <v>0</v>
      </c>
      <c r="U17" s="46">
        <v>0</v>
      </c>
      <c r="V17" s="49">
        <v>224.55099999999999</v>
      </c>
      <c r="W17" s="50">
        <v>24</v>
      </c>
      <c r="X17" s="51">
        <v>13</v>
      </c>
    </row>
    <row r="18" spans="1:24" x14ac:dyDescent="0.3">
      <c r="A18" s="89">
        <v>12</v>
      </c>
      <c r="B18" s="83" t="s">
        <v>529</v>
      </c>
      <c r="C18" s="84">
        <v>658678</v>
      </c>
      <c r="D18" s="83" t="s">
        <v>36</v>
      </c>
      <c r="E18" s="85">
        <v>37910</v>
      </c>
      <c r="F18" s="43">
        <v>78.727000000000004</v>
      </c>
      <c r="G18" s="44">
        <v>39.372</v>
      </c>
      <c r="H18" s="45"/>
      <c r="I18" s="46">
        <v>0</v>
      </c>
      <c r="J18" s="61">
        <v>51.215000000000003</v>
      </c>
      <c r="K18" s="48">
        <v>0</v>
      </c>
      <c r="L18" s="87">
        <v>0</v>
      </c>
      <c r="M18" s="43">
        <v>14.322000000000001</v>
      </c>
      <c r="N18" s="48">
        <v>0</v>
      </c>
      <c r="O18" s="48"/>
      <c r="P18" s="46">
        <v>0</v>
      </c>
      <c r="Q18" s="56">
        <v>23.364000000000001</v>
      </c>
      <c r="R18" s="87">
        <v>5.5370000000000008</v>
      </c>
      <c r="S18" s="48">
        <v>0</v>
      </c>
      <c r="T18" s="48">
        <v>0</v>
      </c>
      <c r="U18" s="46">
        <v>0</v>
      </c>
      <c r="V18" s="49">
        <v>207.00000000000003</v>
      </c>
      <c r="W18" s="50">
        <v>9</v>
      </c>
      <c r="X18" s="51">
        <v>-3</v>
      </c>
    </row>
    <row r="19" spans="1:24" x14ac:dyDescent="0.3">
      <c r="A19" s="89">
        <v>13</v>
      </c>
      <c r="B19" s="83" t="s">
        <v>536</v>
      </c>
      <c r="C19" s="84">
        <v>644613</v>
      </c>
      <c r="D19" s="83" t="s">
        <v>32</v>
      </c>
      <c r="E19" s="85">
        <v>37675</v>
      </c>
      <c r="F19" s="43">
        <v>39.375999999999998</v>
      </c>
      <c r="G19" s="44">
        <v>123.001</v>
      </c>
      <c r="H19" s="45"/>
      <c r="I19" s="46">
        <v>0</v>
      </c>
      <c r="J19" s="61">
        <v>25.617000000000001</v>
      </c>
      <c r="K19" s="48">
        <v>0</v>
      </c>
      <c r="L19" s="87">
        <v>0</v>
      </c>
      <c r="M19" s="43">
        <v>3.6070000000000002</v>
      </c>
      <c r="N19" s="48">
        <v>0</v>
      </c>
      <c r="O19" s="48"/>
      <c r="P19" s="46">
        <v>0</v>
      </c>
      <c r="Q19" s="56">
        <v>0</v>
      </c>
      <c r="R19" s="87">
        <v>5.532</v>
      </c>
      <c r="S19" s="48">
        <v>0</v>
      </c>
      <c r="T19" s="48">
        <v>0</v>
      </c>
      <c r="U19" s="46">
        <v>0</v>
      </c>
      <c r="V19" s="49">
        <v>197.13300000000001</v>
      </c>
      <c r="W19" s="50">
        <v>8</v>
      </c>
      <c r="X19" s="51">
        <v>-5</v>
      </c>
    </row>
    <row r="20" spans="1:24" x14ac:dyDescent="0.3">
      <c r="A20" s="89">
        <v>14</v>
      </c>
      <c r="B20" s="83" t="s">
        <v>537</v>
      </c>
      <c r="C20" s="84">
        <v>653948</v>
      </c>
      <c r="D20" s="83" t="s">
        <v>44</v>
      </c>
      <c r="E20" s="85">
        <v>37786</v>
      </c>
      <c r="F20" s="43">
        <v>78.727000000000004</v>
      </c>
      <c r="G20" s="44">
        <v>39.369</v>
      </c>
      <c r="H20" s="45"/>
      <c r="I20" s="46">
        <v>0</v>
      </c>
      <c r="J20" s="61">
        <v>51.202000000000005</v>
      </c>
      <c r="K20" s="48">
        <v>0</v>
      </c>
      <c r="L20" s="87">
        <v>0</v>
      </c>
      <c r="M20" s="43">
        <v>14.34</v>
      </c>
      <c r="N20" s="48">
        <v>0</v>
      </c>
      <c r="O20" s="48"/>
      <c r="P20" s="46">
        <v>0</v>
      </c>
      <c r="Q20" s="56">
        <v>0</v>
      </c>
      <c r="R20" s="87">
        <v>0</v>
      </c>
      <c r="S20" s="48">
        <v>0</v>
      </c>
      <c r="T20" s="48">
        <v>0</v>
      </c>
      <c r="U20" s="46">
        <v>0</v>
      </c>
      <c r="V20" s="49">
        <v>183.63800000000001</v>
      </c>
      <c r="W20" s="50">
        <v>20</v>
      </c>
      <c r="X20" s="51">
        <v>6</v>
      </c>
    </row>
    <row r="21" spans="1:24" x14ac:dyDescent="0.3">
      <c r="A21" s="89">
        <v>15</v>
      </c>
      <c r="B21" s="83" t="s">
        <v>541</v>
      </c>
      <c r="C21" s="84">
        <v>650651</v>
      </c>
      <c r="D21" s="83" t="s">
        <v>486</v>
      </c>
      <c r="E21" s="85">
        <v>37936</v>
      </c>
      <c r="F21" s="43">
        <v>39.369999999999997</v>
      </c>
      <c r="G21" s="44">
        <v>78.727999999999994</v>
      </c>
      <c r="H21" s="45"/>
      <c r="I21" s="46">
        <v>0</v>
      </c>
      <c r="J21" s="61">
        <v>25.608000000000001</v>
      </c>
      <c r="K21" s="48">
        <v>0</v>
      </c>
      <c r="L21" s="87">
        <v>0</v>
      </c>
      <c r="M21" s="43">
        <v>28.616</v>
      </c>
      <c r="N21" s="48">
        <v>0</v>
      </c>
      <c r="O21" s="48"/>
      <c r="P21" s="46">
        <v>0</v>
      </c>
      <c r="Q21" s="56">
        <v>0</v>
      </c>
      <c r="R21" s="87">
        <v>10.961</v>
      </c>
      <c r="S21" s="48">
        <v>0</v>
      </c>
      <c r="T21" s="48">
        <v>0</v>
      </c>
      <c r="U21" s="46">
        <v>0</v>
      </c>
      <c r="V21" s="49">
        <v>183.28300000000002</v>
      </c>
      <c r="W21" s="50">
        <v>21</v>
      </c>
      <c r="X21" s="51">
        <v>6</v>
      </c>
    </row>
    <row r="22" spans="1:24" x14ac:dyDescent="0.3">
      <c r="A22" s="89">
        <v>16</v>
      </c>
      <c r="B22" s="83" t="s">
        <v>1805</v>
      </c>
      <c r="C22" s="84">
        <v>658671</v>
      </c>
      <c r="D22" s="83" t="s">
        <v>36</v>
      </c>
      <c r="E22" s="85">
        <v>37973</v>
      </c>
      <c r="F22" s="43">
        <v>39.375</v>
      </c>
      <c r="G22" s="44">
        <v>78.725999999999999</v>
      </c>
      <c r="H22" s="45"/>
      <c r="I22" s="46">
        <v>0</v>
      </c>
      <c r="J22" s="61">
        <v>25.632000000000001</v>
      </c>
      <c r="K22" s="48">
        <v>0</v>
      </c>
      <c r="L22" s="87">
        <v>0</v>
      </c>
      <c r="M22" s="43">
        <v>14.328000000000001</v>
      </c>
      <c r="N22" s="48">
        <v>0</v>
      </c>
      <c r="O22" s="48"/>
      <c r="P22" s="46">
        <v>0</v>
      </c>
      <c r="Q22" s="56">
        <v>2.9910000000000001</v>
      </c>
      <c r="R22" s="87">
        <v>5.4970000000000008</v>
      </c>
      <c r="S22" s="48">
        <v>0</v>
      </c>
      <c r="T22" s="48">
        <v>0</v>
      </c>
      <c r="U22" s="46">
        <v>0</v>
      </c>
      <c r="V22" s="49">
        <v>163.55800000000002</v>
      </c>
      <c r="W22" s="50">
        <v>5</v>
      </c>
      <c r="X22" s="51">
        <v>-11</v>
      </c>
    </row>
    <row r="23" spans="1:24" x14ac:dyDescent="0.3">
      <c r="A23" s="89">
        <v>17</v>
      </c>
      <c r="B23" s="83" t="s">
        <v>1573</v>
      </c>
      <c r="C23" s="84">
        <v>671998</v>
      </c>
      <c r="D23" s="83" t="s">
        <v>223</v>
      </c>
      <c r="E23" s="85">
        <v>38390</v>
      </c>
      <c r="F23" s="43">
        <v>78.724000000000004</v>
      </c>
      <c r="G23" s="44">
        <v>39.374000000000002</v>
      </c>
      <c r="H23" s="45">
        <v>0</v>
      </c>
      <c r="I23" s="46">
        <v>0</v>
      </c>
      <c r="J23" s="61">
        <v>25.610000000000003</v>
      </c>
      <c r="K23" s="48">
        <v>0</v>
      </c>
      <c r="L23" s="87">
        <v>0</v>
      </c>
      <c r="M23" s="43">
        <v>14.313000000000001</v>
      </c>
      <c r="N23" s="48">
        <v>0</v>
      </c>
      <c r="O23" s="48"/>
      <c r="P23" s="46">
        <v>0</v>
      </c>
      <c r="Q23" s="56">
        <v>0</v>
      </c>
      <c r="R23" s="87">
        <v>5.508</v>
      </c>
      <c r="S23" s="48">
        <v>0</v>
      </c>
      <c r="T23" s="48">
        <v>0</v>
      </c>
      <c r="U23" s="46">
        <v>0</v>
      </c>
      <c r="V23" s="49">
        <v>163.52900000000002</v>
      </c>
      <c r="W23" s="50">
        <v>35</v>
      </c>
      <c r="X23" s="51">
        <v>18</v>
      </c>
    </row>
    <row r="24" spans="1:24" x14ac:dyDescent="0.3">
      <c r="A24" s="89">
        <v>18</v>
      </c>
      <c r="B24" s="83" t="s">
        <v>553</v>
      </c>
      <c r="C24" s="84">
        <v>649527</v>
      </c>
      <c r="D24" s="83" t="s">
        <v>97</v>
      </c>
      <c r="E24" s="85">
        <v>37920</v>
      </c>
      <c r="F24" s="43">
        <v>39.368000000000002</v>
      </c>
      <c r="G24" s="44">
        <v>78.725999999999999</v>
      </c>
      <c r="H24" s="45"/>
      <c r="I24" s="46">
        <v>0</v>
      </c>
      <c r="J24" s="61">
        <v>25.625</v>
      </c>
      <c r="K24" s="48">
        <v>0</v>
      </c>
      <c r="L24" s="87">
        <v>0</v>
      </c>
      <c r="M24" s="43">
        <v>14.344000000000001</v>
      </c>
      <c r="N24" s="48">
        <v>0</v>
      </c>
      <c r="O24" s="48"/>
      <c r="P24" s="46">
        <v>0</v>
      </c>
      <c r="Q24" s="56">
        <v>0</v>
      </c>
      <c r="R24" s="87">
        <v>0</v>
      </c>
      <c r="S24" s="48">
        <v>0</v>
      </c>
      <c r="T24" s="48">
        <v>0</v>
      </c>
      <c r="U24" s="46">
        <v>0</v>
      </c>
      <c r="V24" s="49">
        <v>158.06299999999999</v>
      </c>
      <c r="W24" s="50">
        <v>38</v>
      </c>
      <c r="X24" s="51">
        <v>20</v>
      </c>
    </row>
    <row r="25" spans="1:24" x14ac:dyDescent="0.3">
      <c r="A25" s="89">
        <v>19</v>
      </c>
      <c r="B25" s="83" t="s">
        <v>535</v>
      </c>
      <c r="C25" s="84">
        <v>650437</v>
      </c>
      <c r="D25" s="83" t="s">
        <v>517</v>
      </c>
      <c r="E25" s="85">
        <v>37702</v>
      </c>
      <c r="F25" s="43">
        <v>19.710999999999999</v>
      </c>
      <c r="G25" s="44">
        <v>78.725999999999999</v>
      </c>
      <c r="H25" s="45"/>
      <c r="I25" s="46">
        <v>0</v>
      </c>
      <c r="J25" s="61">
        <v>12.858000000000001</v>
      </c>
      <c r="K25" s="48">
        <v>0</v>
      </c>
      <c r="L25" s="87">
        <v>0</v>
      </c>
      <c r="M25" s="43">
        <v>28.618000000000002</v>
      </c>
      <c r="N25" s="48">
        <v>0</v>
      </c>
      <c r="O25" s="48"/>
      <c r="P25" s="46">
        <v>0</v>
      </c>
      <c r="Q25" s="56">
        <v>11.683999999999999</v>
      </c>
      <c r="R25" s="87">
        <v>10.989000000000001</v>
      </c>
      <c r="S25" s="48">
        <v>0</v>
      </c>
      <c r="T25" s="48">
        <v>0</v>
      </c>
      <c r="U25" s="46">
        <v>0</v>
      </c>
      <c r="V25" s="49">
        <v>151.59700000000001</v>
      </c>
      <c r="W25" s="50">
        <v>12</v>
      </c>
      <c r="X25" s="51">
        <v>-7</v>
      </c>
    </row>
    <row r="26" spans="1:24" x14ac:dyDescent="0.3">
      <c r="A26" s="89">
        <v>20</v>
      </c>
      <c r="B26" s="83" t="s">
        <v>961</v>
      </c>
      <c r="C26" s="84">
        <v>648910</v>
      </c>
      <c r="D26" s="83" t="s">
        <v>97</v>
      </c>
      <c r="E26" s="85">
        <v>38224</v>
      </c>
      <c r="F26" s="43">
        <v>39.374000000000002</v>
      </c>
      <c r="G26" s="44">
        <v>78.722999999999999</v>
      </c>
      <c r="H26" s="45"/>
      <c r="I26" s="46">
        <v>0</v>
      </c>
      <c r="J26" s="61">
        <v>12.862</v>
      </c>
      <c r="K26" s="48">
        <v>0</v>
      </c>
      <c r="L26" s="87">
        <v>0</v>
      </c>
      <c r="M26" s="43">
        <v>14.356</v>
      </c>
      <c r="N26" s="48">
        <v>0</v>
      </c>
      <c r="O26" s="48"/>
      <c r="P26" s="46">
        <v>0</v>
      </c>
      <c r="Q26" s="56">
        <v>5.883</v>
      </c>
      <c r="R26" s="87">
        <v>2.867</v>
      </c>
      <c r="S26" s="48">
        <v>0</v>
      </c>
      <c r="T26" s="48">
        <v>0</v>
      </c>
      <c r="U26" s="46">
        <v>0</v>
      </c>
      <c r="V26" s="49">
        <v>151.19800000000001</v>
      </c>
      <c r="W26" s="50">
        <v>16</v>
      </c>
      <c r="X26" s="51">
        <v>-4</v>
      </c>
    </row>
    <row r="27" spans="1:24" x14ac:dyDescent="0.3">
      <c r="A27" s="89">
        <v>21</v>
      </c>
      <c r="B27" s="83" t="s">
        <v>977</v>
      </c>
      <c r="C27" s="84">
        <v>666680</v>
      </c>
      <c r="D27" s="83" t="s">
        <v>477</v>
      </c>
      <c r="E27" s="85">
        <v>38010</v>
      </c>
      <c r="F27" s="43">
        <v>78.724999999999994</v>
      </c>
      <c r="G27" s="44">
        <v>39.366</v>
      </c>
      <c r="H27" s="45"/>
      <c r="I27" s="46">
        <v>0</v>
      </c>
      <c r="J27" s="61">
        <v>12.859</v>
      </c>
      <c r="K27" s="48">
        <v>0</v>
      </c>
      <c r="L27" s="87">
        <v>0</v>
      </c>
      <c r="M27" s="43">
        <v>0</v>
      </c>
      <c r="N27" s="48">
        <v>0</v>
      </c>
      <c r="O27" s="48"/>
      <c r="P27" s="46">
        <v>0</v>
      </c>
      <c r="Q27" s="56">
        <v>0</v>
      </c>
      <c r="R27" s="87">
        <v>5.4810000000000008</v>
      </c>
      <c r="S27" s="48">
        <v>0</v>
      </c>
      <c r="T27" s="48">
        <v>0</v>
      </c>
      <c r="U27" s="46">
        <v>0</v>
      </c>
      <c r="V27" s="49">
        <v>136.43099999999998</v>
      </c>
      <c r="W27" s="50">
        <v>22</v>
      </c>
      <c r="X27" s="51">
        <v>1</v>
      </c>
    </row>
    <row r="28" spans="1:24" x14ac:dyDescent="0.3">
      <c r="A28" s="89">
        <v>22</v>
      </c>
      <c r="B28" s="83" t="s">
        <v>1583</v>
      </c>
      <c r="C28" s="84">
        <v>662227</v>
      </c>
      <c r="D28" s="83" t="s">
        <v>485</v>
      </c>
      <c r="E28" s="85">
        <v>38406</v>
      </c>
      <c r="F28" s="43">
        <v>39.362000000000002</v>
      </c>
      <c r="G28" s="44">
        <v>39.372999999999998</v>
      </c>
      <c r="H28" s="45">
        <v>0</v>
      </c>
      <c r="I28" s="46">
        <v>0</v>
      </c>
      <c r="J28" s="61">
        <v>25.614000000000001</v>
      </c>
      <c r="K28" s="48">
        <v>0</v>
      </c>
      <c r="L28" s="87">
        <v>0</v>
      </c>
      <c r="M28" s="43">
        <v>28.617000000000001</v>
      </c>
      <c r="N28" s="48">
        <v>0</v>
      </c>
      <c r="O28" s="48"/>
      <c r="P28" s="46">
        <v>0</v>
      </c>
      <c r="Q28" s="56">
        <v>0</v>
      </c>
      <c r="R28" s="87">
        <v>0</v>
      </c>
      <c r="S28" s="48">
        <v>0</v>
      </c>
      <c r="T28" s="48">
        <v>0</v>
      </c>
      <c r="U28" s="46">
        <v>0</v>
      </c>
      <c r="V28" s="49">
        <v>132.96600000000001</v>
      </c>
      <c r="W28" s="50">
        <v>58</v>
      </c>
      <c r="X28" s="51">
        <v>36</v>
      </c>
    </row>
    <row r="29" spans="1:24" x14ac:dyDescent="0.3">
      <c r="A29" s="89">
        <v>23</v>
      </c>
      <c r="B29" s="83" t="s">
        <v>978</v>
      </c>
      <c r="C29" s="84">
        <v>683413</v>
      </c>
      <c r="D29" s="83" t="s">
        <v>477</v>
      </c>
      <c r="E29" s="85">
        <v>38341</v>
      </c>
      <c r="F29" s="43">
        <v>78.721999999999994</v>
      </c>
      <c r="G29" s="44">
        <v>39.366999999999997</v>
      </c>
      <c r="H29" s="45"/>
      <c r="I29" s="46">
        <v>0</v>
      </c>
      <c r="J29" s="61">
        <v>12.855</v>
      </c>
      <c r="K29" s="48">
        <v>0</v>
      </c>
      <c r="L29" s="87">
        <v>0</v>
      </c>
      <c r="M29" s="43">
        <v>0</v>
      </c>
      <c r="N29" s="48">
        <v>0</v>
      </c>
      <c r="O29" s="48"/>
      <c r="P29" s="46">
        <v>0</v>
      </c>
      <c r="Q29" s="56">
        <v>0</v>
      </c>
      <c r="R29" s="87">
        <v>0</v>
      </c>
      <c r="S29" s="48">
        <v>0</v>
      </c>
      <c r="T29" s="48">
        <v>0</v>
      </c>
      <c r="U29" s="46">
        <v>0</v>
      </c>
      <c r="V29" s="49">
        <v>130.94399999999999</v>
      </c>
      <c r="W29" s="50">
        <v>57</v>
      </c>
      <c r="X29" s="51">
        <v>34</v>
      </c>
    </row>
    <row r="30" spans="1:24" x14ac:dyDescent="0.3">
      <c r="A30" s="89">
        <v>24</v>
      </c>
      <c r="B30" s="83" t="s">
        <v>534</v>
      </c>
      <c r="C30" s="84">
        <v>655191</v>
      </c>
      <c r="D30" s="83" t="s">
        <v>483</v>
      </c>
      <c r="E30" s="85">
        <v>37936</v>
      </c>
      <c r="F30" s="43">
        <v>78.722999999999999</v>
      </c>
      <c r="G30" s="44">
        <v>19.707999999999998</v>
      </c>
      <c r="H30" s="45"/>
      <c r="I30" s="46">
        <v>0</v>
      </c>
      <c r="J30" s="61">
        <v>0</v>
      </c>
      <c r="K30" s="48">
        <v>0</v>
      </c>
      <c r="L30" s="87">
        <v>0</v>
      </c>
      <c r="M30" s="43">
        <v>14.360000000000001</v>
      </c>
      <c r="N30" s="48">
        <v>0</v>
      </c>
      <c r="O30" s="48"/>
      <c r="P30" s="46">
        <v>0</v>
      </c>
      <c r="Q30" s="56">
        <v>11.696999999999999</v>
      </c>
      <c r="R30" s="87">
        <v>0</v>
      </c>
      <c r="S30" s="48">
        <v>0</v>
      </c>
      <c r="T30" s="48">
        <v>0</v>
      </c>
      <c r="U30" s="46">
        <v>0</v>
      </c>
      <c r="V30" s="49">
        <v>124.488</v>
      </c>
      <c r="W30" s="50">
        <v>11</v>
      </c>
      <c r="X30" s="51">
        <v>-13</v>
      </c>
    </row>
    <row r="31" spans="1:24" x14ac:dyDescent="0.3">
      <c r="A31" s="89">
        <v>25</v>
      </c>
      <c r="B31" s="83" t="s">
        <v>545</v>
      </c>
      <c r="C31" s="84">
        <v>652943</v>
      </c>
      <c r="D31" s="83" t="s">
        <v>68</v>
      </c>
      <c r="E31" s="85">
        <v>37709</v>
      </c>
      <c r="F31" s="43">
        <v>39.360999999999997</v>
      </c>
      <c r="G31" s="44">
        <v>39.365000000000002</v>
      </c>
      <c r="H31" s="45"/>
      <c r="I31" s="46">
        <v>0</v>
      </c>
      <c r="J31" s="61">
        <v>25.607000000000003</v>
      </c>
      <c r="K31" s="48">
        <v>0</v>
      </c>
      <c r="L31" s="87">
        <v>0</v>
      </c>
      <c r="M31" s="43">
        <v>14.353000000000002</v>
      </c>
      <c r="N31" s="48">
        <v>0</v>
      </c>
      <c r="O31" s="48"/>
      <c r="P31" s="46">
        <v>0</v>
      </c>
      <c r="Q31" s="56">
        <v>2.9790000000000001</v>
      </c>
      <c r="R31" s="87">
        <v>0</v>
      </c>
      <c r="S31" s="48">
        <v>0</v>
      </c>
      <c r="T31" s="48">
        <v>0</v>
      </c>
      <c r="U31" s="46">
        <v>0</v>
      </c>
      <c r="V31" s="49">
        <v>121.66500000000001</v>
      </c>
      <c r="W31" s="50">
        <v>19</v>
      </c>
      <c r="X31" s="51">
        <v>-6</v>
      </c>
    </row>
    <row r="32" spans="1:24" x14ac:dyDescent="0.3">
      <c r="A32" s="89">
        <v>26</v>
      </c>
      <c r="B32" s="83" t="s">
        <v>985</v>
      </c>
      <c r="C32" s="84">
        <v>680700</v>
      </c>
      <c r="D32" s="83" t="s">
        <v>488</v>
      </c>
      <c r="E32" s="85">
        <v>38274</v>
      </c>
      <c r="F32" s="43">
        <v>78.721000000000004</v>
      </c>
      <c r="G32" s="44">
        <v>19.710999999999999</v>
      </c>
      <c r="H32" s="45"/>
      <c r="I32" s="46">
        <v>0</v>
      </c>
      <c r="J32" s="61">
        <v>12.860000000000001</v>
      </c>
      <c r="K32" s="48">
        <v>0</v>
      </c>
      <c r="L32" s="87">
        <v>0</v>
      </c>
      <c r="M32" s="43">
        <v>3.6080000000000001</v>
      </c>
      <c r="N32" s="48">
        <v>0</v>
      </c>
      <c r="O32" s="48"/>
      <c r="P32" s="46">
        <v>0</v>
      </c>
      <c r="Q32" s="56">
        <v>0</v>
      </c>
      <c r="R32" s="87">
        <v>0</v>
      </c>
      <c r="S32" s="48">
        <v>0</v>
      </c>
      <c r="T32" s="48">
        <v>0</v>
      </c>
      <c r="U32" s="46">
        <v>0</v>
      </c>
      <c r="V32" s="49">
        <v>114.9</v>
      </c>
      <c r="W32" s="50">
        <v>45</v>
      </c>
      <c r="X32" s="51">
        <v>19</v>
      </c>
    </row>
    <row r="33" spans="1:24" x14ac:dyDescent="0.3">
      <c r="A33" s="89">
        <v>27</v>
      </c>
      <c r="B33" s="83" t="s">
        <v>1577</v>
      </c>
      <c r="C33" s="84">
        <v>667441</v>
      </c>
      <c r="D33" s="83" t="s">
        <v>501</v>
      </c>
      <c r="E33" s="85">
        <v>38483</v>
      </c>
      <c r="F33" s="43">
        <v>19.696999999999999</v>
      </c>
      <c r="G33" s="44">
        <v>78.721000000000004</v>
      </c>
      <c r="H33" s="45">
        <v>0</v>
      </c>
      <c r="I33" s="46">
        <v>0</v>
      </c>
      <c r="J33" s="61">
        <v>0</v>
      </c>
      <c r="K33" s="48">
        <v>0</v>
      </c>
      <c r="L33" s="87">
        <v>0</v>
      </c>
      <c r="M33" s="43">
        <v>14.324</v>
      </c>
      <c r="N33" s="48">
        <v>0</v>
      </c>
      <c r="O33" s="48"/>
      <c r="P33" s="46">
        <v>0</v>
      </c>
      <c r="Q33" s="56">
        <v>0</v>
      </c>
      <c r="R33" s="87">
        <v>0</v>
      </c>
      <c r="S33" s="48">
        <v>0</v>
      </c>
      <c r="T33" s="48">
        <v>0</v>
      </c>
      <c r="U33" s="46">
        <v>0</v>
      </c>
      <c r="V33" s="49">
        <v>112.742</v>
      </c>
      <c r="W33" s="50">
        <v>46</v>
      </c>
      <c r="X33" s="51">
        <v>19</v>
      </c>
    </row>
    <row r="34" spans="1:24" x14ac:dyDescent="0.3">
      <c r="A34" s="89">
        <v>28</v>
      </c>
      <c r="B34" s="83" t="s">
        <v>1571</v>
      </c>
      <c r="C34" s="84">
        <v>661988</v>
      </c>
      <c r="D34" s="83" t="s">
        <v>513</v>
      </c>
      <c r="E34" s="85">
        <v>38388</v>
      </c>
      <c r="F34" s="43">
        <v>39.372999999999998</v>
      </c>
      <c r="G34" s="44">
        <v>39.363</v>
      </c>
      <c r="H34" s="45">
        <v>0</v>
      </c>
      <c r="I34" s="46">
        <v>0</v>
      </c>
      <c r="J34" s="61">
        <v>12.856</v>
      </c>
      <c r="K34" s="48">
        <v>0</v>
      </c>
      <c r="L34" s="87">
        <v>0</v>
      </c>
      <c r="M34" s="43">
        <v>14.347000000000001</v>
      </c>
      <c r="N34" s="48">
        <v>0</v>
      </c>
      <c r="O34" s="48"/>
      <c r="P34" s="46">
        <v>0</v>
      </c>
      <c r="Q34" s="56">
        <v>0</v>
      </c>
      <c r="R34" s="87">
        <v>2.8570000000000002</v>
      </c>
      <c r="S34" s="48">
        <v>0</v>
      </c>
      <c r="T34" s="48">
        <v>0</v>
      </c>
      <c r="U34" s="46">
        <v>0</v>
      </c>
      <c r="V34" s="49">
        <v>108.79599999999999</v>
      </c>
      <c r="W34" s="50">
        <v>32</v>
      </c>
      <c r="X34" s="51">
        <v>4</v>
      </c>
    </row>
    <row r="35" spans="1:24" x14ac:dyDescent="0.3">
      <c r="A35" s="89">
        <v>29</v>
      </c>
      <c r="B35" s="83" t="s">
        <v>972</v>
      </c>
      <c r="C35" s="84">
        <v>661087</v>
      </c>
      <c r="D35" s="83" t="s">
        <v>68</v>
      </c>
      <c r="E35" s="85">
        <v>38212</v>
      </c>
      <c r="F35" s="43">
        <v>19.709</v>
      </c>
      <c r="G35" s="44">
        <v>39.369999999999997</v>
      </c>
      <c r="H35" s="45"/>
      <c r="I35" s="46">
        <v>0</v>
      </c>
      <c r="J35" s="61">
        <v>25.622</v>
      </c>
      <c r="K35" s="48">
        <v>0</v>
      </c>
      <c r="L35" s="87">
        <v>0</v>
      </c>
      <c r="M35" s="43">
        <v>7.2610000000000001</v>
      </c>
      <c r="N35" s="48">
        <v>0</v>
      </c>
      <c r="O35" s="48"/>
      <c r="P35" s="46">
        <v>0</v>
      </c>
      <c r="Q35" s="56">
        <v>0</v>
      </c>
      <c r="R35" s="87">
        <v>0</v>
      </c>
      <c r="S35" s="48">
        <v>0</v>
      </c>
      <c r="T35" s="48">
        <v>0</v>
      </c>
      <c r="U35" s="46">
        <v>0</v>
      </c>
      <c r="V35" s="49">
        <v>91.961999999999989</v>
      </c>
      <c r="W35" s="50">
        <v>18</v>
      </c>
      <c r="X35" s="51">
        <v>-11</v>
      </c>
    </row>
    <row r="36" spans="1:24" x14ac:dyDescent="0.3">
      <c r="A36" s="89">
        <v>30</v>
      </c>
      <c r="B36" s="83" t="s">
        <v>1572</v>
      </c>
      <c r="C36" s="84">
        <v>668055</v>
      </c>
      <c r="D36" s="83" t="s">
        <v>483</v>
      </c>
      <c r="E36" s="85">
        <v>38695</v>
      </c>
      <c r="F36" s="43">
        <v>39.371000000000002</v>
      </c>
      <c r="G36" s="44">
        <v>39.371000000000002</v>
      </c>
      <c r="H36" s="45">
        <v>0</v>
      </c>
      <c r="I36" s="46">
        <v>0</v>
      </c>
      <c r="J36" s="61">
        <v>0</v>
      </c>
      <c r="K36" s="48">
        <v>0</v>
      </c>
      <c r="L36" s="87">
        <v>0</v>
      </c>
      <c r="M36" s="43">
        <v>7.2750000000000004</v>
      </c>
      <c r="N36" s="48">
        <v>0</v>
      </c>
      <c r="O36" s="48"/>
      <c r="P36" s="46">
        <v>0</v>
      </c>
      <c r="Q36" s="56">
        <v>3.0259999999999998</v>
      </c>
      <c r="R36" s="87">
        <v>0</v>
      </c>
      <c r="S36" s="48">
        <v>0</v>
      </c>
      <c r="T36" s="48">
        <v>0</v>
      </c>
      <c r="U36" s="46">
        <v>0</v>
      </c>
      <c r="V36" s="49">
        <v>89.043000000000006</v>
      </c>
      <c r="W36" s="50">
        <v>34</v>
      </c>
      <c r="X36" s="51">
        <v>4</v>
      </c>
    </row>
    <row r="37" spans="1:24" x14ac:dyDescent="0.3">
      <c r="A37" s="89">
        <v>31</v>
      </c>
      <c r="B37" s="83" t="s">
        <v>964</v>
      </c>
      <c r="C37" s="84">
        <v>661608</v>
      </c>
      <c r="D37" s="83" t="s">
        <v>36</v>
      </c>
      <c r="E37" s="85">
        <v>38249</v>
      </c>
      <c r="F37" s="43">
        <v>19.712</v>
      </c>
      <c r="G37" s="44">
        <v>9.9039999999999999</v>
      </c>
      <c r="H37" s="45"/>
      <c r="I37" s="46">
        <v>0</v>
      </c>
      <c r="J37" s="61">
        <v>25.605</v>
      </c>
      <c r="K37" s="48">
        <v>0</v>
      </c>
      <c r="L37" s="87">
        <v>0</v>
      </c>
      <c r="M37" s="43">
        <v>28.607000000000003</v>
      </c>
      <c r="N37" s="48">
        <v>0</v>
      </c>
      <c r="O37" s="48"/>
      <c r="P37" s="46">
        <v>0</v>
      </c>
      <c r="Q37" s="56">
        <v>2.9969999999999999</v>
      </c>
      <c r="R37" s="87">
        <v>0</v>
      </c>
      <c r="S37" s="48">
        <v>0</v>
      </c>
      <c r="T37" s="48">
        <v>0</v>
      </c>
      <c r="U37" s="46">
        <v>0</v>
      </c>
      <c r="V37" s="49">
        <v>86.825000000000003</v>
      </c>
      <c r="W37" s="50">
        <v>17</v>
      </c>
      <c r="X37" s="51">
        <v>-14</v>
      </c>
    </row>
    <row r="38" spans="1:24" x14ac:dyDescent="0.3">
      <c r="A38" s="89">
        <v>32</v>
      </c>
      <c r="B38" s="83" t="s">
        <v>1574</v>
      </c>
      <c r="C38" s="84">
        <v>652449</v>
      </c>
      <c r="D38" s="83" t="s">
        <v>97</v>
      </c>
      <c r="E38" s="85">
        <v>38434</v>
      </c>
      <c r="F38" s="43">
        <v>39.372</v>
      </c>
      <c r="G38" s="44">
        <v>19.687999999999999</v>
      </c>
      <c r="H38" s="45">
        <v>0</v>
      </c>
      <c r="I38" s="46">
        <v>0</v>
      </c>
      <c r="J38" s="61">
        <v>12.857000000000001</v>
      </c>
      <c r="K38" s="48">
        <v>0</v>
      </c>
      <c r="L38" s="87">
        <v>0</v>
      </c>
      <c r="M38" s="43">
        <v>14.304</v>
      </c>
      <c r="N38" s="48">
        <v>0</v>
      </c>
      <c r="O38" s="48"/>
      <c r="P38" s="46">
        <v>0</v>
      </c>
      <c r="Q38" s="56">
        <v>0</v>
      </c>
      <c r="R38" s="87">
        <v>0</v>
      </c>
      <c r="S38" s="48">
        <v>0</v>
      </c>
      <c r="T38" s="48">
        <v>0</v>
      </c>
      <c r="U38" s="46">
        <v>0</v>
      </c>
      <c r="V38" s="49">
        <v>86.221000000000004</v>
      </c>
      <c r="W38" s="50">
        <v>36</v>
      </c>
      <c r="X38" s="51">
        <v>4</v>
      </c>
    </row>
    <row r="39" spans="1:24" x14ac:dyDescent="0.3">
      <c r="A39" s="89">
        <v>33</v>
      </c>
      <c r="B39" s="83" t="s">
        <v>540</v>
      </c>
      <c r="C39" s="84">
        <v>654309</v>
      </c>
      <c r="D39" s="83" t="s">
        <v>82</v>
      </c>
      <c r="E39" s="85">
        <v>37939</v>
      </c>
      <c r="F39" s="43">
        <v>39.363</v>
      </c>
      <c r="G39" s="44">
        <v>19.698999999999998</v>
      </c>
      <c r="H39" s="45"/>
      <c r="I39" s="46">
        <v>0</v>
      </c>
      <c r="J39" s="61">
        <v>25.619</v>
      </c>
      <c r="K39" s="48">
        <v>0</v>
      </c>
      <c r="L39" s="87">
        <v>0</v>
      </c>
      <c r="M39" s="43">
        <v>0</v>
      </c>
      <c r="N39" s="48">
        <v>0</v>
      </c>
      <c r="O39" s="48"/>
      <c r="P39" s="46">
        <v>0</v>
      </c>
      <c r="Q39" s="56">
        <v>0</v>
      </c>
      <c r="R39" s="87">
        <v>0</v>
      </c>
      <c r="S39" s="48">
        <v>0</v>
      </c>
      <c r="T39" s="48">
        <v>0</v>
      </c>
      <c r="U39" s="46">
        <v>0</v>
      </c>
      <c r="V39" s="49">
        <v>84.680999999999997</v>
      </c>
      <c r="W39" s="50">
        <v>31</v>
      </c>
      <c r="X39" s="51">
        <v>-2</v>
      </c>
    </row>
    <row r="40" spans="1:24" x14ac:dyDescent="0.3">
      <c r="A40" s="89">
        <v>34</v>
      </c>
      <c r="B40" s="83" t="s">
        <v>202</v>
      </c>
      <c r="C40" s="84">
        <v>649617</v>
      </c>
      <c r="D40" s="83" t="s">
        <v>36</v>
      </c>
      <c r="E40" s="85">
        <v>38230</v>
      </c>
      <c r="F40" s="43">
        <v>39.363999999999997</v>
      </c>
      <c r="G40" s="44">
        <v>9.8930000000000007</v>
      </c>
      <c r="H40" s="45"/>
      <c r="I40" s="46">
        <v>0</v>
      </c>
      <c r="J40" s="61">
        <v>25.621000000000002</v>
      </c>
      <c r="K40" s="48">
        <v>0</v>
      </c>
      <c r="L40" s="87">
        <v>0</v>
      </c>
      <c r="M40" s="43">
        <v>7.2710000000000008</v>
      </c>
      <c r="N40" s="48">
        <v>0</v>
      </c>
      <c r="O40" s="48"/>
      <c r="P40" s="46">
        <v>0</v>
      </c>
      <c r="Q40" s="56">
        <v>0</v>
      </c>
      <c r="R40" s="87">
        <v>0</v>
      </c>
      <c r="S40" s="48">
        <v>0</v>
      </c>
      <c r="T40" s="48">
        <v>0</v>
      </c>
      <c r="U40" s="46">
        <v>0</v>
      </c>
      <c r="V40" s="49">
        <v>82.149000000000001</v>
      </c>
      <c r="W40" s="50">
        <v>54</v>
      </c>
      <c r="X40" s="51">
        <v>20</v>
      </c>
    </row>
    <row r="41" spans="1:24" x14ac:dyDescent="0.3">
      <c r="A41" s="89">
        <v>35</v>
      </c>
      <c r="B41" s="83" t="s">
        <v>538</v>
      </c>
      <c r="C41" s="84">
        <v>654630</v>
      </c>
      <c r="D41" s="83" t="s">
        <v>97</v>
      </c>
      <c r="E41" s="85">
        <v>37734</v>
      </c>
      <c r="F41" s="43">
        <v>39.369</v>
      </c>
      <c r="G41" s="44">
        <v>19.696999999999999</v>
      </c>
      <c r="H41" s="45"/>
      <c r="I41" s="46">
        <v>0</v>
      </c>
      <c r="J41" s="61">
        <v>6.42</v>
      </c>
      <c r="K41" s="48">
        <v>0</v>
      </c>
      <c r="L41" s="87">
        <v>0</v>
      </c>
      <c r="M41" s="43">
        <v>14.308</v>
      </c>
      <c r="N41" s="48">
        <v>0</v>
      </c>
      <c r="O41" s="48"/>
      <c r="P41" s="46">
        <v>0</v>
      </c>
      <c r="Q41" s="56">
        <v>0</v>
      </c>
      <c r="R41" s="87">
        <v>0</v>
      </c>
      <c r="S41" s="48">
        <v>0</v>
      </c>
      <c r="T41" s="48">
        <v>0</v>
      </c>
      <c r="U41" s="46">
        <v>0</v>
      </c>
      <c r="V41" s="49">
        <v>79.794000000000011</v>
      </c>
      <c r="W41" s="50">
        <v>49</v>
      </c>
      <c r="X41" s="51">
        <v>14</v>
      </c>
    </row>
    <row r="42" spans="1:24" x14ac:dyDescent="0.3">
      <c r="A42" s="89">
        <v>36</v>
      </c>
      <c r="B42" s="83" t="s">
        <v>966</v>
      </c>
      <c r="C42" s="84">
        <v>655315</v>
      </c>
      <c r="D42" s="83" t="s">
        <v>223</v>
      </c>
      <c r="E42" s="85">
        <v>38082</v>
      </c>
      <c r="F42" s="43">
        <v>19.687000000000001</v>
      </c>
      <c r="G42" s="44">
        <v>19.693000000000001</v>
      </c>
      <c r="H42" s="45"/>
      <c r="I42" s="46">
        <v>0</v>
      </c>
      <c r="J42" s="61">
        <v>0</v>
      </c>
      <c r="K42" s="48">
        <v>0</v>
      </c>
      <c r="L42" s="87">
        <v>0</v>
      </c>
      <c r="M42" s="43">
        <v>28.603000000000002</v>
      </c>
      <c r="N42" s="48">
        <v>0</v>
      </c>
      <c r="O42" s="48"/>
      <c r="P42" s="46">
        <v>0</v>
      </c>
      <c r="Q42" s="56">
        <v>0</v>
      </c>
      <c r="R42" s="87">
        <v>0</v>
      </c>
      <c r="S42" s="48">
        <v>0</v>
      </c>
      <c r="T42" s="48">
        <v>0</v>
      </c>
      <c r="U42" s="46">
        <v>0</v>
      </c>
      <c r="V42" s="49">
        <v>67.983000000000004</v>
      </c>
      <c r="W42" s="50">
        <v>42</v>
      </c>
      <c r="X42" s="51">
        <v>6</v>
      </c>
    </row>
    <row r="43" spans="1:24" x14ac:dyDescent="0.3">
      <c r="A43" s="89">
        <v>37</v>
      </c>
      <c r="B43" s="83" t="s">
        <v>1584</v>
      </c>
      <c r="C43" s="84">
        <v>666688</v>
      </c>
      <c r="D43" s="83" t="s">
        <v>488</v>
      </c>
      <c r="E43" s="85">
        <v>38485</v>
      </c>
      <c r="F43" s="43">
        <v>19.707000000000001</v>
      </c>
      <c r="G43" s="44">
        <v>19.690999999999999</v>
      </c>
      <c r="H43" s="45">
        <v>0</v>
      </c>
      <c r="I43" s="46">
        <v>0</v>
      </c>
      <c r="J43" s="61">
        <v>12.864000000000001</v>
      </c>
      <c r="K43" s="48">
        <v>0</v>
      </c>
      <c r="L43" s="87">
        <v>0</v>
      </c>
      <c r="M43" s="43">
        <v>14.344000000000001</v>
      </c>
      <c r="N43" s="48">
        <v>0</v>
      </c>
      <c r="O43" s="48"/>
      <c r="P43" s="46">
        <v>0</v>
      </c>
      <c r="Q43" s="56">
        <v>0</v>
      </c>
      <c r="R43" s="87">
        <v>0</v>
      </c>
      <c r="S43" s="48">
        <v>0</v>
      </c>
      <c r="T43" s="48">
        <v>0</v>
      </c>
      <c r="U43" s="46">
        <v>0</v>
      </c>
      <c r="V43" s="49">
        <v>66.605999999999995</v>
      </c>
      <c r="W43" s="50">
        <v>60</v>
      </c>
      <c r="X43" s="51">
        <v>23</v>
      </c>
    </row>
    <row r="44" spans="1:24" x14ac:dyDescent="0.3">
      <c r="A44" s="89">
        <v>38</v>
      </c>
      <c r="B44" s="83" t="s">
        <v>548</v>
      </c>
      <c r="C44" s="84">
        <v>672857</v>
      </c>
      <c r="D44" s="83" t="s">
        <v>68</v>
      </c>
      <c r="E44" s="85">
        <v>37984</v>
      </c>
      <c r="F44" s="43">
        <v>19.7</v>
      </c>
      <c r="G44" s="44">
        <v>19.704000000000001</v>
      </c>
      <c r="H44" s="45"/>
      <c r="I44" s="46">
        <v>0</v>
      </c>
      <c r="J44" s="61">
        <v>0</v>
      </c>
      <c r="K44" s="48">
        <v>0</v>
      </c>
      <c r="L44" s="87">
        <v>0</v>
      </c>
      <c r="M44" s="43">
        <v>3.5920000000000001</v>
      </c>
      <c r="N44" s="48">
        <v>0</v>
      </c>
      <c r="O44" s="48"/>
      <c r="P44" s="46">
        <v>0</v>
      </c>
      <c r="Q44" s="56">
        <v>23.375</v>
      </c>
      <c r="R44" s="87">
        <v>10.968</v>
      </c>
      <c r="S44" s="48">
        <v>0</v>
      </c>
      <c r="T44" s="48">
        <v>0</v>
      </c>
      <c r="U44" s="46">
        <v>0</v>
      </c>
      <c r="V44" s="49">
        <v>66.370999999999995</v>
      </c>
      <c r="W44" s="50">
        <v>15</v>
      </c>
      <c r="X44" s="51">
        <v>-23</v>
      </c>
    </row>
    <row r="45" spans="1:24" x14ac:dyDescent="0.3">
      <c r="A45" s="89">
        <v>39</v>
      </c>
      <c r="B45" s="83" t="s">
        <v>1585</v>
      </c>
      <c r="C45" s="84">
        <v>654507</v>
      </c>
      <c r="D45" s="83" t="s">
        <v>32</v>
      </c>
      <c r="E45" s="85">
        <v>38397</v>
      </c>
      <c r="F45" s="43">
        <v>19.698999999999998</v>
      </c>
      <c r="G45" s="44">
        <v>39.363999999999997</v>
      </c>
      <c r="H45" s="45">
        <v>0</v>
      </c>
      <c r="I45" s="46">
        <v>0</v>
      </c>
      <c r="J45" s="61">
        <v>0</v>
      </c>
      <c r="K45" s="48">
        <v>0</v>
      </c>
      <c r="L45" s="87">
        <v>0</v>
      </c>
      <c r="M45" s="43">
        <v>7.266</v>
      </c>
      <c r="N45" s="48">
        <v>0</v>
      </c>
      <c r="O45" s="48"/>
      <c r="P45" s="46">
        <v>0</v>
      </c>
      <c r="Q45" s="56">
        <v>0</v>
      </c>
      <c r="R45" s="87">
        <v>0</v>
      </c>
      <c r="S45" s="48">
        <v>0</v>
      </c>
      <c r="T45" s="48">
        <v>0</v>
      </c>
      <c r="U45" s="46">
        <v>0</v>
      </c>
      <c r="V45" s="49">
        <v>66.328999999999994</v>
      </c>
      <c r="W45" s="50">
        <v>67</v>
      </c>
      <c r="X45" s="51">
        <v>28</v>
      </c>
    </row>
    <row r="46" spans="1:24" x14ac:dyDescent="0.3">
      <c r="A46" s="89">
        <v>40</v>
      </c>
      <c r="B46" s="83" t="s">
        <v>1579</v>
      </c>
      <c r="C46" s="84">
        <v>660689</v>
      </c>
      <c r="D46" s="83" t="s">
        <v>567</v>
      </c>
      <c r="E46" s="85">
        <v>38411</v>
      </c>
      <c r="F46" s="43">
        <v>19.681999999999999</v>
      </c>
      <c r="G46" s="44">
        <v>39.362000000000002</v>
      </c>
      <c r="H46" s="45">
        <v>0</v>
      </c>
      <c r="I46" s="46">
        <v>0</v>
      </c>
      <c r="J46" s="61">
        <v>0</v>
      </c>
      <c r="K46" s="48">
        <v>0</v>
      </c>
      <c r="L46" s="87">
        <v>0</v>
      </c>
      <c r="M46" s="43">
        <v>7.274</v>
      </c>
      <c r="N46" s="48">
        <v>0</v>
      </c>
      <c r="O46" s="48"/>
      <c r="P46" s="46">
        <v>0</v>
      </c>
      <c r="Q46" s="56">
        <v>0</v>
      </c>
      <c r="R46" s="87">
        <v>0</v>
      </c>
      <c r="S46" s="48">
        <v>0</v>
      </c>
      <c r="T46" s="48">
        <v>0</v>
      </c>
      <c r="U46" s="46">
        <v>0</v>
      </c>
      <c r="V46" s="49">
        <v>66.317999999999998</v>
      </c>
      <c r="W46" s="50">
        <v>50</v>
      </c>
      <c r="X46" s="51">
        <v>10</v>
      </c>
    </row>
    <row r="47" spans="1:24" x14ac:dyDescent="0.3">
      <c r="A47" s="89">
        <v>41</v>
      </c>
      <c r="B47" s="83" t="s">
        <v>554</v>
      </c>
      <c r="C47" s="84">
        <v>648206</v>
      </c>
      <c r="D47" s="83" t="s">
        <v>494</v>
      </c>
      <c r="E47" s="85">
        <v>37848</v>
      </c>
      <c r="F47" s="43">
        <v>39.368000000000002</v>
      </c>
      <c r="G47" s="44">
        <v>19.701999999999998</v>
      </c>
      <c r="H47" s="45"/>
      <c r="I47" s="46">
        <v>0</v>
      </c>
      <c r="J47" s="61">
        <v>6.4080000000000004</v>
      </c>
      <c r="K47" s="48">
        <v>0</v>
      </c>
      <c r="L47" s="87">
        <v>0</v>
      </c>
      <c r="M47" s="43">
        <v>0</v>
      </c>
      <c r="N47" s="48">
        <v>0</v>
      </c>
      <c r="O47" s="48"/>
      <c r="P47" s="46">
        <v>0</v>
      </c>
      <c r="Q47" s="56">
        <v>0</v>
      </c>
      <c r="R47" s="87">
        <v>0</v>
      </c>
      <c r="S47" s="48">
        <v>0</v>
      </c>
      <c r="T47" s="48">
        <v>0</v>
      </c>
      <c r="U47" s="46">
        <v>0</v>
      </c>
      <c r="V47" s="49">
        <v>65.477999999999994</v>
      </c>
      <c r="W47" s="50">
        <v>77</v>
      </c>
      <c r="X47" s="51">
        <v>36</v>
      </c>
    </row>
    <row r="48" spans="1:24" x14ac:dyDescent="0.3">
      <c r="A48" s="89">
        <v>42</v>
      </c>
      <c r="B48" s="83" t="s">
        <v>551</v>
      </c>
      <c r="C48" s="84">
        <v>664655</v>
      </c>
      <c r="D48" s="83" t="s">
        <v>501</v>
      </c>
      <c r="E48" s="85">
        <v>37916</v>
      </c>
      <c r="F48" s="43">
        <v>9.8870000000000005</v>
      </c>
      <c r="G48" s="44">
        <v>39.368000000000002</v>
      </c>
      <c r="H48" s="45"/>
      <c r="I48" s="46">
        <v>0</v>
      </c>
      <c r="J48" s="61">
        <v>0</v>
      </c>
      <c r="K48" s="48">
        <v>0</v>
      </c>
      <c r="L48" s="87">
        <v>0</v>
      </c>
      <c r="M48" s="43">
        <v>14.305000000000001</v>
      </c>
      <c r="N48" s="48">
        <v>0</v>
      </c>
      <c r="O48" s="48"/>
      <c r="P48" s="46">
        <v>0</v>
      </c>
      <c r="Q48" s="56">
        <v>0</v>
      </c>
      <c r="R48" s="87">
        <v>0</v>
      </c>
      <c r="S48" s="48">
        <v>0</v>
      </c>
      <c r="T48" s="48">
        <v>0</v>
      </c>
      <c r="U48" s="46">
        <v>0</v>
      </c>
      <c r="V48" s="49">
        <v>63.56</v>
      </c>
      <c r="W48" s="50">
        <v>78</v>
      </c>
      <c r="X48" s="51">
        <v>36</v>
      </c>
    </row>
    <row r="49" spans="1:24" x14ac:dyDescent="0.3">
      <c r="A49" s="89">
        <v>43</v>
      </c>
      <c r="B49" s="83" t="s">
        <v>960</v>
      </c>
      <c r="C49" s="84">
        <v>666697</v>
      </c>
      <c r="D49" s="83" t="s">
        <v>477</v>
      </c>
      <c r="E49" s="85">
        <v>38115</v>
      </c>
      <c r="F49" s="43">
        <v>39.365000000000002</v>
      </c>
      <c r="G49" s="44">
        <v>19.712</v>
      </c>
      <c r="H49" s="45"/>
      <c r="I49" s="46">
        <v>0</v>
      </c>
      <c r="J49" s="61">
        <v>0</v>
      </c>
      <c r="K49" s="48">
        <v>0</v>
      </c>
      <c r="L49" s="87">
        <v>0</v>
      </c>
      <c r="M49" s="43">
        <v>0</v>
      </c>
      <c r="N49" s="48">
        <v>0</v>
      </c>
      <c r="O49" s="48"/>
      <c r="P49" s="46">
        <v>0</v>
      </c>
      <c r="Q49" s="56">
        <v>0</v>
      </c>
      <c r="R49" s="87">
        <v>0</v>
      </c>
      <c r="S49" s="48">
        <v>0</v>
      </c>
      <c r="T49" s="48">
        <v>0</v>
      </c>
      <c r="U49" s="46">
        <v>0</v>
      </c>
      <c r="V49" s="49">
        <v>59.076999999999998</v>
      </c>
      <c r="W49" s="50">
        <v>23</v>
      </c>
      <c r="X49" s="51">
        <v>-20</v>
      </c>
    </row>
    <row r="50" spans="1:24" x14ac:dyDescent="0.3">
      <c r="A50" s="89">
        <v>44</v>
      </c>
      <c r="B50" s="83" t="s">
        <v>1586</v>
      </c>
      <c r="C50" s="84">
        <v>663563</v>
      </c>
      <c r="D50" s="83" t="s">
        <v>486</v>
      </c>
      <c r="E50" s="85">
        <v>38377</v>
      </c>
      <c r="F50" s="43">
        <v>19.704000000000001</v>
      </c>
      <c r="G50" s="44">
        <v>19.698</v>
      </c>
      <c r="H50" s="45">
        <v>0</v>
      </c>
      <c r="I50" s="46">
        <v>0</v>
      </c>
      <c r="J50" s="61">
        <v>0</v>
      </c>
      <c r="K50" s="48">
        <v>0</v>
      </c>
      <c r="L50" s="87">
        <v>0</v>
      </c>
      <c r="M50" s="43">
        <v>14.357000000000001</v>
      </c>
      <c r="N50" s="48">
        <v>0</v>
      </c>
      <c r="O50" s="48"/>
      <c r="P50" s="46">
        <v>0</v>
      </c>
      <c r="Q50" s="56">
        <v>0</v>
      </c>
      <c r="R50" s="87">
        <v>0</v>
      </c>
      <c r="S50" s="48">
        <v>0</v>
      </c>
      <c r="T50" s="48">
        <v>0</v>
      </c>
      <c r="U50" s="46">
        <v>0</v>
      </c>
      <c r="V50" s="49">
        <v>53.759</v>
      </c>
      <c r="W50" s="50">
        <v>68</v>
      </c>
      <c r="X50" s="51">
        <v>24</v>
      </c>
    </row>
    <row r="51" spans="1:24" x14ac:dyDescent="0.3">
      <c r="A51" s="89">
        <v>45</v>
      </c>
      <c r="B51" s="83" t="s">
        <v>963</v>
      </c>
      <c r="C51" s="84">
        <v>650738</v>
      </c>
      <c r="D51" s="83" t="s">
        <v>522</v>
      </c>
      <c r="E51" s="85">
        <v>38040</v>
      </c>
      <c r="F51" s="43">
        <v>19.684000000000001</v>
      </c>
      <c r="G51" s="44">
        <v>19.701999999999998</v>
      </c>
      <c r="H51" s="45"/>
      <c r="I51" s="46">
        <v>0</v>
      </c>
      <c r="J51" s="61">
        <v>0</v>
      </c>
      <c r="K51" s="48">
        <v>0</v>
      </c>
      <c r="L51" s="87">
        <v>0</v>
      </c>
      <c r="M51" s="43">
        <v>14.345000000000001</v>
      </c>
      <c r="N51" s="48">
        <v>0</v>
      </c>
      <c r="O51" s="48"/>
      <c r="P51" s="46">
        <v>0</v>
      </c>
      <c r="Q51" s="56">
        <v>0</v>
      </c>
      <c r="R51" s="87">
        <v>0</v>
      </c>
      <c r="S51" s="48">
        <v>0</v>
      </c>
      <c r="T51" s="48">
        <v>0</v>
      </c>
      <c r="U51" s="46">
        <v>0</v>
      </c>
      <c r="V51" s="49">
        <v>53.730999999999995</v>
      </c>
      <c r="W51" s="50">
        <v>25</v>
      </c>
      <c r="X51" s="51">
        <v>-20</v>
      </c>
    </row>
    <row r="52" spans="1:24" x14ac:dyDescent="0.3">
      <c r="A52" s="89">
        <v>46</v>
      </c>
      <c r="B52" s="83" t="s">
        <v>968</v>
      </c>
      <c r="C52" s="84">
        <v>666760</v>
      </c>
      <c r="D52" s="83" t="s">
        <v>501</v>
      </c>
      <c r="E52" s="85">
        <v>38279</v>
      </c>
      <c r="F52" s="43">
        <v>19.701000000000001</v>
      </c>
      <c r="G52" s="44">
        <v>19.693000000000001</v>
      </c>
      <c r="H52" s="45"/>
      <c r="I52" s="46">
        <v>0</v>
      </c>
      <c r="J52" s="61">
        <v>0</v>
      </c>
      <c r="K52" s="48">
        <v>0</v>
      </c>
      <c r="L52" s="87">
        <v>0</v>
      </c>
      <c r="M52" s="43">
        <v>14.336</v>
      </c>
      <c r="N52" s="48">
        <v>0</v>
      </c>
      <c r="O52" s="48"/>
      <c r="P52" s="46">
        <v>0</v>
      </c>
      <c r="Q52" s="56">
        <v>0</v>
      </c>
      <c r="R52" s="87">
        <v>0</v>
      </c>
      <c r="S52" s="48">
        <v>0</v>
      </c>
      <c r="T52" s="48">
        <v>0</v>
      </c>
      <c r="U52" s="46">
        <v>0</v>
      </c>
      <c r="V52" s="49">
        <v>53.730000000000004</v>
      </c>
      <c r="W52" s="50">
        <v>30</v>
      </c>
      <c r="X52" s="51">
        <v>-16</v>
      </c>
    </row>
    <row r="53" spans="1:24" x14ac:dyDescent="0.3">
      <c r="A53" s="89">
        <v>47</v>
      </c>
      <c r="B53" s="83" t="s">
        <v>967</v>
      </c>
      <c r="C53" s="84">
        <v>668385</v>
      </c>
      <c r="D53" s="83" t="s">
        <v>36</v>
      </c>
      <c r="E53" s="85">
        <v>38292</v>
      </c>
      <c r="F53" s="43">
        <v>19.683</v>
      </c>
      <c r="G53" s="44">
        <v>19.7</v>
      </c>
      <c r="H53" s="45"/>
      <c r="I53" s="46">
        <v>0</v>
      </c>
      <c r="J53" s="61">
        <v>0</v>
      </c>
      <c r="K53" s="48">
        <v>0</v>
      </c>
      <c r="L53" s="87">
        <v>0</v>
      </c>
      <c r="M53" s="43">
        <v>14.318000000000001</v>
      </c>
      <c r="N53" s="48">
        <v>0</v>
      </c>
      <c r="O53" s="48"/>
      <c r="P53" s="46">
        <v>0</v>
      </c>
      <c r="Q53" s="56">
        <v>0</v>
      </c>
      <c r="R53" s="87">
        <v>0</v>
      </c>
      <c r="S53" s="48">
        <v>0</v>
      </c>
      <c r="T53" s="48">
        <v>0</v>
      </c>
      <c r="U53" s="46">
        <v>0</v>
      </c>
      <c r="V53" s="49">
        <v>53.700999999999993</v>
      </c>
      <c r="W53" s="50">
        <v>59</v>
      </c>
      <c r="X53" s="51">
        <v>12</v>
      </c>
    </row>
    <row r="54" spans="1:24" x14ac:dyDescent="0.3">
      <c r="A54" s="89">
        <v>48</v>
      </c>
      <c r="B54" s="83" t="s">
        <v>1589</v>
      </c>
      <c r="C54" s="84">
        <v>647806</v>
      </c>
      <c r="D54" s="83" t="s">
        <v>47</v>
      </c>
      <c r="E54" s="85">
        <v>38363</v>
      </c>
      <c r="F54" s="43">
        <v>19.693000000000001</v>
      </c>
      <c r="G54" s="44">
        <v>19.702999999999999</v>
      </c>
      <c r="H54" s="45">
        <v>0</v>
      </c>
      <c r="I54" s="46">
        <v>0</v>
      </c>
      <c r="J54" s="61">
        <v>0</v>
      </c>
      <c r="K54" s="48">
        <v>0</v>
      </c>
      <c r="L54" s="87">
        <v>0</v>
      </c>
      <c r="M54" s="43">
        <v>7.2700000000000005</v>
      </c>
      <c r="N54" s="48">
        <v>0</v>
      </c>
      <c r="O54" s="48"/>
      <c r="P54" s="46">
        <v>0</v>
      </c>
      <c r="Q54" s="56">
        <v>0</v>
      </c>
      <c r="R54" s="87">
        <v>0</v>
      </c>
      <c r="S54" s="48">
        <v>0</v>
      </c>
      <c r="T54" s="48">
        <v>0</v>
      </c>
      <c r="U54" s="46">
        <v>0</v>
      </c>
      <c r="V54" s="49">
        <v>46.666000000000004</v>
      </c>
      <c r="W54" s="50">
        <v>82</v>
      </c>
      <c r="X54" s="51">
        <v>34</v>
      </c>
    </row>
    <row r="55" spans="1:24" x14ac:dyDescent="0.3">
      <c r="A55" s="89">
        <v>49</v>
      </c>
      <c r="B55" s="83" t="s">
        <v>547</v>
      </c>
      <c r="C55" s="84">
        <v>664346</v>
      </c>
      <c r="D55" s="83" t="s">
        <v>275</v>
      </c>
      <c r="E55" s="85">
        <v>37804</v>
      </c>
      <c r="F55" s="43">
        <v>19.692</v>
      </c>
      <c r="G55" s="44">
        <v>19.709</v>
      </c>
      <c r="H55" s="45"/>
      <c r="I55" s="46">
        <v>0</v>
      </c>
      <c r="J55" s="61">
        <v>0</v>
      </c>
      <c r="K55" s="48">
        <v>0</v>
      </c>
      <c r="L55" s="87">
        <v>0</v>
      </c>
      <c r="M55" s="43">
        <v>7.2650000000000006</v>
      </c>
      <c r="N55" s="48">
        <v>0</v>
      </c>
      <c r="O55" s="48"/>
      <c r="P55" s="46">
        <v>0</v>
      </c>
      <c r="Q55" s="56">
        <v>0</v>
      </c>
      <c r="R55" s="87">
        <v>0</v>
      </c>
      <c r="S55" s="48">
        <v>0</v>
      </c>
      <c r="T55" s="48">
        <v>0</v>
      </c>
      <c r="U55" s="46">
        <v>0</v>
      </c>
      <c r="V55" s="49">
        <v>46.665999999999997</v>
      </c>
      <c r="W55" s="50">
        <v>37</v>
      </c>
      <c r="X55" s="51">
        <v>-12</v>
      </c>
    </row>
    <row r="56" spans="1:24" x14ac:dyDescent="0.3">
      <c r="A56" s="89">
        <v>50</v>
      </c>
      <c r="B56" s="83" t="s">
        <v>1580</v>
      </c>
      <c r="C56" s="84">
        <v>686060</v>
      </c>
      <c r="D56" s="83" t="s">
        <v>47</v>
      </c>
      <c r="E56" s="85">
        <v>38540</v>
      </c>
      <c r="F56" s="43">
        <v>19.690000000000001</v>
      </c>
      <c r="G56" s="44">
        <v>19.693999999999999</v>
      </c>
      <c r="H56" s="45">
        <v>0</v>
      </c>
      <c r="I56" s="46">
        <v>0</v>
      </c>
      <c r="J56" s="61">
        <v>0</v>
      </c>
      <c r="K56" s="48">
        <v>0</v>
      </c>
      <c r="L56" s="87">
        <v>0</v>
      </c>
      <c r="M56" s="43">
        <v>7.2690000000000001</v>
      </c>
      <c r="N56" s="48">
        <v>0</v>
      </c>
      <c r="O56" s="48"/>
      <c r="P56" s="46">
        <v>0</v>
      </c>
      <c r="Q56" s="56">
        <v>0</v>
      </c>
      <c r="R56" s="87">
        <v>0</v>
      </c>
      <c r="S56" s="48">
        <v>0</v>
      </c>
      <c r="T56" s="48">
        <v>0</v>
      </c>
      <c r="U56" s="46">
        <v>0</v>
      </c>
      <c r="V56" s="49">
        <v>46.652999999999999</v>
      </c>
      <c r="W56" s="50">
        <v>53</v>
      </c>
      <c r="X56" s="51">
        <v>3</v>
      </c>
    </row>
    <row r="57" spans="1:24" x14ac:dyDescent="0.3">
      <c r="A57" s="89">
        <v>51</v>
      </c>
      <c r="B57" s="83" t="s">
        <v>1587</v>
      </c>
      <c r="C57" s="84">
        <v>667415</v>
      </c>
      <c r="D57" s="83" t="s">
        <v>226</v>
      </c>
      <c r="E57" s="85">
        <v>38547</v>
      </c>
      <c r="F57" s="43">
        <v>19.684999999999999</v>
      </c>
      <c r="G57" s="44">
        <v>19.689</v>
      </c>
      <c r="H57" s="45">
        <v>0</v>
      </c>
      <c r="I57" s="46">
        <v>0</v>
      </c>
      <c r="J57" s="61">
        <v>0</v>
      </c>
      <c r="K57" s="48">
        <v>0</v>
      </c>
      <c r="L57" s="87">
        <v>0</v>
      </c>
      <c r="M57" s="43">
        <v>7.2780000000000005</v>
      </c>
      <c r="N57" s="48">
        <v>0</v>
      </c>
      <c r="O57" s="48"/>
      <c r="P57" s="46">
        <v>0</v>
      </c>
      <c r="Q57" s="56">
        <v>0</v>
      </c>
      <c r="R57" s="87">
        <v>0</v>
      </c>
      <c r="S57" s="48">
        <v>0</v>
      </c>
      <c r="T57" s="48">
        <v>0</v>
      </c>
      <c r="U57" s="46">
        <v>0</v>
      </c>
      <c r="V57" s="49">
        <v>46.651999999999994</v>
      </c>
      <c r="W57" s="50">
        <v>72</v>
      </c>
      <c r="X57" s="51">
        <v>21</v>
      </c>
    </row>
    <row r="58" spans="1:24" x14ac:dyDescent="0.3">
      <c r="A58" s="89">
        <v>52</v>
      </c>
      <c r="B58" s="83" t="s">
        <v>1581</v>
      </c>
      <c r="C58" s="84">
        <v>664305</v>
      </c>
      <c r="D58" s="83" t="s">
        <v>494</v>
      </c>
      <c r="E58" s="85">
        <v>38460</v>
      </c>
      <c r="F58" s="43">
        <v>19.707999999999998</v>
      </c>
      <c r="G58" s="44">
        <v>19.695</v>
      </c>
      <c r="H58" s="45">
        <v>0</v>
      </c>
      <c r="I58" s="46">
        <v>0</v>
      </c>
      <c r="J58" s="61">
        <v>6.41</v>
      </c>
      <c r="K58" s="48">
        <v>0</v>
      </c>
      <c r="L58" s="87">
        <v>0</v>
      </c>
      <c r="M58" s="43">
        <v>0</v>
      </c>
      <c r="N58" s="48">
        <v>0</v>
      </c>
      <c r="O58" s="48"/>
      <c r="P58" s="46">
        <v>0</v>
      </c>
      <c r="Q58" s="56">
        <v>0</v>
      </c>
      <c r="R58" s="87">
        <v>0</v>
      </c>
      <c r="S58" s="48">
        <v>0</v>
      </c>
      <c r="T58" s="48">
        <v>0</v>
      </c>
      <c r="U58" s="46">
        <v>0</v>
      </c>
      <c r="V58" s="49">
        <v>45.813000000000002</v>
      </c>
      <c r="W58" s="50">
        <v>55</v>
      </c>
      <c r="X58" s="51">
        <v>3</v>
      </c>
    </row>
    <row r="59" spans="1:24" x14ac:dyDescent="0.3">
      <c r="A59" s="89">
        <v>53</v>
      </c>
      <c r="B59" s="83" t="s">
        <v>543</v>
      </c>
      <c r="C59" s="84">
        <v>663512</v>
      </c>
      <c r="D59" s="83" t="s">
        <v>501</v>
      </c>
      <c r="E59" s="85">
        <v>37709</v>
      </c>
      <c r="F59" s="43">
        <v>9.8810000000000002</v>
      </c>
      <c r="G59" s="44">
        <v>19.695999999999998</v>
      </c>
      <c r="H59" s="45"/>
      <c r="I59" s="46">
        <v>0</v>
      </c>
      <c r="J59" s="61">
        <v>0</v>
      </c>
      <c r="K59" s="48">
        <v>0</v>
      </c>
      <c r="L59" s="87">
        <v>0</v>
      </c>
      <c r="M59" s="43">
        <v>14.314</v>
      </c>
      <c r="N59" s="48">
        <v>0</v>
      </c>
      <c r="O59" s="48"/>
      <c r="P59" s="46">
        <v>0</v>
      </c>
      <c r="Q59" s="56">
        <v>0</v>
      </c>
      <c r="R59" s="87">
        <v>0</v>
      </c>
      <c r="S59" s="48">
        <v>0</v>
      </c>
      <c r="T59" s="48">
        <v>0</v>
      </c>
      <c r="U59" s="46">
        <v>0</v>
      </c>
      <c r="V59" s="49">
        <v>43.890999999999998</v>
      </c>
      <c r="W59" s="50">
        <v>27</v>
      </c>
      <c r="X59" s="51">
        <v>-26</v>
      </c>
    </row>
    <row r="60" spans="1:24" x14ac:dyDescent="0.3">
      <c r="A60" s="89">
        <v>54</v>
      </c>
      <c r="B60" s="83" t="s">
        <v>1593</v>
      </c>
      <c r="C60" s="84">
        <v>646253</v>
      </c>
      <c r="D60" s="83" t="s">
        <v>47</v>
      </c>
      <c r="E60" s="85">
        <v>38656</v>
      </c>
      <c r="F60" s="43">
        <v>19.695999999999998</v>
      </c>
      <c r="G60" s="44">
        <v>19.71</v>
      </c>
      <c r="H60" s="45">
        <v>0</v>
      </c>
      <c r="I60" s="46">
        <v>0</v>
      </c>
      <c r="J60" s="61">
        <v>0</v>
      </c>
      <c r="K60" s="48">
        <v>0</v>
      </c>
      <c r="L60" s="87">
        <v>0</v>
      </c>
      <c r="M60" s="43">
        <v>3.6100000000000003</v>
      </c>
      <c r="N60" s="48">
        <v>0</v>
      </c>
      <c r="O60" s="48"/>
      <c r="P60" s="46">
        <v>0</v>
      </c>
      <c r="Q60" s="56">
        <v>0</v>
      </c>
      <c r="R60" s="87">
        <v>0</v>
      </c>
      <c r="S60" s="48">
        <v>0</v>
      </c>
      <c r="T60" s="48">
        <v>0</v>
      </c>
      <c r="U60" s="46">
        <v>0</v>
      </c>
      <c r="V60" s="49">
        <v>43.015999999999998</v>
      </c>
      <c r="W60" s="50">
        <v>100</v>
      </c>
      <c r="X60" s="51">
        <v>46</v>
      </c>
    </row>
    <row r="61" spans="1:24" x14ac:dyDescent="0.3">
      <c r="A61" s="89">
        <v>55</v>
      </c>
      <c r="B61" s="83" t="s">
        <v>982</v>
      </c>
      <c r="C61" s="84">
        <v>690855</v>
      </c>
      <c r="D61" s="83" t="s">
        <v>505</v>
      </c>
      <c r="E61" s="85">
        <v>38350</v>
      </c>
      <c r="F61" s="43">
        <v>19.695</v>
      </c>
      <c r="G61" s="44">
        <v>19.684999999999999</v>
      </c>
      <c r="H61" s="45"/>
      <c r="I61" s="46">
        <v>0</v>
      </c>
      <c r="J61" s="61">
        <v>0</v>
      </c>
      <c r="K61" s="48">
        <v>0</v>
      </c>
      <c r="L61" s="87">
        <v>0</v>
      </c>
      <c r="M61" s="43">
        <v>3.5780000000000003</v>
      </c>
      <c r="N61" s="48">
        <v>0</v>
      </c>
      <c r="O61" s="48"/>
      <c r="P61" s="46">
        <v>0</v>
      </c>
      <c r="Q61" s="56">
        <v>0</v>
      </c>
      <c r="R61" s="87">
        <v>0</v>
      </c>
      <c r="S61" s="48">
        <v>0</v>
      </c>
      <c r="T61" s="48">
        <v>0</v>
      </c>
      <c r="U61" s="46">
        <v>0</v>
      </c>
      <c r="V61" s="49">
        <v>42.957999999999998</v>
      </c>
      <c r="W61" s="50">
        <v>111</v>
      </c>
      <c r="X61" s="51">
        <v>56</v>
      </c>
    </row>
    <row r="62" spans="1:24" x14ac:dyDescent="0.3">
      <c r="A62" s="89">
        <v>56</v>
      </c>
      <c r="B62" s="83" t="s">
        <v>1575</v>
      </c>
      <c r="C62" s="84">
        <v>669447</v>
      </c>
      <c r="D62" s="83" t="s">
        <v>494</v>
      </c>
      <c r="E62" s="85">
        <v>38428</v>
      </c>
      <c r="F62" s="43">
        <v>19.706</v>
      </c>
      <c r="G62" s="44">
        <v>19.690000000000001</v>
      </c>
      <c r="H62" s="45">
        <v>0</v>
      </c>
      <c r="I62" s="46">
        <v>0</v>
      </c>
      <c r="J62" s="61">
        <v>0</v>
      </c>
      <c r="K62" s="48">
        <v>0</v>
      </c>
      <c r="L62" s="87">
        <v>0</v>
      </c>
      <c r="M62" s="43">
        <v>0</v>
      </c>
      <c r="N62" s="48">
        <v>0</v>
      </c>
      <c r="O62" s="48"/>
      <c r="P62" s="46">
        <v>0</v>
      </c>
      <c r="Q62" s="56">
        <v>0</v>
      </c>
      <c r="R62" s="87">
        <v>0</v>
      </c>
      <c r="S62" s="48">
        <v>0</v>
      </c>
      <c r="T62" s="48">
        <v>0</v>
      </c>
      <c r="U62" s="46">
        <v>0</v>
      </c>
      <c r="V62" s="49">
        <v>39.396000000000001</v>
      </c>
      <c r="W62" s="50">
        <v>40</v>
      </c>
      <c r="X62" s="51">
        <v>-16</v>
      </c>
    </row>
    <row r="63" spans="1:24" x14ac:dyDescent="0.3">
      <c r="A63" s="89">
        <v>57</v>
      </c>
      <c r="B63" s="83" t="s">
        <v>971</v>
      </c>
      <c r="C63" s="84">
        <v>665191</v>
      </c>
      <c r="D63" s="83" t="s">
        <v>290</v>
      </c>
      <c r="E63" s="85">
        <v>37996</v>
      </c>
      <c r="F63" s="43">
        <v>19.701999999999998</v>
      </c>
      <c r="G63" s="44">
        <v>19.681000000000001</v>
      </c>
      <c r="H63" s="45"/>
      <c r="I63" s="46">
        <v>0</v>
      </c>
      <c r="J63" s="61">
        <v>0</v>
      </c>
      <c r="K63" s="48">
        <v>0</v>
      </c>
      <c r="L63" s="87">
        <v>0</v>
      </c>
      <c r="M63" s="43">
        <v>0</v>
      </c>
      <c r="N63" s="48">
        <v>0</v>
      </c>
      <c r="O63" s="48"/>
      <c r="P63" s="46">
        <v>0</v>
      </c>
      <c r="Q63" s="56">
        <v>0</v>
      </c>
      <c r="R63" s="87">
        <v>0</v>
      </c>
      <c r="S63" s="48">
        <v>0</v>
      </c>
      <c r="T63" s="48">
        <v>0</v>
      </c>
      <c r="U63" s="46">
        <v>0</v>
      </c>
      <c r="V63" s="49">
        <v>39.382999999999996</v>
      </c>
      <c r="W63" s="50">
        <v>70</v>
      </c>
      <c r="X63" s="51">
        <v>13</v>
      </c>
    </row>
    <row r="64" spans="1:24" x14ac:dyDescent="0.3">
      <c r="A64" s="89">
        <v>58</v>
      </c>
      <c r="B64" s="83" t="s">
        <v>539</v>
      </c>
      <c r="C64" s="84">
        <v>646001</v>
      </c>
      <c r="D64" s="83" t="s">
        <v>497</v>
      </c>
      <c r="E64" s="85">
        <v>37781</v>
      </c>
      <c r="F64" s="43">
        <v>0</v>
      </c>
      <c r="G64" s="44">
        <v>39.360999999999997</v>
      </c>
      <c r="H64" s="45"/>
      <c r="I64" s="46">
        <v>0</v>
      </c>
      <c r="J64" s="61">
        <v>0</v>
      </c>
      <c r="K64" s="48">
        <v>0</v>
      </c>
      <c r="L64" s="87">
        <v>0</v>
      </c>
      <c r="M64" s="43">
        <v>0</v>
      </c>
      <c r="N64" s="48">
        <v>0</v>
      </c>
      <c r="O64" s="48"/>
      <c r="P64" s="46">
        <v>0</v>
      </c>
      <c r="Q64" s="56">
        <v>0</v>
      </c>
      <c r="R64" s="87">
        <v>0</v>
      </c>
      <c r="S64" s="48">
        <v>0</v>
      </c>
      <c r="T64" s="48">
        <v>0</v>
      </c>
      <c r="U64" s="46">
        <v>0</v>
      </c>
      <c r="V64" s="49">
        <v>39.360999999999997</v>
      </c>
      <c r="W64" s="50">
        <v>41</v>
      </c>
      <c r="X64" s="51">
        <v>-17</v>
      </c>
    </row>
    <row r="65" spans="1:24" x14ac:dyDescent="0.3">
      <c r="A65" s="89">
        <v>59</v>
      </c>
      <c r="B65" s="83" t="s">
        <v>1578</v>
      </c>
      <c r="C65" s="84">
        <v>667586</v>
      </c>
      <c r="D65" s="83" t="s">
        <v>32</v>
      </c>
      <c r="E65" s="85">
        <v>38440</v>
      </c>
      <c r="F65" s="43">
        <v>19.704999999999998</v>
      </c>
      <c r="G65" s="44">
        <v>9.8889999999999993</v>
      </c>
      <c r="H65" s="45">
        <v>0</v>
      </c>
      <c r="I65" s="46">
        <v>0</v>
      </c>
      <c r="J65" s="61">
        <v>0</v>
      </c>
      <c r="K65" s="48">
        <v>0</v>
      </c>
      <c r="L65" s="87">
        <v>0</v>
      </c>
      <c r="M65" s="43">
        <v>7.2730000000000006</v>
      </c>
      <c r="N65" s="48">
        <v>0</v>
      </c>
      <c r="O65" s="48"/>
      <c r="P65" s="46">
        <v>0</v>
      </c>
      <c r="Q65" s="56">
        <v>0</v>
      </c>
      <c r="R65" s="87">
        <v>0</v>
      </c>
      <c r="S65" s="48">
        <v>0</v>
      </c>
      <c r="T65" s="48">
        <v>0</v>
      </c>
      <c r="U65" s="46">
        <v>0</v>
      </c>
      <c r="V65" s="49">
        <v>36.866999999999997</v>
      </c>
      <c r="W65" s="50">
        <v>47</v>
      </c>
      <c r="X65" s="51">
        <v>-12</v>
      </c>
    </row>
    <row r="66" spans="1:24" x14ac:dyDescent="0.3">
      <c r="A66" s="89">
        <v>60</v>
      </c>
      <c r="B66" s="83" t="s">
        <v>544</v>
      </c>
      <c r="C66" s="84">
        <v>664502</v>
      </c>
      <c r="D66" s="83" t="s">
        <v>44</v>
      </c>
      <c r="E66" s="85">
        <v>37700</v>
      </c>
      <c r="F66" s="43">
        <v>9.8819999999999997</v>
      </c>
      <c r="G66" s="44">
        <v>19.687000000000001</v>
      </c>
      <c r="H66" s="45"/>
      <c r="I66" s="46">
        <v>0</v>
      </c>
      <c r="J66" s="61">
        <v>0</v>
      </c>
      <c r="K66" s="48">
        <v>0</v>
      </c>
      <c r="L66" s="87">
        <v>0</v>
      </c>
      <c r="M66" s="43">
        <v>7.2720000000000002</v>
      </c>
      <c r="N66" s="48">
        <v>0</v>
      </c>
      <c r="O66" s="48"/>
      <c r="P66" s="46">
        <v>0</v>
      </c>
      <c r="Q66" s="56">
        <v>0</v>
      </c>
      <c r="R66" s="87">
        <v>0</v>
      </c>
      <c r="S66" s="48">
        <v>0</v>
      </c>
      <c r="T66" s="48">
        <v>0</v>
      </c>
      <c r="U66" s="46">
        <v>0</v>
      </c>
      <c r="V66" s="49">
        <v>36.841000000000001</v>
      </c>
      <c r="W66" s="50">
        <v>80</v>
      </c>
      <c r="X66" s="51">
        <v>20</v>
      </c>
    </row>
    <row r="67" spans="1:24" x14ac:dyDescent="0.3">
      <c r="A67" s="89">
        <v>61</v>
      </c>
      <c r="B67" s="83" t="s">
        <v>556</v>
      </c>
      <c r="C67" s="84">
        <v>663952</v>
      </c>
      <c r="D67" s="83" t="s">
        <v>275</v>
      </c>
      <c r="E67" s="85">
        <v>37728</v>
      </c>
      <c r="F67" s="43">
        <v>19.687999999999999</v>
      </c>
      <c r="G67" s="44">
        <v>9.8719999999999999</v>
      </c>
      <c r="H67" s="45"/>
      <c r="I67" s="46">
        <v>0</v>
      </c>
      <c r="J67" s="61">
        <v>0</v>
      </c>
      <c r="K67" s="48">
        <v>0</v>
      </c>
      <c r="L67" s="87">
        <v>0</v>
      </c>
      <c r="M67" s="43">
        <v>7.2630000000000008</v>
      </c>
      <c r="N67" s="48">
        <v>0</v>
      </c>
      <c r="O67" s="48"/>
      <c r="P67" s="46">
        <v>0</v>
      </c>
      <c r="Q67" s="56">
        <v>0</v>
      </c>
      <c r="R67" s="87">
        <v>0</v>
      </c>
      <c r="S67" s="48">
        <v>0</v>
      </c>
      <c r="T67" s="48">
        <v>0</v>
      </c>
      <c r="U67" s="46">
        <v>0</v>
      </c>
      <c r="V67" s="49">
        <v>36.823</v>
      </c>
      <c r="W67" s="50">
        <v>65</v>
      </c>
      <c r="X67" s="51">
        <v>4</v>
      </c>
    </row>
    <row r="68" spans="1:24" x14ac:dyDescent="0.3">
      <c r="A68" s="89">
        <v>62</v>
      </c>
      <c r="B68" s="83" t="s">
        <v>970</v>
      </c>
      <c r="C68" s="84">
        <v>661490</v>
      </c>
      <c r="D68" s="83" t="s">
        <v>68</v>
      </c>
      <c r="E68" s="85">
        <v>38238</v>
      </c>
      <c r="F68" s="43">
        <v>9.8970000000000002</v>
      </c>
      <c r="G68" s="44">
        <v>9.9</v>
      </c>
      <c r="H68" s="45"/>
      <c r="I68" s="46">
        <v>0</v>
      </c>
      <c r="J68" s="61">
        <v>0</v>
      </c>
      <c r="K68" s="48">
        <v>0</v>
      </c>
      <c r="L68" s="87">
        <v>0</v>
      </c>
      <c r="M68" s="43">
        <v>14.303000000000001</v>
      </c>
      <c r="N68" s="48">
        <v>0</v>
      </c>
      <c r="O68" s="48"/>
      <c r="P68" s="46">
        <v>0</v>
      </c>
      <c r="Q68" s="56">
        <v>0</v>
      </c>
      <c r="R68" s="87">
        <v>0</v>
      </c>
      <c r="S68" s="48">
        <v>0</v>
      </c>
      <c r="T68" s="48">
        <v>0</v>
      </c>
      <c r="U68" s="46">
        <v>0</v>
      </c>
      <c r="V68" s="49">
        <v>34.1</v>
      </c>
      <c r="W68" s="50">
        <v>92</v>
      </c>
      <c r="X68" s="51">
        <v>30</v>
      </c>
    </row>
    <row r="69" spans="1:24" x14ac:dyDescent="0.3">
      <c r="A69" s="89">
        <v>63</v>
      </c>
      <c r="B69" s="83" t="s">
        <v>1013</v>
      </c>
      <c r="C69" s="84">
        <v>666541</v>
      </c>
      <c r="D69" s="83" t="s">
        <v>226</v>
      </c>
      <c r="E69" s="85">
        <v>37780</v>
      </c>
      <c r="F69" s="43">
        <v>9.8729999999999993</v>
      </c>
      <c r="G69" s="44">
        <v>9.8699999999999992</v>
      </c>
      <c r="H69" s="45">
        <v>0</v>
      </c>
      <c r="I69" s="46">
        <v>0</v>
      </c>
      <c r="J69" s="61">
        <v>0</v>
      </c>
      <c r="K69" s="48">
        <v>0</v>
      </c>
      <c r="L69" s="87">
        <v>0</v>
      </c>
      <c r="M69" s="43">
        <v>14.32</v>
      </c>
      <c r="N69" s="48">
        <v>0</v>
      </c>
      <c r="O69" s="48"/>
      <c r="P69" s="46">
        <v>0</v>
      </c>
      <c r="Q69" s="56">
        <v>0</v>
      </c>
      <c r="R69" s="87">
        <v>0</v>
      </c>
      <c r="S69" s="48">
        <v>0</v>
      </c>
      <c r="T69" s="48">
        <v>0</v>
      </c>
      <c r="U69" s="46">
        <v>0</v>
      </c>
      <c r="V69" s="49">
        <v>34.063000000000002</v>
      </c>
      <c r="W69" s="50">
        <v>75</v>
      </c>
      <c r="X69" s="51">
        <v>12</v>
      </c>
    </row>
    <row r="70" spans="1:24" x14ac:dyDescent="0.3">
      <c r="A70" s="89">
        <v>64</v>
      </c>
      <c r="B70" s="83" t="s">
        <v>965</v>
      </c>
      <c r="C70" s="84">
        <v>653930</v>
      </c>
      <c r="D70" s="83" t="s">
        <v>44</v>
      </c>
      <c r="E70" s="85">
        <v>38213</v>
      </c>
      <c r="F70" s="43">
        <v>9.9039999999999999</v>
      </c>
      <c r="G70" s="44">
        <v>19.707000000000001</v>
      </c>
      <c r="H70" s="45"/>
      <c r="I70" s="46">
        <v>0</v>
      </c>
      <c r="J70" s="61">
        <v>0</v>
      </c>
      <c r="K70" s="48">
        <v>0</v>
      </c>
      <c r="L70" s="87">
        <v>0</v>
      </c>
      <c r="M70" s="43">
        <v>3.609</v>
      </c>
      <c r="N70" s="48">
        <v>0</v>
      </c>
      <c r="O70" s="48"/>
      <c r="P70" s="46">
        <v>0</v>
      </c>
      <c r="Q70" s="56">
        <v>0</v>
      </c>
      <c r="R70" s="87">
        <v>0</v>
      </c>
      <c r="S70" s="48">
        <v>0</v>
      </c>
      <c r="T70" s="48">
        <v>0</v>
      </c>
      <c r="U70" s="46">
        <v>0</v>
      </c>
      <c r="V70" s="49">
        <v>33.22</v>
      </c>
      <c r="W70" s="50">
        <v>29</v>
      </c>
      <c r="X70" s="51">
        <v>-35</v>
      </c>
    </row>
    <row r="71" spans="1:24" x14ac:dyDescent="0.3">
      <c r="A71" s="89">
        <v>65</v>
      </c>
      <c r="B71" s="83" t="s">
        <v>984</v>
      </c>
      <c r="C71" s="84">
        <v>664017</v>
      </c>
      <c r="D71" s="83" t="s">
        <v>223</v>
      </c>
      <c r="E71" s="85">
        <v>38151</v>
      </c>
      <c r="F71" s="43">
        <v>9.9009999999999998</v>
      </c>
      <c r="G71" s="44">
        <v>19.684000000000001</v>
      </c>
      <c r="H71" s="45"/>
      <c r="I71" s="46">
        <v>0</v>
      </c>
      <c r="J71" s="61">
        <v>0</v>
      </c>
      <c r="K71" s="48">
        <v>0</v>
      </c>
      <c r="L71" s="87">
        <v>0</v>
      </c>
      <c r="M71" s="43">
        <v>3.6030000000000002</v>
      </c>
      <c r="N71" s="48">
        <v>0</v>
      </c>
      <c r="O71" s="48"/>
      <c r="P71" s="46">
        <v>0</v>
      </c>
      <c r="Q71" s="56">
        <v>0</v>
      </c>
      <c r="R71" s="87">
        <v>0</v>
      </c>
      <c r="S71" s="48">
        <v>0</v>
      </c>
      <c r="T71" s="48">
        <v>0</v>
      </c>
      <c r="U71" s="46">
        <v>0</v>
      </c>
      <c r="V71" s="49">
        <v>33.188000000000002</v>
      </c>
      <c r="W71" s="50">
        <v>119</v>
      </c>
      <c r="X71" s="51">
        <v>54</v>
      </c>
    </row>
    <row r="72" spans="1:24" x14ac:dyDescent="0.3">
      <c r="A72" s="89">
        <v>66</v>
      </c>
      <c r="B72" s="83" t="s">
        <v>542</v>
      </c>
      <c r="C72" s="84">
        <v>663511</v>
      </c>
      <c r="D72" s="83" t="s">
        <v>501</v>
      </c>
      <c r="E72" s="85">
        <v>37843</v>
      </c>
      <c r="F72" s="43">
        <v>19.681000000000001</v>
      </c>
      <c r="G72" s="44">
        <v>9.8940000000000001</v>
      </c>
      <c r="H72" s="45"/>
      <c r="I72" s="46">
        <v>0</v>
      </c>
      <c r="J72" s="61">
        <v>0</v>
      </c>
      <c r="K72" s="48">
        <v>0</v>
      </c>
      <c r="L72" s="87">
        <v>0</v>
      </c>
      <c r="M72" s="43">
        <v>3.5990000000000002</v>
      </c>
      <c r="N72" s="48">
        <v>0</v>
      </c>
      <c r="O72" s="48"/>
      <c r="P72" s="46">
        <v>0</v>
      </c>
      <c r="Q72" s="56">
        <v>0</v>
      </c>
      <c r="R72" s="87">
        <v>0</v>
      </c>
      <c r="S72" s="48">
        <v>0</v>
      </c>
      <c r="T72" s="48">
        <v>0</v>
      </c>
      <c r="U72" s="46">
        <v>0</v>
      </c>
      <c r="V72" s="49">
        <v>33.174000000000007</v>
      </c>
      <c r="W72" s="50">
        <v>48</v>
      </c>
      <c r="X72" s="51">
        <v>-18</v>
      </c>
    </row>
    <row r="73" spans="1:24" x14ac:dyDescent="0.3">
      <c r="A73" s="89">
        <v>67</v>
      </c>
      <c r="B73" s="83" t="s">
        <v>549</v>
      </c>
      <c r="C73" s="84">
        <v>654880</v>
      </c>
      <c r="D73" s="83" t="s">
        <v>97</v>
      </c>
      <c r="E73" s="85">
        <v>37654</v>
      </c>
      <c r="F73" s="43">
        <v>19.690999999999999</v>
      </c>
      <c r="G73" s="44">
        <v>9.8770000000000007</v>
      </c>
      <c r="H73" s="45"/>
      <c r="I73" s="46">
        <v>0</v>
      </c>
      <c r="J73" s="61">
        <v>0</v>
      </c>
      <c r="K73" s="48">
        <v>0</v>
      </c>
      <c r="L73" s="87">
        <v>0</v>
      </c>
      <c r="M73" s="43">
        <v>3.6040000000000001</v>
      </c>
      <c r="N73" s="48">
        <v>0</v>
      </c>
      <c r="O73" s="48"/>
      <c r="P73" s="46">
        <v>0</v>
      </c>
      <c r="Q73" s="56">
        <v>0</v>
      </c>
      <c r="R73" s="87">
        <v>0</v>
      </c>
      <c r="S73" s="48">
        <v>0</v>
      </c>
      <c r="T73" s="48">
        <v>0</v>
      </c>
      <c r="U73" s="46">
        <v>0</v>
      </c>
      <c r="V73" s="49">
        <v>33.171999999999997</v>
      </c>
      <c r="W73" s="50">
        <v>69</v>
      </c>
      <c r="X73" s="51">
        <v>2</v>
      </c>
    </row>
    <row r="74" spans="1:24" x14ac:dyDescent="0.3">
      <c r="A74" s="89">
        <v>68</v>
      </c>
      <c r="B74" s="83" t="s">
        <v>559</v>
      </c>
      <c r="C74" s="84">
        <v>672331</v>
      </c>
      <c r="D74" s="83" t="s">
        <v>560</v>
      </c>
      <c r="E74" s="85">
        <v>37962</v>
      </c>
      <c r="F74" s="43">
        <v>9.9019999999999992</v>
      </c>
      <c r="G74" s="44">
        <v>19.706</v>
      </c>
      <c r="H74" s="45"/>
      <c r="I74" s="46">
        <v>0</v>
      </c>
      <c r="J74" s="61">
        <v>0</v>
      </c>
      <c r="K74" s="48">
        <v>0</v>
      </c>
      <c r="L74" s="87">
        <v>0</v>
      </c>
      <c r="M74" s="43">
        <v>0</v>
      </c>
      <c r="N74" s="48">
        <v>0</v>
      </c>
      <c r="O74" s="48"/>
      <c r="P74" s="46">
        <v>0</v>
      </c>
      <c r="Q74" s="56">
        <v>0</v>
      </c>
      <c r="R74" s="87">
        <v>0</v>
      </c>
      <c r="S74" s="48">
        <v>0</v>
      </c>
      <c r="T74" s="48">
        <v>0</v>
      </c>
      <c r="U74" s="46">
        <v>0</v>
      </c>
      <c r="V74" s="49">
        <v>29.607999999999997</v>
      </c>
      <c r="W74" s="50">
        <v>73</v>
      </c>
      <c r="X74" s="51">
        <v>5</v>
      </c>
    </row>
    <row r="75" spans="1:24" x14ac:dyDescent="0.3">
      <c r="A75" s="89">
        <v>69</v>
      </c>
      <c r="B75" s="83" t="s">
        <v>1576</v>
      </c>
      <c r="C75" s="84">
        <v>686937</v>
      </c>
      <c r="D75" s="83" t="s">
        <v>486</v>
      </c>
      <c r="E75" s="85">
        <v>38625</v>
      </c>
      <c r="F75" s="43">
        <v>19.693999999999999</v>
      </c>
      <c r="G75" s="44">
        <v>9.8979999999999997</v>
      </c>
      <c r="H75" s="45">
        <v>0</v>
      </c>
      <c r="I75" s="46">
        <v>0</v>
      </c>
      <c r="J75" s="61">
        <v>0</v>
      </c>
      <c r="K75" s="48">
        <v>0</v>
      </c>
      <c r="L75" s="87">
        <v>0</v>
      </c>
      <c r="M75" s="43">
        <v>0</v>
      </c>
      <c r="N75" s="48">
        <v>0</v>
      </c>
      <c r="O75" s="48"/>
      <c r="P75" s="46">
        <v>0</v>
      </c>
      <c r="Q75" s="56">
        <v>0</v>
      </c>
      <c r="R75" s="87">
        <v>0</v>
      </c>
      <c r="S75" s="48">
        <v>0</v>
      </c>
      <c r="T75" s="48">
        <v>0</v>
      </c>
      <c r="U75" s="46">
        <v>0</v>
      </c>
      <c r="V75" s="49">
        <v>29.591999999999999</v>
      </c>
      <c r="W75" s="50">
        <v>43</v>
      </c>
      <c r="X75" s="51">
        <v>-26</v>
      </c>
    </row>
    <row r="76" spans="1:24" x14ac:dyDescent="0.3">
      <c r="A76" s="89">
        <v>70</v>
      </c>
      <c r="B76" s="83" t="s">
        <v>976</v>
      </c>
      <c r="C76" s="84">
        <v>656002</v>
      </c>
      <c r="D76" s="83" t="s">
        <v>558</v>
      </c>
      <c r="E76" s="85">
        <v>38019</v>
      </c>
      <c r="F76" s="43">
        <v>19.704000000000001</v>
      </c>
      <c r="G76" s="44">
        <v>9.8859999999999992</v>
      </c>
      <c r="H76" s="45"/>
      <c r="I76" s="46">
        <v>0</v>
      </c>
      <c r="J76" s="61">
        <v>0</v>
      </c>
      <c r="K76" s="48">
        <v>0</v>
      </c>
      <c r="L76" s="87">
        <v>0</v>
      </c>
      <c r="M76" s="43">
        <v>0</v>
      </c>
      <c r="N76" s="48">
        <v>0</v>
      </c>
      <c r="O76" s="48"/>
      <c r="P76" s="46">
        <v>0</v>
      </c>
      <c r="Q76" s="56">
        <v>0</v>
      </c>
      <c r="R76" s="87">
        <v>0</v>
      </c>
      <c r="S76" s="48">
        <v>0</v>
      </c>
      <c r="T76" s="48">
        <v>0</v>
      </c>
      <c r="U76" s="46">
        <v>0</v>
      </c>
      <c r="V76" s="49">
        <v>29.59</v>
      </c>
      <c r="W76" s="50">
        <v>62</v>
      </c>
      <c r="X76" s="51">
        <v>-8</v>
      </c>
    </row>
    <row r="77" spans="1:24" x14ac:dyDescent="0.3">
      <c r="A77" s="89">
        <v>71</v>
      </c>
      <c r="B77" s="83" t="s">
        <v>987</v>
      </c>
      <c r="C77" s="84">
        <v>666681</v>
      </c>
      <c r="D77" s="83" t="s">
        <v>477</v>
      </c>
      <c r="E77" s="85">
        <v>38001</v>
      </c>
      <c r="F77" s="43">
        <v>9.9030000000000005</v>
      </c>
      <c r="G77" s="44">
        <v>19.686</v>
      </c>
      <c r="H77" s="45"/>
      <c r="I77" s="46">
        <v>0</v>
      </c>
      <c r="J77" s="61">
        <v>0</v>
      </c>
      <c r="K77" s="48">
        <v>0</v>
      </c>
      <c r="L77" s="87">
        <v>0</v>
      </c>
      <c r="M77" s="43">
        <v>0</v>
      </c>
      <c r="N77" s="48">
        <v>0</v>
      </c>
      <c r="O77" s="48"/>
      <c r="P77" s="46">
        <v>0</v>
      </c>
      <c r="Q77" s="56">
        <v>0</v>
      </c>
      <c r="R77" s="87">
        <v>0</v>
      </c>
      <c r="S77" s="48">
        <v>0</v>
      </c>
      <c r="T77" s="48">
        <v>0</v>
      </c>
      <c r="U77" s="46">
        <v>0</v>
      </c>
      <c r="V77" s="49">
        <v>29.588999999999999</v>
      </c>
      <c r="W77" s="50">
        <v>28</v>
      </c>
      <c r="X77" s="51">
        <v>-43</v>
      </c>
    </row>
    <row r="78" spans="1:24" x14ac:dyDescent="0.3">
      <c r="A78" s="89">
        <v>72</v>
      </c>
      <c r="B78" s="83" t="s">
        <v>1014</v>
      </c>
      <c r="C78" s="84">
        <v>647683</v>
      </c>
      <c r="D78" s="83" t="s">
        <v>226</v>
      </c>
      <c r="E78" s="85">
        <v>37945</v>
      </c>
      <c r="F78" s="43">
        <v>19.689</v>
      </c>
      <c r="G78" s="44">
        <v>9.895999999999999</v>
      </c>
      <c r="H78" s="45">
        <v>0</v>
      </c>
      <c r="I78" s="46">
        <v>0</v>
      </c>
      <c r="J78" s="61">
        <v>0</v>
      </c>
      <c r="K78" s="48">
        <v>0</v>
      </c>
      <c r="L78" s="87">
        <v>0</v>
      </c>
      <c r="M78" s="43">
        <v>0</v>
      </c>
      <c r="N78" s="48">
        <v>0</v>
      </c>
      <c r="O78" s="48"/>
      <c r="P78" s="46">
        <v>0</v>
      </c>
      <c r="Q78" s="56">
        <v>0</v>
      </c>
      <c r="R78" s="87">
        <v>0</v>
      </c>
      <c r="S78" s="48">
        <v>0</v>
      </c>
      <c r="T78" s="48">
        <v>0</v>
      </c>
      <c r="U78" s="46">
        <v>0</v>
      </c>
      <c r="V78" s="49">
        <v>29.585000000000001</v>
      </c>
      <c r="W78" s="50">
        <v>44</v>
      </c>
      <c r="X78" s="51">
        <v>-28</v>
      </c>
    </row>
    <row r="79" spans="1:24" x14ac:dyDescent="0.3">
      <c r="A79" s="89">
        <v>73</v>
      </c>
      <c r="B79" s="83" t="s">
        <v>1588</v>
      </c>
      <c r="C79" s="84">
        <v>666696</v>
      </c>
      <c r="D79" s="83" t="s">
        <v>477</v>
      </c>
      <c r="E79" s="85">
        <v>38455</v>
      </c>
      <c r="F79" s="43">
        <v>9.8979999999999997</v>
      </c>
      <c r="G79" s="44">
        <v>19.681999999999999</v>
      </c>
      <c r="H79" s="45">
        <v>0</v>
      </c>
      <c r="I79" s="46">
        <v>0</v>
      </c>
      <c r="J79" s="61">
        <v>0</v>
      </c>
      <c r="K79" s="48">
        <v>0</v>
      </c>
      <c r="L79" s="87">
        <v>0</v>
      </c>
      <c r="M79" s="43">
        <v>0</v>
      </c>
      <c r="N79" s="48">
        <v>0</v>
      </c>
      <c r="O79" s="48"/>
      <c r="P79" s="46">
        <v>0</v>
      </c>
      <c r="Q79" s="56">
        <v>0</v>
      </c>
      <c r="R79" s="87">
        <v>0</v>
      </c>
      <c r="S79" s="48">
        <v>0</v>
      </c>
      <c r="T79" s="48">
        <v>0</v>
      </c>
      <c r="U79" s="46">
        <v>0</v>
      </c>
      <c r="V79" s="49">
        <v>29.58</v>
      </c>
      <c r="W79" s="50">
        <v>79</v>
      </c>
      <c r="X79" s="51">
        <v>6</v>
      </c>
    </row>
    <row r="80" spans="1:24" x14ac:dyDescent="0.3">
      <c r="A80" s="89">
        <v>74</v>
      </c>
      <c r="B80" s="83" t="s">
        <v>1046</v>
      </c>
      <c r="C80" s="84">
        <v>696922</v>
      </c>
      <c r="D80" s="83" t="s">
        <v>82</v>
      </c>
      <c r="E80" s="85">
        <v>37800</v>
      </c>
      <c r="F80" s="43">
        <v>19.698999999999998</v>
      </c>
      <c r="G80" s="44">
        <v>9.8780000000000001</v>
      </c>
      <c r="H80" s="45">
        <v>0</v>
      </c>
      <c r="I80" s="46">
        <v>0</v>
      </c>
      <c r="J80" s="61">
        <v>0</v>
      </c>
      <c r="K80" s="48">
        <v>0</v>
      </c>
      <c r="L80" s="87">
        <v>0</v>
      </c>
      <c r="M80" s="43">
        <v>0</v>
      </c>
      <c r="N80" s="48">
        <v>0</v>
      </c>
      <c r="O80" s="48"/>
      <c r="P80" s="46">
        <v>0</v>
      </c>
      <c r="Q80" s="56">
        <v>0</v>
      </c>
      <c r="R80" s="87">
        <v>0</v>
      </c>
      <c r="S80" s="48">
        <v>0</v>
      </c>
      <c r="T80" s="48">
        <v>0</v>
      </c>
      <c r="U80" s="46">
        <v>0</v>
      </c>
      <c r="V80" s="49">
        <v>29.576999999999998</v>
      </c>
      <c r="W80" s="50">
        <v>141</v>
      </c>
      <c r="X80" s="51">
        <v>67</v>
      </c>
    </row>
    <row r="81" spans="1:24" x14ac:dyDescent="0.3">
      <c r="A81" s="89">
        <v>75</v>
      </c>
      <c r="B81" s="83" t="s">
        <v>1590</v>
      </c>
      <c r="C81" s="84">
        <v>655280</v>
      </c>
      <c r="D81" s="83" t="s">
        <v>208</v>
      </c>
      <c r="E81" s="85">
        <v>38476</v>
      </c>
      <c r="F81" s="43">
        <v>9.8919999999999995</v>
      </c>
      <c r="G81" s="44">
        <v>19.683</v>
      </c>
      <c r="H81" s="45">
        <v>0</v>
      </c>
      <c r="I81" s="46">
        <v>0</v>
      </c>
      <c r="J81" s="61">
        <v>0</v>
      </c>
      <c r="K81" s="48">
        <v>0</v>
      </c>
      <c r="L81" s="87">
        <v>0</v>
      </c>
      <c r="M81" s="43">
        <v>0</v>
      </c>
      <c r="N81" s="48">
        <v>0</v>
      </c>
      <c r="O81" s="48"/>
      <c r="P81" s="46">
        <v>0</v>
      </c>
      <c r="Q81" s="56">
        <v>0</v>
      </c>
      <c r="R81" s="87">
        <v>0</v>
      </c>
      <c r="S81" s="48">
        <v>0</v>
      </c>
      <c r="T81" s="48">
        <v>0</v>
      </c>
      <c r="U81" s="46">
        <v>0</v>
      </c>
      <c r="V81" s="49">
        <v>29.574999999999999</v>
      </c>
      <c r="W81" s="50">
        <v>90</v>
      </c>
      <c r="X81" s="51">
        <v>15</v>
      </c>
    </row>
    <row r="82" spans="1:24" x14ac:dyDescent="0.3">
      <c r="A82" s="89">
        <v>76</v>
      </c>
      <c r="B82" s="83" t="s">
        <v>1591</v>
      </c>
      <c r="C82" s="84">
        <v>675632</v>
      </c>
      <c r="D82" s="83" t="s">
        <v>477</v>
      </c>
      <c r="E82" s="85">
        <v>38702</v>
      </c>
      <c r="F82" s="43">
        <v>19.687000000000001</v>
      </c>
      <c r="G82" s="44">
        <v>9.8829999999999991</v>
      </c>
      <c r="H82" s="45">
        <v>0</v>
      </c>
      <c r="I82" s="46">
        <v>0</v>
      </c>
      <c r="J82" s="61">
        <v>0</v>
      </c>
      <c r="K82" s="48">
        <v>0</v>
      </c>
      <c r="L82" s="87">
        <v>0</v>
      </c>
      <c r="M82" s="43">
        <v>0</v>
      </c>
      <c r="N82" s="48">
        <v>0</v>
      </c>
      <c r="O82" s="48"/>
      <c r="P82" s="46">
        <v>0</v>
      </c>
      <c r="Q82" s="56">
        <v>0</v>
      </c>
      <c r="R82" s="87">
        <v>0</v>
      </c>
      <c r="S82" s="48">
        <v>0</v>
      </c>
      <c r="T82" s="48">
        <v>0</v>
      </c>
      <c r="U82" s="46">
        <v>0</v>
      </c>
      <c r="V82" s="49">
        <v>29.57</v>
      </c>
      <c r="W82" s="50">
        <v>91</v>
      </c>
      <c r="X82" s="51">
        <v>15</v>
      </c>
    </row>
    <row r="83" spans="1:24" x14ac:dyDescent="0.3">
      <c r="A83" s="89">
        <v>77</v>
      </c>
      <c r="B83" s="83" t="s">
        <v>1595</v>
      </c>
      <c r="C83" s="84">
        <v>673384</v>
      </c>
      <c r="D83" s="83" t="s">
        <v>519</v>
      </c>
      <c r="E83" s="85">
        <v>38559</v>
      </c>
      <c r="F83" s="43">
        <v>4.9429999999999996</v>
      </c>
      <c r="G83" s="44">
        <v>9.8669999999999991</v>
      </c>
      <c r="H83" s="45">
        <v>0</v>
      </c>
      <c r="I83" s="46">
        <v>0</v>
      </c>
      <c r="J83" s="61">
        <v>0</v>
      </c>
      <c r="K83" s="48">
        <v>0</v>
      </c>
      <c r="L83" s="87">
        <v>0</v>
      </c>
      <c r="M83" s="43">
        <v>14.33</v>
      </c>
      <c r="N83" s="48">
        <v>0</v>
      </c>
      <c r="O83" s="48"/>
      <c r="P83" s="46">
        <v>0</v>
      </c>
      <c r="Q83" s="56">
        <v>0</v>
      </c>
      <c r="R83" s="87">
        <v>0</v>
      </c>
      <c r="S83" s="48">
        <v>0</v>
      </c>
      <c r="T83" s="48">
        <v>0</v>
      </c>
      <c r="U83" s="46">
        <v>0</v>
      </c>
      <c r="V83" s="49">
        <v>29.14</v>
      </c>
      <c r="W83" s="50">
        <v>103</v>
      </c>
      <c r="X83" s="51">
        <v>26</v>
      </c>
    </row>
    <row r="84" spans="1:24" x14ac:dyDescent="0.3">
      <c r="A84" s="89">
        <v>78</v>
      </c>
      <c r="B84" s="83" t="s">
        <v>1600</v>
      </c>
      <c r="C84" s="84">
        <v>671085</v>
      </c>
      <c r="D84" s="83" t="s">
        <v>178</v>
      </c>
      <c r="E84" s="85">
        <v>38496</v>
      </c>
      <c r="F84" s="43">
        <v>9.895999999999999</v>
      </c>
      <c r="G84" s="44">
        <v>9.9009999999999998</v>
      </c>
      <c r="H84" s="45">
        <v>0</v>
      </c>
      <c r="I84" s="46">
        <v>0</v>
      </c>
      <c r="J84" s="61">
        <v>0</v>
      </c>
      <c r="K84" s="48">
        <v>0</v>
      </c>
      <c r="L84" s="87">
        <v>0</v>
      </c>
      <c r="M84" s="43">
        <v>7.2620000000000005</v>
      </c>
      <c r="N84" s="48">
        <v>0</v>
      </c>
      <c r="O84" s="48"/>
      <c r="P84" s="46">
        <v>0</v>
      </c>
      <c r="Q84" s="56">
        <v>0</v>
      </c>
      <c r="R84" s="87">
        <v>0</v>
      </c>
      <c r="S84" s="48">
        <v>0</v>
      </c>
      <c r="T84" s="48">
        <v>0</v>
      </c>
      <c r="U84" s="46">
        <v>0</v>
      </c>
      <c r="V84" s="49">
        <v>27.058999999999997</v>
      </c>
      <c r="W84" s="50">
        <v>114</v>
      </c>
      <c r="X84" s="51">
        <v>36</v>
      </c>
    </row>
    <row r="85" spans="1:24" x14ac:dyDescent="0.3">
      <c r="A85" s="89">
        <v>79</v>
      </c>
      <c r="B85" s="83" t="s">
        <v>1605</v>
      </c>
      <c r="C85" s="84">
        <v>664518</v>
      </c>
      <c r="D85" s="83" t="s">
        <v>68</v>
      </c>
      <c r="E85" s="85">
        <v>38650</v>
      </c>
      <c r="F85" s="43">
        <v>9.8780000000000001</v>
      </c>
      <c r="G85" s="44">
        <v>9.8989999999999991</v>
      </c>
      <c r="H85" s="45">
        <v>0</v>
      </c>
      <c r="I85" s="46">
        <v>0</v>
      </c>
      <c r="J85" s="61">
        <v>0</v>
      </c>
      <c r="K85" s="48">
        <v>0</v>
      </c>
      <c r="L85" s="87">
        <v>0</v>
      </c>
      <c r="M85" s="43">
        <v>7.2670000000000003</v>
      </c>
      <c r="N85" s="48">
        <v>0</v>
      </c>
      <c r="O85" s="48"/>
      <c r="P85" s="46">
        <v>0</v>
      </c>
      <c r="Q85" s="56">
        <v>0</v>
      </c>
      <c r="R85" s="87">
        <v>0</v>
      </c>
      <c r="S85" s="48">
        <v>0</v>
      </c>
      <c r="T85" s="48">
        <v>0</v>
      </c>
      <c r="U85" s="46">
        <v>0</v>
      </c>
      <c r="V85" s="49">
        <v>27.044</v>
      </c>
      <c r="W85" s="50">
        <v>127</v>
      </c>
      <c r="X85" s="51">
        <v>48</v>
      </c>
    </row>
    <row r="86" spans="1:24" x14ac:dyDescent="0.3">
      <c r="A86" s="89">
        <v>80</v>
      </c>
      <c r="B86" s="83" t="s">
        <v>974</v>
      </c>
      <c r="C86" s="84">
        <v>659390</v>
      </c>
      <c r="D86" s="83" t="s">
        <v>483</v>
      </c>
      <c r="E86" s="85">
        <v>38207</v>
      </c>
      <c r="F86" s="43">
        <v>9.8789999999999996</v>
      </c>
      <c r="G86" s="44">
        <v>9.8849999999999998</v>
      </c>
      <c r="H86" s="45"/>
      <c r="I86" s="46">
        <v>0</v>
      </c>
      <c r="J86" s="61">
        <v>0</v>
      </c>
      <c r="K86" s="48">
        <v>0</v>
      </c>
      <c r="L86" s="87">
        <v>0</v>
      </c>
      <c r="M86" s="43">
        <v>7.2760000000000007</v>
      </c>
      <c r="N86" s="48">
        <v>0</v>
      </c>
      <c r="O86" s="48"/>
      <c r="P86" s="46">
        <v>0</v>
      </c>
      <c r="Q86" s="56">
        <v>0</v>
      </c>
      <c r="R86" s="87">
        <v>0</v>
      </c>
      <c r="S86" s="48">
        <v>0</v>
      </c>
      <c r="T86" s="48">
        <v>0</v>
      </c>
      <c r="U86" s="46">
        <v>0</v>
      </c>
      <c r="V86" s="49">
        <v>27.04</v>
      </c>
      <c r="W86" s="50">
        <v>84</v>
      </c>
      <c r="X86" s="51">
        <v>4</v>
      </c>
    </row>
    <row r="87" spans="1:24" x14ac:dyDescent="0.3">
      <c r="A87" s="89">
        <v>81</v>
      </c>
      <c r="B87" s="83" t="s">
        <v>691</v>
      </c>
      <c r="C87" s="84">
        <v>672157</v>
      </c>
      <c r="D87" s="83" t="s">
        <v>179</v>
      </c>
      <c r="E87" s="85">
        <v>38038</v>
      </c>
      <c r="F87" s="43">
        <v>9.8879999999999999</v>
      </c>
      <c r="G87" s="44">
        <v>9.879999999999999</v>
      </c>
      <c r="H87" s="45"/>
      <c r="I87" s="46">
        <v>0</v>
      </c>
      <c r="J87" s="61">
        <v>0</v>
      </c>
      <c r="K87" s="48">
        <v>0</v>
      </c>
      <c r="L87" s="87">
        <v>0</v>
      </c>
      <c r="M87" s="43">
        <v>3.6030000000000002</v>
      </c>
      <c r="N87" s="48">
        <v>0</v>
      </c>
      <c r="O87" s="48"/>
      <c r="P87" s="46">
        <v>0</v>
      </c>
      <c r="Q87" s="56">
        <v>0</v>
      </c>
      <c r="R87" s="87">
        <v>0</v>
      </c>
      <c r="S87" s="48">
        <v>0</v>
      </c>
      <c r="T87" s="48">
        <v>0</v>
      </c>
      <c r="U87" s="46">
        <v>0</v>
      </c>
      <c r="V87" s="49">
        <v>23.371000000000002</v>
      </c>
      <c r="W87" s="50">
        <v>87</v>
      </c>
      <c r="X87" s="51">
        <v>6</v>
      </c>
    </row>
    <row r="88" spans="1:24" x14ac:dyDescent="0.3">
      <c r="A88" s="89">
        <v>81</v>
      </c>
      <c r="B88" s="83" t="s">
        <v>1601</v>
      </c>
      <c r="C88" s="84">
        <v>663523</v>
      </c>
      <c r="D88" s="83" t="s">
        <v>68</v>
      </c>
      <c r="E88" s="85">
        <v>38497</v>
      </c>
      <c r="F88" s="43">
        <v>9.8770000000000007</v>
      </c>
      <c r="G88" s="44">
        <v>9.8870000000000005</v>
      </c>
      <c r="H88" s="45">
        <v>0</v>
      </c>
      <c r="I88" s="46">
        <v>0</v>
      </c>
      <c r="J88" s="61">
        <v>0</v>
      </c>
      <c r="K88" s="48">
        <v>0</v>
      </c>
      <c r="L88" s="87">
        <v>0</v>
      </c>
      <c r="M88" s="43">
        <v>3.6070000000000002</v>
      </c>
      <c r="N88" s="48">
        <v>0</v>
      </c>
      <c r="O88" s="48"/>
      <c r="P88" s="46">
        <v>0</v>
      </c>
      <c r="Q88" s="56">
        <v>0</v>
      </c>
      <c r="R88" s="87">
        <v>0</v>
      </c>
      <c r="S88" s="48">
        <v>0</v>
      </c>
      <c r="T88" s="48">
        <v>0</v>
      </c>
      <c r="U88" s="46">
        <v>0</v>
      </c>
      <c r="V88" s="49">
        <v>23.371000000000002</v>
      </c>
      <c r="W88" s="50">
        <v>115</v>
      </c>
      <c r="X88" s="51">
        <v>34</v>
      </c>
    </row>
    <row r="89" spans="1:24" x14ac:dyDescent="0.3">
      <c r="A89" s="89">
        <v>83</v>
      </c>
      <c r="B89" s="83" t="s">
        <v>901</v>
      </c>
      <c r="C89" s="84">
        <v>680610</v>
      </c>
      <c r="D89" s="83" t="s">
        <v>519</v>
      </c>
      <c r="E89" s="85">
        <v>38293</v>
      </c>
      <c r="F89" s="43">
        <v>9.8849999999999998</v>
      </c>
      <c r="G89" s="44">
        <v>9.8629999999999995</v>
      </c>
      <c r="H89" s="45">
        <v>0</v>
      </c>
      <c r="I89" s="46">
        <v>0</v>
      </c>
      <c r="J89" s="61">
        <v>0</v>
      </c>
      <c r="K89" s="48">
        <v>0</v>
      </c>
      <c r="L89" s="87">
        <v>0</v>
      </c>
      <c r="M89" s="43">
        <v>3.597</v>
      </c>
      <c r="N89" s="48">
        <v>0</v>
      </c>
      <c r="O89" s="48"/>
      <c r="P89" s="46">
        <v>0</v>
      </c>
      <c r="Q89" s="56">
        <v>0</v>
      </c>
      <c r="R89" s="87">
        <v>0</v>
      </c>
      <c r="S89" s="48">
        <v>0</v>
      </c>
      <c r="T89" s="48">
        <v>0</v>
      </c>
      <c r="U89" s="46">
        <v>0</v>
      </c>
      <c r="V89" s="49">
        <v>23.344999999999999</v>
      </c>
      <c r="W89" s="50"/>
      <c r="X89" s="51" t="s">
        <v>1808</v>
      </c>
    </row>
    <row r="90" spans="1:24" x14ac:dyDescent="0.3">
      <c r="A90" s="89">
        <v>84</v>
      </c>
      <c r="B90" s="83" t="s">
        <v>986</v>
      </c>
      <c r="C90" s="84">
        <v>686465</v>
      </c>
      <c r="D90" s="83" t="s">
        <v>501</v>
      </c>
      <c r="E90" s="85">
        <v>38097</v>
      </c>
      <c r="F90" s="43">
        <v>9.875</v>
      </c>
      <c r="G90" s="44">
        <v>9.8710000000000004</v>
      </c>
      <c r="H90" s="45"/>
      <c r="I90" s="46">
        <v>0</v>
      </c>
      <c r="J90" s="61">
        <v>0</v>
      </c>
      <c r="K90" s="48">
        <v>0</v>
      </c>
      <c r="L90" s="87">
        <v>0</v>
      </c>
      <c r="M90" s="43">
        <v>3.577</v>
      </c>
      <c r="N90" s="48">
        <v>0</v>
      </c>
      <c r="O90" s="48"/>
      <c r="P90" s="46">
        <v>0</v>
      </c>
      <c r="Q90" s="56">
        <v>0</v>
      </c>
      <c r="R90" s="87">
        <v>0</v>
      </c>
      <c r="S90" s="48">
        <v>0</v>
      </c>
      <c r="T90" s="48">
        <v>0</v>
      </c>
      <c r="U90" s="46">
        <v>0</v>
      </c>
      <c r="V90" s="49">
        <v>23.323</v>
      </c>
      <c r="W90" s="50">
        <v>151</v>
      </c>
      <c r="X90" s="51">
        <v>67</v>
      </c>
    </row>
    <row r="91" spans="1:24" x14ac:dyDescent="0.3">
      <c r="A91" s="89">
        <v>85</v>
      </c>
      <c r="B91" s="83" t="s">
        <v>1603</v>
      </c>
      <c r="C91" s="84">
        <v>688023</v>
      </c>
      <c r="D91" s="83" t="s">
        <v>565</v>
      </c>
      <c r="E91" s="85">
        <v>38418</v>
      </c>
      <c r="F91" s="43">
        <v>9.8710000000000004</v>
      </c>
      <c r="G91" s="44">
        <v>4.9340000000000002</v>
      </c>
      <c r="H91" s="45">
        <v>0</v>
      </c>
      <c r="I91" s="46">
        <v>0</v>
      </c>
      <c r="J91" s="61">
        <v>0</v>
      </c>
      <c r="K91" s="48">
        <v>0</v>
      </c>
      <c r="L91" s="87">
        <v>0</v>
      </c>
      <c r="M91" s="43">
        <v>7.2640000000000002</v>
      </c>
      <c r="N91" s="48">
        <v>0</v>
      </c>
      <c r="O91" s="48"/>
      <c r="P91" s="46">
        <v>0</v>
      </c>
      <c r="Q91" s="56">
        <v>0</v>
      </c>
      <c r="R91" s="87">
        <v>0</v>
      </c>
      <c r="S91" s="48">
        <v>0</v>
      </c>
      <c r="T91" s="48">
        <v>0</v>
      </c>
      <c r="U91" s="46">
        <v>0</v>
      </c>
      <c r="V91" s="49">
        <v>22.068999999999999</v>
      </c>
      <c r="W91" s="50">
        <v>123</v>
      </c>
      <c r="X91" s="51">
        <v>38</v>
      </c>
    </row>
    <row r="92" spans="1:24" x14ac:dyDescent="0.3">
      <c r="A92" s="89">
        <v>86</v>
      </c>
      <c r="B92" s="83" t="s">
        <v>552</v>
      </c>
      <c r="C92" s="84">
        <v>681120</v>
      </c>
      <c r="D92" s="83" t="s">
        <v>494</v>
      </c>
      <c r="E92" s="85">
        <v>37726</v>
      </c>
      <c r="F92" s="43">
        <v>9.9</v>
      </c>
      <c r="G92" s="44">
        <v>9.8919999999999995</v>
      </c>
      <c r="H92" s="45"/>
      <c r="I92" s="46">
        <v>0</v>
      </c>
      <c r="J92" s="61">
        <v>0</v>
      </c>
      <c r="K92" s="48">
        <v>0</v>
      </c>
      <c r="L92" s="87">
        <v>0</v>
      </c>
      <c r="M92" s="43">
        <v>0</v>
      </c>
      <c r="N92" s="48">
        <v>0</v>
      </c>
      <c r="O92" s="48"/>
      <c r="P92" s="46">
        <v>0</v>
      </c>
      <c r="Q92" s="56">
        <v>0</v>
      </c>
      <c r="R92" s="87">
        <v>0</v>
      </c>
      <c r="S92" s="48">
        <v>0</v>
      </c>
      <c r="T92" s="48">
        <v>0</v>
      </c>
      <c r="U92" s="46">
        <v>0</v>
      </c>
      <c r="V92" s="49">
        <v>19.792000000000002</v>
      </c>
      <c r="W92" s="50">
        <v>89</v>
      </c>
      <c r="X92" s="51">
        <v>3</v>
      </c>
    </row>
    <row r="93" spans="1:24" x14ac:dyDescent="0.3">
      <c r="A93" s="89">
        <v>87</v>
      </c>
      <c r="B93" s="83" t="s">
        <v>550</v>
      </c>
      <c r="C93" s="84">
        <v>645247</v>
      </c>
      <c r="D93" s="83" t="s">
        <v>474</v>
      </c>
      <c r="E93" s="85">
        <v>37875</v>
      </c>
      <c r="F93" s="43">
        <v>9.8840000000000003</v>
      </c>
      <c r="G93" s="44">
        <v>9.9019999999999992</v>
      </c>
      <c r="H93" s="45"/>
      <c r="I93" s="46">
        <v>0</v>
      </c>
      <c r="J93" s="61">
        <v>0</v>
      </c>
      <c r="K93" s="48">
        <v>0</v>
      </c>
      <c r="L93" s="87">
        <v>0</v>
      </c>
      <c r="M93" s="43">
        <v>0</v>
      </c>
      <c r="N93" s="48">
        <v>0</v>
      </c>
      <c r="O93" s="48"/>
      <c r="P93" s="46">
        <v>0</v>
      </c>
      <c r="Q93" s="56">
        <v>0</v>
      </c>
      <c r="R93" s="87">
        <v>0</v>
      </c>
      <c r="S93" s="48">
        <v>0</v>
      </c>
      <c r="T93" s="48">
        <v>0</v>
      </c>
      <c r="U93" s="46">
        <v>0</v>
      </c>
      <c r="V93" s="49">
        <v>19.786000000000001</v>
      </c>
      <c r="W93" s="50">
        <v>81</v>
      </c>
      <c r="X93" s="51">
        <v>-6</v>
      </c>
    </row>
    <row r="94" spans="1:24" x14ac:dyDescent="0.3">
      <c r="A94" s="89">
        <v>88</v>
      </c>
      <c r="B94" s="83" t="s">
        <v>1582</v>
      </c>
      <c r="C94" s="84">
        <v>675064</v>
      </c>
      <c r="D94" s="83" t="s">
        <v>1045</v>
      </c>
      <c r="E94" s="85">
        <v>38700</v>
      </c>
      <c r="F94" s="43">
        <v>9.8989999999999991</v>
      </c>
      <c r="G94" s="44">
        <v>9.8819999999999997</v>
      </c>
      <c r="H94" s="45">
        <v>0</v>
      </c>
      <c r="I94" s="46">
        <v>0</v>
      </c>
      <c r="J94" s="61">
        <v>0</v>
      </c>
      <c r="K94" s="48">
        <v>0</v>
      </c>
      <c r="L94" s="87">
        <v>0</v>
      </c>
      <c r="M94" s="43">
        <v>0</v>
      </c>
      <c r="N94" s="48">
        <v>0</v>
      </c>
      <c r="O94" s="48"/>
      <c r="P94" s="46">
        <v>0</v>
      </c>
      <c r="Q94" s="56">
        <v>0</v>
      </c>
      <c r="R94" s="87">
        <v>0</v>
      </c>
      <c r="S94" s="48">
        <v>0</v>
      </c>
      <c r="T94" s="48">
        <v>0</v>
      </c>
      <c r="U94" s="46">
        <v>0</v>
      </c>
      <c r="V94" s="49">
        <v>19.780999999999999</v>
      </c>
      <c r="W94" s="50">
        <v>56</v>
      </c>
      <c r="X94" s="51">
        <v>-32</v>
      </c>
    </row>
    <row r="95" spans="1:24" x14ac:dyDescent="0.3">
      <c r="A95" s="89">
        <v>89</v>
      </c>
      <c r="B95" s="83" t="s">
        <v>557</v>
      </c>
      <c r="C95" s="84">
        <v>637407</v>
      </c>
      <c r="D95" s="83" t="s">
        <v>558</v>
      </c>
      <c r="E95" s="85">
        <v>37939</v>
      </c>
      <c r="F95" s="43">
        <v>9.879999999999999</v>
      </c>
      <c r="G95" s="44">
        <v>9.89</v>
      </c>
      <c r="H95" s="45"/>
      <c r="I95" s="46">
        <v>0</v>
      </c>
      <c r="J95" s="61">
        <v>0</v>
      </c>
      <c r="K95" s="48">
        <v>0</v>
      </c>
      <c r="L95" s="87">
        <v>0</v>
      </c>
      <c r="M95" s="43">
        <v>0</v>
      </c>
      <c r="N95" s="48">
        <v>0</v>
      </c>
      <c r="O95" s="48"/>
      <c r="P95" s="46">
        <v>0</v>
      </c>
      <c r="Q95" s="56">
        <v>0</v>
      </c>
      <c r="R95" s="87">
        <v>0</v>
      </c>
      <c r="S95" s="48">
        <v>0</v>
      </c>
      <c r="T95" s="48">
        <v>0</v>
      </c>
      <c r="U95" s="46">
        <v>0</v>
      </c>
      <c r="V95" s="49">
        <v>19.77</v>
      </c>
      <c r="W95" s="50">
        <v>143</v>
      </c>
      <c r="X95" s="51">
        <v>54</v>
      </c>
    </row>
    <row r="96" spans="1:24" x14ac:dyDescent="0.3">
      <c r="A96" s="89">
        <v>90</v>
      </c>
      <c r="B96" s="83" t="s">
        <v>975</v>
      </c>
      <c r="C96" s="84">
        <v>661180</v>
      </c>
      <c r="D96" s="83" t="s">
        <v>513</v>
      </c>
      <c r="E96" s="85">
        <v>38349</v>
      </c>
      <c r="F96" s="43">
        <v>9.8940000000000001</v>
      </c>
      <c r="G96" s="44">
        <v>9.8689999999999998</v>
      </c>
      <c r="H96" s="45"/>
      <c r="I96" s="46">
        <v>0</v>
      </c>
      <c r="J96" s="61">
        <v>0</v>
      </c>
      <c r="K96" s="48">
        <v>0</v>
      </c>
      <c r="L96" s="87">
        <v>0</v>
      </c>
      <c r="M96" s="43">
        <v>0</v>
      </c>
      <c r="N96" s="48">
        <v>0</v>
      </c>
      <c r="O96" s="48"/>
      <c r="P96" s="46">
        <v>0</v>
      </c>
      <c r="Q96" s="56">
        <v>0</v>
      </c>
      <c r="R96" s="87">
        <v>0</v>
      </c>
      <c r="S96" s="48">
        <v>0</v>
      </c>
      <c r="T96" s="48">
        <v>0</v>
      </c>
      <c r="U96" s="46">
        <v>0</v>
      </c>
      <c r="V96" s="49">
        <v>19.762999999999998</v>
      </c>
      <c r="W96" s="50">
        <v>83</v>
      </c>
      <c r="X96" s="51">
        <v>-7</v>
      </c>
    </row>
    <row r="97" spans="1:24" x14ac:dyDescent="0.3">
      <c r="A97" s="89">
        <v>91</v>
      </c>
      <c r="B97" s="83" t="s">
        <v>1598</v>
      </c>
      <c r="C97" s="84">
        <v>667395</v>
      </c>
      <c r="D97" s="83" t="s">
        <v>501</v>
      </c>
      <c r="E97" s="85">
        <v>38510</v>
      </c>
      <c r="F97" s="43">
        <v>9.8689999999999998</v>
      </c>
      <c r="G97" s="44">
        <v>9.8919999999999995</v>
      </c>
      <c r="H97" s="45">
        <v>0</v>
      </c>
      <c r="I97" s="46">
        <v>0</v>
      </c>
      <c r="J97" s="61">
        <v>0</v>
      </c>
      <c r="K97" s="48">
        <v>0</v>
      </c>
      <c r="L97" s="87">
        <v>0</v>
      </c>
      <c r="M97" s="43">
        <v>0</v>
      </c>
      <c r="N97" s="48">
        <v>0</v>
      </c>
      <c r="O97" s="48"/>
      <c r="P97" s="46">
        <v>0</v>
      </c>
      <c r="Q97" s="56">
        <v>0</v>
      </c>
      <c r="R97" s="87">
        <v>0</v>
      </c>
      <c r="S97" s="48">
        <v>0</v>
      </c>
      <c r="T97" s="48">
        <v>0</v>
      </c>
      <c r="U97" s="46">
        <v>0</v>
      </c>
      <c r="V97" s="49">
        <v>19.760999999999999</v>
      </c>
      <c r="W97" s="50">
        <v>112</v>
      </c>
      <c r="X97" s="51">
        <v>21</v>
      </c>
    </row>
    <row r="98" spans="1:24" x14ac:dyDescent="0.3">
      <c r="A98" s="89">
        <v>92</v>
      </c>
      <c r="B98" s="83" t="s">
        <v>1607</v>
      </c>
      <c r="C98" s="84">
        <v>656110</v>
      </c>
      <c r="D98" s="83" t="s">
        <v>1548</v>
      </c>
      <c r="E98" s="85">
        <v>38527</v>
      </c>
      <c r="F98" s="43">
        <v>9.8699999999999992</v>
      </c>
      <c r="G98" s="44">
        <v>9.8840000000000003</v>
      </c>
      <c r="H98" s="45">
        <v>0</v>
      </c>
      <c r="I98" s="46">
        <v>0</v>
      </c>
      <c r="J98" s="61">
        <v>0</v>
      </c>
      <c r="K98" s="48">
        <v>0</v>
      </c>
      <c r="L98" s="87">
        <v>0</v>
      </c>
      <c r="M98" s="43">
        <v>0</v>
      </c>
      <c r="N98" s="48">
        <v>0</v>
      </c>
      <c r="O98" s="48"/>
      <c r="P98" s="46">
        <v>0</v>
      </c>
      <c r="Q98" s="56">
        <v>0</v>
      </c>
      <c r="R98" s="87">
        <v>0</v>
      </c>
      <c r="S98" s="48">
        <v>0</v>
      </c>
      <c r="T98" s="48">
        <v>0</v>
      </c>
      <c r="U98" s="46">
        <v>0</v>
      </c>
      <c r="V98" s="49">
        <v>19.753999999999998</v>
      </c>
      <c r="W98" s="50">
        <v>130</v>
      </c>
      <c r="X98" s="51">
        <v>38</v>
      </c>
    </row>
    <row r="99" spans="1:24" x14ac:dyDescent="0.3">
      <c r="A99" s="89">
        <v>93</v>
      </c>
      <c r="B99" s="83" t="s">
        <v>1718</v>
      </c>
      <c r="C99" s="84">
        <v>656821</v>
      </c>
      <c r="D99" s="83" t="s">
        <v>1548</v>
      </c>
      <c r="E99" s="85">
        <v>38347</v>
      </c>
      <c r="F99" s="43">
        <v>9.8680000000000003</v>
      </c>
      <c r="G99" s="44">
        <v>9.879999999999999</v>
      </c>
      <c r="H99" s="45">
        <v>0</v>
      </c>
      <c r="I99" s="46">
        <v>0</v>
      </c>
      <c r="J99" s="61">
        <v>0</v>
      </c>
      <c r="K99" s="48">
        <v>0</v>
      </c>
      <c r="L99" s="87">
        <v>0</v>
      </c>
      <c r="M99" s="43">
        <v>0</v>
      </c>
      <c r="N99" s="48">
        <v>0</v>
      </c>
      <c r="O99" s="48"/>
      <c r="P99" s="46">
        <v>0</v>
      </c>
      <c r="Q99" s="56">
        <v>0</v>
      </c>
      <c r="R99" s="87">
        <v>0</v>
      </c>
      <c r="S99" s="48">
        <v>0</v>
      </c>
      <c r="T99" s="48">
        <v>0</v>
      </c>
      <c r="U99" s="46">
        <v>0</v>
      </c>
      <c r="V99" s="49">
        <v>19.747999999999998</v>
      </c>
      <c r="W99" s="50">
        <v>211</v>
      </c>
      <c r="X99" s="51">
        <v>118</v>
      </c>
    </row>
    <row r="100" spans="1:24" x14ac:dyDescent="0.3">
      <c r="A100" s="89">
        <v>94</v>
      </c>
      <c r="B100" s="83" t="s">
        <v>1592</v>
      </c>
      <c r="C100" s="84">
        <v>655994</v>
      </c>
      <c r="D100" s="83" t="s">
        <v>558</v>
      </c>
      <c r="E100" s="85">
        <v>38480</v>
      </c>
      <c r="F100" s="43">
        <v>9.8740000000000006</v>
      </c>
      <c r="G100" s="44">
        <v>9.8729999999999993</v>
      </c>
      <c r="H100" s="45">
        <v>0</v>
      </c>
      <c r="I100" s="46">
        <v>0</v>
      </c>
      <c r="J100" s="61">
        <v>0</v>
      </c>
      <c r="K100" s="48">
        <v>0</v>
      </c>
      <c r="L100" s="87">
        <v>0</v>
      </c>
      <c r="M100" s="43">
        <v>0</v>
      </c>
      <c r="N100" s="48">
        <v>0</v>
      </c>
      <c r="O100" s="48"/>
      <c r="P100" s="46">
        <v>0</v>
      </c>
      <c r="Q100" s="56">
        <v>0</v>
      </c>
      <c r="R100" s="87">
        <v>0</v>
      </c>
      <c r="S100" s="48">
        <v>0</v>
      </c>
      <c r="T100" s="48">
        <v>0</v>
      </c>
      <c r="U100" s="46">
        <v>0</v>
      </c>
      <c r="V100" s="49">
        <v>19.747</v>
      </c>
      <c r="W100" s="50">
        <v>99</v>
      </c>
      <c r="X100" s="51">
        <v>5</v>
      </c>
    </row>
    <row r="101" spans="1:24" x14ac:dyDescent="0.3">
      <c r="A101" s="89">
        <v>95</v>
      </c>
      <c r="B101" s="83" t="s">
        <v>1806</v>
      </c>
      <c r="C101" s="84">
        <v>686742</v>
      </c>
      <c r="D101" s="83" t="s">
        <v>1035</v>
      </c>
      <c r="E101" s="85">
        <v>37877</v>
      </c>
      <c r="F101" s="43">
        <v>0</v>
      </c>
      <c r="G101" s="44">
        <v>19.706</v>
      </c>
      <c r="H101" s="45"/>
      <c r="I101" s="46">
        <v>0</v>
      </c>
      <c r="J101" s="61">
        <v>0</v>
      </c>
      <c r="K101" s="48">
        <v>0</v>
      </c>
      <c r="L101" s="87">
        <v>0</v>
      </c>
      <c r="M101" s="43">
        <v>0</v>
      </c>
      <c r="N101" s="48">
        <v>0</v>
      </c>
      <c r="O101" s="48"/>
      <c r="P101" s="46">
        <v>0</v>
      </c>
      <c r="Q101" s="56">
        <v>0</v>
      </c>
      <c r="R101" s="87">
        <v>0</v>
      </c>
      <c r="S101" s="48">
        <v>0</v>
      </c>
      <c r="T101" s="48">
        <v>0</v>
      </c>
      <c r="U101" s="46">
        <v>0</v>
      </c>
      <c r="V101" s="49">
        <v>19.706</v>
      </c>
      <c r="W101" s="50">
        <v>180</v>
      </c>
      <c r="X101" s="51">
        <v>85</v>
      </c>
    </row>
    <row r="102" spans="1:24" x14ac:dyDescent="0.3">
      <c r="A102" s="89">
        <v>96</v>
      </c>
      <c r="B102" s="83" t="s">
        <v>561</v>
      </c>
      <c r="C102" s="84">
        <v>672029</v>
      </c>
      <c r="D102" s="83" t="s">
        <v>223</v>
      </c>
      <c r="E102" s="85">
        <v>37979</v>
      </c>
      <c r="F102" s="43">
        <v>9.8930000000000007</v>
      </c>
      <c r="G102" s="44">
        <v>4.95</v>
      </c>
      <c r="H102" s="45"/>
      <c r="I102" s="46">
        <v>0</v>
      </c>
      <c r="J102" s="61">
        <v>0</v>
      </c>
      <c r="K102" s="48">
        <v>0</v>
      </c>
      <c r="L102" s="87">
        <v>0</v>
      </c>
      <c r="M102" s="43">
        <v>3.613</v>
      </c>
      <c r="N102" s="48">
        <v>0</v>
      </c>
      <c r="O102" s="48"/>
      <c r="P102" s="46">
        <v>0</v>
      </c>
      <c r="Q102" s="56">
        <v>0</v>
      </c>
      <c r="R102" s="87">
        <v>0</v>
      </c>
      <c r="S102" s="48">
        <v>0</v>
      </c>
      <c r="T102" s="48">
        <v>0</v>
      </c>
      <c r="U102" s="46">
        <v>0</v>
      </c>
      <c r="V102" s="49">
        <v>18.456</v>
      </c>
      <c r="W102" s="50">
        <v>86</v>
      </c>
      <c r="X102" s="51">
        <v>-10</v>
      </c>
    </row>
    <row r="103" spans="1:24" x14ac:dyDescent="0.3">
      <c r="A103" s="89">
        <v>97</v>
      </c>
      <c r="B103" s="83" t="s">
        <v>574</v>
      </c>
      <c r="C103" s="84">
        <v>669464</v>
      </c>
      <c r="D103" s="83" t="s">
        <v>223</v>
      </c>
      <c r="E103" s="85">
        <v>37901</v>
      </c>
      <c r="F103" s="43">
        <v>4.9429999999999996</v>
      </c>
      <c r="G103" s="44">
        <v>9.8879999999999999</v>
      </c>
      <c r="H103" s="45">
        <v>0</v>
      </c>
      <c r="I103" s="46">
        <v>0</v>
      </c>
      <c r="J103" s="61">
        <v>0</v>
      </c>
      <c r="K103" s="48">
        <v>0</v>
      </c>
      <c r="L103" s="87">
        <v>0</v>
      </c>
      <c r="M103" s="43">
        <v>3.589</v>
      </c>
      <c r="N103" s="48">
        <v>0</v>
      </c>
      <c r="O103" s="48"/>
      <c r="P103" s="46">
        <v>0</v>
      </c>
      <c r="Q103" s="56">
        <v>0</v>
      </c>
      <c r="R103" s="87">
        <v>0</v>
      </c>
      <c r="S103" s="48">
        <v>0</v>
      </c>
      <c r="T103" s="48">
        <v>0</v>
      </c>
      <c r="U103" s="46">
        <v>0</v>
      </c>
      <c r="V103" s="49">
        <v>18.419999999999998</v>
      </c>
      <c r="W103" s="50">
        <v>110</v>
      </c>
      <c r="X103" s="51">
        <v>13</v>
      </c>
    </row>
    <row r="104" spans="1:24" x14ac:dyDescent="0.3">
      <c r="A104" s="89">
        <v>98</v>
      </c>
      <c r="B104" s="83" t="s">
        <v>1615</v>
      </c>
      <c r="C104" s="84">
        <v>655490</v>
      </c>
      <c r="D104" s="83" t="s">
        <v>499</v>
      </c>
      <c r="E104" s="85">
        <v>38544</v>
      </c>
      <c r="F104" s="43">
        <v>4.9279999999999999</v>
      </c>
      <c r="G104" s="44">
        <v>9.8970000000000002</v>
      </c>
      <c r="H104" s="45">
        <v>0</v>
      </c>
      <c r="I104" s="46">
        <v>0</v>
      </c>
      <c r="J104" s="61">
        <v>0</v>
      </c>
      <c r="K104" s="48">
        <v>0</v>
      </c>
      <c r="L104" s="87">
        <v>0</v>
      </c>
      <c r="M104" s="43">
        <v>3.58</v>
      </c>
      <c r="N104" s="48">
        <v>0</v>
      </c>
      <c r="O104" s="48"/>
      <c r="P104" s="46">
        <v>0</v>
      </c>
      <c r="Q104" s="56">
        <v>0</v>
      </c>
      <c r="R104" s="87">
        <v>0</v>
      </c>
      <c r="S104" s="48">
        <v>0</v>
      </c>
      <c r="T104" s="48">
        <v>0</v>
      </c>
      <c r="U104" s="46">
        <v>0</v>
      </c>
      <c r="V104" s="49">
        <v>18.405000000000001</v>
      </c>
      <c r="W104" s="50">
        <v>161</v>
      </c>
      <c r="X104" s="51">
        <v>63</v>
      </c>
    </row>
    <row r="105" spans="1:24" x14ac:dyDescent="0.3">
      <c r="A105" s="89">
        <v>99</v>
      </c>
      <c r="B105" s="83" t="s">
        <v>1620</v>
      </c>
      <c r="C105" s="84">
        <v>692838</v>
      </c>
      <c r="D105" s="83" t="s">
        <v>226</v>
      </c>
      <c r="E105" s="85">
        <v>38653</v>
      </c>
      <c r="F105" s="43">
        <v>4.9349999999999996</v>
      </c>
      <c r="G105" s="44">
        <v>4.9329999999999998</v>
      </c>
      <c r="H105" s="45">
        <v>0</v>
      </c>
      <c r="I105" s="46">
        <v>0</v>
      </c>
      <c r="J105" s="61">
        <v>0</v>
      </c>
      <c r="K105" s="48">
        <v>0</v>
      </c>
      <c r="L105" s="87">
        <v>0</v>
      </c>
      <c r="M105" s="43">
        <v>7.2770000000000001</v>
      </c>
      <c r="N105" s="48">
        <v>0</v>
      </c>
      <c r="O105" s="48"/>
      <c r="P105" s="46">
        <v>0</v>
      </c>
      <c r="Q105" s="56">
        <v>0</v>
      </c>
      <c r="R105" s="87">
        <v>0</v>
      </c>
      <c r="S105" s="48">
        <v>0</v>
      </c>
      <c r="T105" s="48">
        <v>0</v>
      </c>
      <c r="U105" s="46">
        <v>0</v>
      </c>
      <c r="V105" s="49">
        <v>17.145</v>
      </c>
      <c r="W105" s="50">
        <v>177</v>
      </c>
      <c r="X105" s="51">
        <v>78</v>
      </c>
    </row>
    <row r="106" spans="1:24" x14ac:dyDescent="0.3">
      <c r="A106" s="89">
        <v>100</v>
      </c>
      <c r="B106" s="83" t="s">
        <v>562</v>
      </c>
      <c r="C106" s="84">
        <v>666850</v>
      </c>
      <c r="D106" s="83" t="s">
        <v>481</v>
      </c>
      <c r="E106" s="85">
        <v>37639</v>
      </c>
      <c r="F106" s="43">
        <v>9.89</v>
      </c>
      <c r="G106" s="44">
        <v>4.9539999999999997</v>
      </c>
      <c r="H106" s="45"/>
      <c r="I106" s="46">
        <v>0</v>
      </c>
      <c r="J106" s="61">
        <v>0</v>
      </c>
      <c r="K106" s="48">
        <v>0</v>
      </c>
      <c r="L106" s="87">
        <v>0</v>
      </c>
      <c r="M106" s="43">
        <v>0</v>
      </c>
      <c r="N106" s="48">
        <v>0</v>
      </c>
      <c r="O106" s="48"/>
      <c r="P106" s="46">
        <v>0</v>
      </c>
      <c r="Q106" s="56">
        <v>0</v>
      </c>
      <c r="R106" s="87">
        <v>0</v>
      </c>
      <c r="S106" s="48">
        <v>0</v>
      </c>
      <c r="T106" s="48">
        <v>0</v>
      </c>
      <c r="U106" s="46">
        <v>0</v>
      </c>
      <c r="V106" s="49">
        <v>14.844000000000001</v>
      </c>
      <c r="W106" s="50">
        <v>51</v>
      </c>
      <c r="X106" s="51">
        <v>-49</v>
      </c>
    </row>
    <row r="107" spans="1:24" x14ac:dyDescent="0.3">
      <c r="A107" s="89">
        <v>101</v>
      </c>
      <c r="B107" s="83" t="s">
        <v>1596</v>
      </c>
      <c r="C107" s="84">
        <v>676375</v>
      </c>
      <c r="D107" s="83" t="s">
        <v>517</v>
      </c>
      <c r="E107" s="85">
        <v>38468</v>
      </c>
      <c r="F107" s="43">
        <v>9.8870000000000005</v>
      </c>
      <c r="G107" s="44">
        <v>4.9390000000000001</v>
      </c>
      <c r="H107" s="45">
        <v>0</v>
      </c>
      <c r="I107" s="46">
        <v>0</v>
      </c>
      <c r="J107" s="61">
        <v>0</v>
      </c>
      <c r="K107" s="48">
        <v>0</v>
      </c>
      <c r="L107" s="87">
        <v>0</v>
      </c>
      <c r="M107" s="43">
        <v>0</v>
      </c>
      <c r="N107" s="48">
        <v>0</v>
      </c>
      <c r="O107" s="48"/>
      <c r="P107" s="46">
        <v>0</v>
      </c>
      <c r="Q107" s="56">
        <v>0</v>
      </c>
      <c r="R107" s="87">
        <v>0</v>
      </c>
      <c r="S107" s="48">
        <v>0</v>
      </c>
      <c r="T107" s="48">
        <v>0</v>
      </c>
      <c r="U107" s="46">
        <v>0</v>
      </c>
      <c r="V107" s="49">
        <v>14.826000000000001</v>
      </c>
      <c r="W107" s="50">
        <v>106</v>
      </c>
      <c r="X107" s="51">
        <v>5</v>
      </c>
    </row>
    <row r="108" spans="1:24" x14ac:dyDescent="0.3">
      <c r="A108" s="89">
        <v>102</v>
      </c>
      <c r="B108" s="83" t="s">
        <v>1597</v>
      </c>
      <c r="C108" s="84">
        <v>664467</v>
      </c>
      <c r="D108" s="83" t="s">
        <v>465</v>
      </c>
      <c r="E108" s="85">
        <v>38440</v>
      </c>
      <c r="F108" s="43">
        <v>9.8719999999999999</v>
      </c>
      <c r="G108" s="44">
        <v>4.9470000000000001</v>
      </c>
      <c r="H108" s="45">
        <v>0</v>
      </c>
      <c r="I108" s="46">
        <v>0</v>
      </c>
      <c r="J108" s="61">
        <v>0</v>
      </c>
      <c r="K108" s="48">
        <v>0</v>
      </c>
      <c r="L108" s="87">
        <v>0</v>
      </c>
      <c r="M108" s="43">
        <v>0</v>
      </c>
      <c r="N108" s="48">
        <v>0</v>
      </c>
      <c r="O108" s="48"/>
      <c r="P108" s="46">
        <v>0</v>
      </c>
      <c r="Q108" s="56">
        <v>0</v>
      </c>
      <c r="R108" s="87">
        <v>0</v>
      </c>
      <c r="S108" s="48">
        <v>0</v>
      </c>
      <c r="T108" s="48">
        <v>0</v>
      </c>
      <c r="U108" s="46">
        <v>0</v>
      </c>
      <c r="V108" s="49">
        <v>14.818999999999999</v>
      </c>
      <c r="W108" s="50">
        <v>107</v>
      </c>
      <c r="X108" s="51">
        <v>5</v>
      </c>
    </row>
    <row r="109" spans="1:24" x14ac:dyDescent="0.3">
      <c r="A109" s="89">
        <v>103</v>
      </c>
      <c r="B109" s="83" t="s">
        <v>1617</v>
      </c>
      <c r="C109" s="84">
        <v>675721</v>
      </c>
      <c r="D109" s="83" t="s">
        <v>465</v>
      </c>
      <c r="E109" s="85">
        <v>38358</v>
      </c>
      <c r="F109" s="43">
        <v>4.9370000000000003</v>
      </c>
      <c r="G109" s="44">
        <v>9.8810000000000002</v>
      </c>
      <c r="H109" s="45">
        <v>0</v>
      </c>
      <c r="I109" s="46">
        <v>0</v>
      </c>
      <c r="J109" s="61">
        <v>0</v>
      </c>
      <c r="K109" s="48">
        <v>0</v>
      </c>
      <c r="L109" s="87">
        <v>0</v>
      </c>
      <c r="M109" s="43">
        <v>0</v>
      </c>
      <c r="N109" s="48">
        <v>0</v>
      </c>
      <c r="O109" s="48"/>
      <c r="P109" s="46">
        <v>0</v>
      </c>
      <c r="Q109" s="56">
        <v>0</v>
      </c>
      <c r="R109" s="87">
        <v>0</v>
      </c>
      <c r="S109" s="48">
        <v>0</v>
      </c>
      <c r="T109" s="48">
        <v>0</v>
      </c>
      <c r="U109" s="46">
        <v>0</v>
      </c>
      <c r="V109" s="49">
        <v>14.818000000000001</v>
      </c>
      <c r="W109" s="50">
        <v>168</v>
      </c>
      <c r="X109" s="51">
        <v>65</v>
      </c>
    </row>
    <row r="110" spans="1:24" x14ac:dyDescent="0.3">
      <c r="A110" s="89">
        <v>104</v>
      </c>
      <c r="B110" s="83" t="s">
        <v>1717</v>
      </c>
      <c r="C110" s="84">
        <v>669806</v>
      </c>
      <c r="D110" s="83" t="s">
        <v>499</v>
      </c>
      <c r="E110" s="85">
        <v>38350</v>
      </c>
      <c r="F110" s="43">
        <v>9.8759999999999994</v>
      </c>
      <c r="G110" s="44">
        <v>4.9399999999999995</v>
      </c>
      <c r="H110" s="45">
        <v>0</v>
      </c>
      <c r="I110" s="46">
        <v>0</v>
      </c>
      <c r="J110" s="61">
        <v>0</v>
      </c>
      <c r="K110" s="48">
        <v>0</v>
      </c>
      <c r="L110" s="87">
        <v>0</v>
      </c>
      <c r="M110" s="43">
        <v>0</v>
      </c>
      <c r="N110" s="48">
        <v>0</v>
      </c>
      <c r="O110" s="48"/>
      <c r="P110" s="46">
        <v>0</v>
      </c>
      <c r="Q110" s="56">
        <v>0</v>
      </c>
      <c r="R110" s="87">
        <v>0</v>
      </c>
      <c r="S110" s="48">
        <v>0</v>
      </c>
      <c r="T110" s="48">
        <v>0</v>
      </c>
      <c r="U110" s="46">
        <v>0</v>
      </c>
      <c r="V110" s="49">
        <v>14.815999999999999</v>
      </c>
      <c r="W110" s="50"/>
      <c r="X110" s="51" t="s">
        <v>1808</v>
      </c>
    </row>
    <row r="111" spans="1:24" x14ac:dyDescent="0.3">
      <c r="A111" s="89">
        <v>105</v>
      </c>
      <c r="B111" s="83" t="s">
        <v>969</v>
      </c>
      <c r="C111" s="84">
        <v>678152</v>
      </c>
      <c r="D111" s="83" t="s">
        <v>481</v>
      </c>
      <c r="E111" s="85">
        <v>38019</v>
      </c>
      <c r="F111" s="43">
        <v>4.9359999999999999</v>
      </c>
      <c r="G111" s="44">
        <v>9.8740000000000006</v>
      </c>
      <c r="H111" s="45"/>
      <c r="I111" s="46">
        <v>0</v>
      </c>
      <c r="J111" s="61">
        <v>0</v>
      </c>
      <c r="K111" s="48">
        <v>0</v>
      </c>
      <c r="L111" s="87">
        <v>0</v>
      </c>
      <c r="M111" s="43">
        <v>0</v>
      </c>
      <c r="N111" s="48">
        <v>0</v>
      </c>
      <c r="O111" s="48"/>
      <c r="P111" s="46">
        <v>0</v>
      </c>
      <c r="Q111" s="56">
        <v>0</v>
      </c>
      <c r="R111" s="87">
        <v>0</v>
      </c>
      <c r="S111" s="48">
        <v>0</v>
      </c>
      <c r="T111" s="48">
        <v>0</v>
      </c>
      <c r="U111" s="46">
        <v>0</v>
      </c>
      <c r="V111" s="49">
        <v>14.81</v>
      </c>
      <c r="W111" s="50">
        <v>33</v>
      </c>
      <c r="X111" s="51">
        <v>-72</v>
      </c>
    </row>
    <row r="112" spans="1:24" x14ac:dyDescent="0.3">
      <c r="A112" s="89">
        <v>106</v>
      </c>
      <c r="B112" s="83" t="s">
        <v>980</v>
      </c>
      <c r="C112" s="84">
        <v>676460</v>
      </c>
      <c r="D112" s="83" t="s">
        <v>567</v>
      </c>
      <c r="E112" s="85">
        <v>38338</v>
      </c>
      <c r="F112" s="43">
        <v>4.931</v>
      </c>
      <c r="G112" s="44">
        <v>9.8650000000000002</v>
      </c>
      <c r="H112" s="45"/>
      <c r="I112" s="46">
        <v>0</v>
      </c>
      <c r="J112" s="61">
        <v>0</v>
      </c>
      <c r="K112" s="48">
        <v>0</v>
      </c>
      <c r="L112" s="87">
        <v>0</v>
      </c>
      <c r="M112" s="43">
        <v>0</v>
      </c>
      <c r="N112" s="48">
        <v>0</v>
      </c>
      <c r="O112" s="48"/>
      <c r="P112" s="46">
        <v>0</v>
      </c>
      <c r="Q112" s="56">
        <v>0</v>
      </c>
      <c r="R112" s="87">
        <v>0</v>
      </c>
      <c r="S112" s="48">
        <v>0</v>
      </c>
      <c r="T112" s="48">
        <v>0</v>
      </c>
      <c r="U112" s="46">
        <v>0</v>
      </c>
      <c r="V112" s="49">
        <v>14.795999999999999</v>
      </c>
      <c r="W112" s="50">
        <v>94</v>
      </c>
      <c r="X112" s="51">
        <v>-12</v>
      </c>
    </row>
    <row r="113" spans="1:24" x14ac:dyDescent="0.3">
      <c r="A113" s="89">
        <v>107</v>
      </c>
      <c r="B113" s="83" t="s">
        <v>564</v>
      </c>
      <c r="C113" s="84">
        <v>675148</v>
      </c>
      <c r="D113" s="83" t="s">
        <v>558</v>
      </c>
      <c r="E113" s="85">
        <v>37901</v>
      </c>
      <c r="F113" s="43">
        <v>4.9319999999999995</v>
      </c>
      <c r="G113" s="44">
        <v>9.8620000000000001</v>
      </c>
      <c r="H113" s="45"/>
      <c r="I113" s="46">
        <v>0</v>
      </c>
      <c r="J113" s="61">
        <v>0</v>
      </c>
      <c r="K113" s="48">
        <v>0</v>
      </c>
      <c r="L113" s="87">
        <v>0</v>
      </c>
      <c r="M113" s="43">
        <v>0</v>
      </c>
      <c r="N113" s="48">
        <v>0</v>
      </c>
      <c r="O113" s="48"/>
      <c r="P113" s="46">
        <v>0</v>
      </c>
      <c r="Q113" s="56">
        <v>0</v>
      </c>
      <c r="R113" s="87">
        <v>0</v>
      </c>
      <c r="S113" s="48">
        <v>0</v>
      </c>
      <c r="T113" s="48">
        <v>0</v>
      </c>
      <c r="U113" s="46">
        <v>0</v>
      </c>
      <c r="V113" s="49">
        <v>14.794</v>
      </c>
      <c r="W113" s="50">
        <v>105</v>
      </c>
      <c r="X113" s="51">
        <v>-2</v>
      </c>
    </row>
    <row r="114" spans="1:24" x14ac:dyDescent="0.3">
      <c r="A114" s="89">
        <v>108</v>
      </c>
      <c r="B114" s="83" t="s">
        <v>981</v>
      </c>
      <c r="C114" s="84">
        <v>666053</v>
      </c>
      <c r="D114" s="83" t="s">
        <v>47</v>
      </c>
      <c r="E114" s="85">
        <v>38020</v>
      </c>
      <c r="F114" s="43">
        <v>4.9219999999999997</v>
      </c>
      <c r="G114" s="44">
        <v>9.8650000000000002</v>
      </c>
      <c r="H114" s="45"/>
      <c r="I114" s="46">
        <v>0</v>
      </c>
      <c r="J114" s="61">
        <v>0</v>
      </c>
      <c r="K114" s="48">
        <v>0</v>
      </c>
      <c r="L114" s="87">
        <v>0</v>
      </c>
      <c r="M114" s="43">
        <v>0</v>
      </c>
      <c r="N114" s="48">
        <v>0</v>
      </c>
      <c r="O114" s="48"/>
      <c r="P114" s="46">
        <v>0</v>
      </c>
      <c r="Q114" s="56">
        <v>0</v>
      </c>
      <c r="R114" s="87">
        <v>0</v>
      </c>
      <c r="S114" s="48">
        <v>0</v>
      </c>
      <c r="T114" s="48">
        <v>0</v>
      </c>
      <c r="U114" s="46">
        <v>0</v>
      </c>
      <c r="V114" s="49">
        <v>14.786999999999999</v>
      </c>
      <c r="W114" s="50">
        <v>98</v>
      </c>
      <c r="X114" s="51">
        <v>-10</v>
      </c>
    </row>
    <row r="115" spans="1:24" x14ac:dyDescent="0.3">
      <c r="A115" s="89">
        <v>109</v>
      </c>
      <c r="B115" s="83" t="s">
        <v>1594</v>
      </c>
      <c r="C115" s="84">
        <v>669248</v>
      </c>
      <c r="D115" s="83" t="s">
        <v>44</v>
      </c>
      <c r="E115" s="85">
        <v>38639</v>
      </c>
      <c r="F115" s="43">
        <v>0</v>
      </c>
      <c r="G115" s="44">
        <v>9.9030000000000005</v>
      </c>
      <c r="H115" s="45">
        <v>0</v>
      </c>
      <c r="I115" s="46">
        <v>0</v>
      </c>
      <c r="J115" s="61">
        <v>0</v>
      </c>
      <c r="K115" s="48">
        <v>0</v>
      </c>
      <c r="L115" s="87">
        <v>0</v>
      </c>
      <c r="M115" s="43">
        <v>3.605</v>
      </c>
      <c r="N115" s="48">
        <v>0</v>
      </c>
      <c r="O115" s="48"/>
      <c r="P115" s="46">
        <v>0</v>
      </c>
      <c r="Q115" s="56">
        <v>0</v>
      </c>
      <c r="R115" s="87">
        <v>0</v>
      </c>
      <c r="S115" s="48">
        <v>0</v>
      </c>
      <c r="T115" s="48">
        <v>0</v>
      </c>
      <c r="U115" s="46">
        <v>0</v>
      </c>
      <c r="V115" s="49">
        <v>13.508000000000001</v>
      </c>
      <c r="W115" s="50">
        <v>102</v>
      </c>
      <c r="X115" s="51">
        <v>-7</v>
      </c>
    </row>
    <row r="116" spans="1:24" x14ac:dyDescent="0.3">
      <c r="A116" s="89">
        <v>110</v>
      </c>
      <c r="B116" s="83" t="s">
        <v>973</v>
      </c>
      <c r="C116" s="84">
        <v>663017</v>
      </c>
      <c r="D116" s="83" t="s">
        <v>513</v>
      </c>
      <c r="E116" s="85">
        <v>38320</v>
      </c>
      <c r="F116" s="43">
        <v>9.8949999999999996</v>
      </c>
      <c r="G116" s="44">
        <v>0</v>
      </c>
      <c r="H116" s="45"/>
      <c r="I116" s="46">
        <v>0</v>
      </c>
      <c r="J116" s="61">
        <v>0</v>
      </c>
      <c r="K116" s="48">
        <v>0</v>
      </c>
      <c r="L116" s="87">
        <v>0</v>
      </c>
      <c r="M116" s="43">
        <v>3.5870000000000002</v>
      </c>
      <c r="N116" s="48">
        <v>0</v>
      </c>
      <c r="O116" s="48"/>
      <c r="P116" s="46">
        <v>0</v>
      </c>
      <c r="Q116" s="56">
        <v>0</v>
      </c>
      <c r="R116" s="87">
        <v>0</v>
      </c>
      <c r="S116" s="48">
        <v>0</v>
      </c>
      <c r="T116" s="48">
        <v>0</v>
      </c>
      <c r="U116" s="46">
        <v>0</v>
      </c>
      <c r="V116" s="49">
        <v>13.481999999999999</v>
      </c>
      <c r="W116" s="50">
        <v>74</v>
      </c>
      <c r="X116" s="51">
        <v>-36</v>
      </c>
    </row>
    <row r="117" spans="1:24" x14ac:dyDescent="0.3">
      <c r="A117" s="89">
        <v>111</v>
      </c>
      <c r="B117" s="83" t="s">
        <v>563</v>
      </c>
      <c r="C117" s="84">
        <v>664652</v>
      </c>
      <c r="D117" s="83" t="s">
        <v>501</v>
      </c>
      <c r="E117" s="85">
        <v>37864</v>
      </c>
      <c r="F117" s="43">
        <v>0</v>
      </c>
      <c r="G117" s="44">
        <v>9.8949999999999996</v>
      </c>
      <c r="H117" s="45"/>
      <c r="I117" s="46">
        <v>0</v>
      </c>
      <c r="J117" s="61">
        <v>0</v>
      </c>
      <c r="K117" s="48">
        <v>0</v>
      </c>
      <c r="L117" s="87">
        <v>0</v>
      </c>
      <c r="M117" s="43">
        <v>3.5830000000000002</v>
      </c>
      <c r="N117" s="48">
        <v>0</v>
      </c>
      <c r="O117" s="48"/>
      <c r="P117" s="46">
        <v>0</v>
      </c>
      <c r="Q117" s="56">
        <v>0</v>
      </c>
      <c r="R117" s="87">
        <v>0</v>
      </c>
      <c r="S117" s="48">
        <v>0</v>
      </c>
      <c r="T117" s="48">
        <v>0</v>
      </c>
      <c r="U117" s="46">
        <v>0</v>
      </c>
      <c r="V117" s="49">
        <v>13.478</v>
      </c>
      <c r="W117" s="50">
        <v>61</v>
      </c>
      <c r="X117" s="51">
        <v>-50</v>
      </c>
    </row>
    <row r="118" spans="1:24" x14ac:dyDescent="0.3">
      <c r="A118" s="89">
        <v>112</v>
      </c>
      <c r="B118" s="83" t="s">
        <v>566</v>
      </c>
      <c r="C118" s="84">
        <v>674152</v>
      </c>
      <c r="D118" s="83" t="s">
        <v>522</v>
      </c>
      <c r="E118" s="85">
        <v>37870</v>
      </c>
      <c r="F118" s="43">
        <v>4.9409999999999998</v>
      </c>
      <c r="G118" s="44">
        <v>4.9470000000000001</v>
      </c>
      <c r="H118" s="45"/>
      <c r="I118" s="46">
        <v>0</v>
      </c>
      <c r="J118" s="61">
        <v>0</v>
      </c>
      <c r="K118" s="48">
        <v>0</v>
      </c>
      <c r="L118" s="87">
        <v>0</v>
      </c>
      <c r="M118" s="43">
        <v>3.58</v>
      </c>
      <c r="N118" s="48">
        <v>0</v>
      </c>
      <c r="O118" s="48"/>
      <c r="P118" s="46">
        <v>0</v>
      </c>
      <c r="Q118" s="56">
        <v>0</v>
      </c>
      <c r="R118" s="87">
        <v>0</v>
      </c>
      <c r="S118" s="48">
        <v>0</v>
      </c>
      <c r="T118" s="48">
        <v>0</v>
      </c>
      <c r="U118" s="46">
        <v>0</v>
      </c>
      <c r="V118" s="49">
        <v>13.468</v>
      </c>
      <c r="W118" s="50">
        <v>76</v>
      </c>
      <c r="X118" s="51">
        <v>-36</v>
      </c>
    </row>
    <row r="119" spans="1:24" x14ac:dyDescent="0.3">
      <c r="A119" s="89">
        <v>113</v>
      </c>
      <c r="B119" s="83" t="s">
        <v>1613</v>
      </c>
      <c r="C119" s="84">
        <v>682092</v>
      </c>
      <c r="D119" s="83" t="s">
        <v>37</v>
      </c>
      <c r="E119" s="85">
        <v>38702</v>
      </c>
      <c r="F119" s="43">
        <v>4.9219999999999997</v>
      </c>
      <c r="G119" s="44">
        <v>4.9509999999999996</v>
      </c>
      <c r="H119" s="45">
        <v>0</v>
      </c>
      <c r="I119" s="46">
        <v>0</v>
      </c>
      <c r="J119" s="61">
        <v>0</v>
      </c>
      <c r="K119" s="48">
        <v>0</v>
      </c>
      <c r="L119" s="87">
        <v>0</v>
      </c>
      <c r="M119" s="43">
        <v>3.5940000000000003</v>
      </c>
      <c r="N119" s="48">
        <v>0</v>
      </c>
      <c r="O119" s="48"/>
      <c r="P119" s="46">
        <v>0</v>
      </c>
      <c r="Q119" s="56">
        <v>0</v>
      </c>
      <c r="R119" s="87">
        <v>0</v>
      </c>
      <c r="S119" s="48">
        <v>0</v>
      </c>
      <c r="T119" s="48">
        <v>0</v>
      </c>
      <c r="U119" s="46">
        <v>0</v>
      </c>
      <c r="V119" s="49">
        <v>13.466999999999999</v>
      </c>
      <c r="W119" s="50">
        <v>152</v>
      </c>
      <c r="X119" s="51">
        <v>39</v>
      </c>
    </row>
    <row r="120" spans="1:24" x14ac:dyDescent="0.3">
      <c r="A120" s="89">
        <v>114</v>
      </c>
      <c r="B120" s="83" t="s">
        <v>1618</v>
      </c>
      <c r="C120" s="84">
        <v>660642</v>
      </c>
      <c r="D120" s="83" t="s">
        <v>32</v>
      </c>
      <c r="E120" s="85">
        <v>38571</v>
      </c>
      <c r="F120" s="43">
        <v>4.9219999999999997</v>
      </c>
      <c r="G120" s="44">
        <v>4.9479999999999995</v>
      </c>
      <c r="H120" s="45">
        <v>0</v>
      </c>
      <c r="I120" s="46">
        <v>0</v>
      </c>
      <c r="J120" s="61">
        <v>0</v>
      </c>
      <c r="K120" s="48">
        <v>0</v>
      </c>
      <c r="L120" s="87">
        <v>0</v>
      </c>
      <c r="M120" s="43">
        <v>3.5860000000000003</v>
      </c>
      <c r="N120" s="48">
        <v>0</v>
      </c>
      <c r="O120" s="48"/>
      <c r="P120" s="46">
        <v>0</v>
      </c>
      <c r="Q120" s="56">
        <v>0</v>
      </c>
      <c r="R120" s="87">
        <v>0</v>
      </c>
      <c r="S120" s="48">
        <v>0</v>
      </c>
      <c r="T120" s="48">
        <v>0</v>
      </c>
      <c r="U120" s="46">
        <v>0</v>
      </c>
      <c r="V120" s="49">
        <v>13.456</v>
      </c>
      <c r="W120" s="50">
        <v>172</v>
      </c>
      <c r="X120" s="51">
        <v>58</v>
      </c>
    </row>
    <row r="121" spans="1:24" x14ac:dyDescent="0.3">
      <c r="A121" s="89">
        <v>115</v>
      </c>
      <c r="B121" s="83" t="s">
        <v>1031</v>
      </c>
      <c r="C121" s="84">
        <v>693244</v>
      </c>
      <c r="D121" s="83" t="s">
        <v>218</v>
      </c>
      <c r="E121" s="85">
        <v>37874</v>
      </c>
      <c r="F121" s="43">
        <v>4.9340000000000002</v>
      </c>
      <c r="G121" s="44">
        <v>4.9239999999999995</v>
      </c>
      <c r="H121" s="45"/>
      <c r="I121" s="46">
        <v>0</v>
      </c>
      <c r="J121" s="61">
        <v>0</v>
      </c>
      <c r="K121" s="48">
        <v>0</v>
      </c>
      <c r="L121" s="87">
        <v>0</v>
      </c>
      <c r="M121" s="43">
        <v>3.5840000000000001</v>
      </c>
      <c r="N121" s="48">
        <v>0</v>
      </c>
      <c r="O121" s="48"/>
      <c r="P121" s="46">
        <v>0</v>
      </c>
      <c r="Q121" s="56">
        <v>0</v>
      </c>
      <c r="R121" s="87">
        <v>0</v>
      </c>
      <c r="S121" s="48">
        <v>0</v>
      </c>
      <c r="T121" s="48">
        <v>0</v>
      </c>
      <c r="U121" s="46">
        <v>0</v>
      </c>
      <c r="V121" s="49">
        <v>13.442</v>
      </c>
      <c r="W121" s="50">
        <v>199</v>
      </c>
      <c r="X121" s="51">
        <v>84</v>
      </c>
    </row>
    <row r="122" spans="1:24" x14ac:dyDescent="0.3">
      <c r="A122" s="89">
        <v>116</v>
      </c>
      <c r="B122" s="83" t="s">
        <v>1032</v>
      </c>
      <c r="C122" s="84">
        <v>688592</v>
      </c>
      <c r="D122" s="83" t="s">
        <v>37</v>
      </c>
      <c r="E122" s="85">
        <v>38278</v>
      </c>
      <c r="F122" s="43">
        <v>4.9249999999999998</v>
      </c>
      <c r="G122" s="44">
        <v>4.9279999999999999</v>
      </c>
      <c r="H122" s="45"/>
      <c r="I122" s="46">
        <v>0</v>
      </c>
      <c r="J122" s="61">
        <v>0</v>
      </c>
      <c r="K122" s="48">
        <v>0</v>
      </c>
      <c r="L122" s="87">
        <v>0</v>
      </c>
      <c r="M122" s="43">
        <v>3.5760000000000001</v>
      </c>
      <c r="N122" s="48">
        <v>0</v>
      </c>
      <c r="O122" s="48"/>
      <c r="P122" s="46">
        <v>0</v>
      </c>
      <c r="Q122" s="56">
        <v>0</v>
      </c>
      <c r="R122" s="87">
        <v>0</v>
      </c>
      <c r="S122" s="48">
        <v>0</v>
      </c>
      <c r="T122" s="48">
        <v>0</v>
      </c>
      <c r="U122" s="46">
        <v>0</v>
      </c>
      <c r="V122" s="49">
        <v>13.429</v>
      </c>
      <c r="W122" s="50">
        <v>200</v>
      </c>
      <c r="X122" s="51">
        <v>84</v>
      </c>
    </row>
    <row r="123" spans="1:24" x14ac:dyDescent="0.3">
      <c r="A123" s="89">
        <v>117</v>
      </c>
      <c r="B123" s="83" t="s">
        <v>546</v>
      </c>
      <c r="C123" s="84">
        <v>663722</v>
      </c>
      <c r="D123" s="83" t="s">
        <v>28</v>
      </c>
      <c r="E123" s="85">
        <v>37866</v>
      </c>
      <c r="F123" s="43">
        <v>9.8919999999999995</v>
      </c>
      <c r="G123" s="44">
        <v>0</v>
      </c>
      <c r="H123" s="45"/>
      <c r="I123" s="46">
        <v>0</v>
      </c>
      <c r="J123" s="61">
        <v>0</v>
      </c>
      <c r="K123" s="48">
        <v>0</v>
      </c>
      <c r="L123" s="87">
        <v>0</v>
      </c>
      <c r="M123" s="43">
        <v>0</v>
      </c>
      <c r="N123" s="48">
        <v>0</v>
      </c>
      <c r="O123" s="48"/>
      <c r="P123" s="46">
        <v>0</v>
      </c>
      <c r="Q123" s="56">
        <v>0</v>
      </c>
      <c r="R123" s="87">
        <v>0</v>
      </c>
      <c r="S123" s="48">
        <v>0</v>
      </c>
      <c r="T123" s="48">
        <v>0</v>
      </c>
      <c r="U123" s="46">
        <v>0</v>
      </c>
      <c r="V123" s="49">
        <v>9.8919999999999995</v>
      </c>
      <c r="W123" s="50">
        <v>104</v>
      </c>
      <c r="X123" s="51">
        <v>-13</v>
      </c>
    </row>
    <row r="124" spans="1:24" x14ac:dyDescent="0.3">
      <c r="A124" s="89">
        <v>118</v>
      </c>
      <c r="B124" s="83" t="s">
        <v>555</v>
      </c>
      <c r="C124" s="84">
        <v>635681</v>
      </c>
      <c r="D124" s="83" t="s">
        <v>486</v>
      </c>
      <c r="E124" s="85">
        <v>37762</v>
      </c>
      <c r="F124" s="43">
        <v>9.8889999999999993</v>
      </c>
      <c r="G124" s="44">
        <v>0</v>
      </c>
      <c r="H124" s="45"/>
      <c r="I124" s="46">
        <v>0</v>
      </c>
      <c r="J124" s="61">
        <v>0</v>
      </c>
      <c r="K124" s="48">
        <v>0</v>
      </c>
      <c r="L124" s="87">
        <v>0</v>
      </c>
      <c r="M124" s="43">
        <v>0</v>
      </c>
      <c r="N124" s="48">
        <v>0</v>
      </c>
      <c r="O124" s="48"/>
      <c r="P124" s="46">
        <v>0</v>
      </c>
      <c r="Q124" s="56">
        <v>0</v>
      </c>
      <c r="R124" s="87">
        <v>0</v>
      </c>
      <c r="S124" s="48">
        <v>0</v>
      </c>
      <c r="T124" s="48">
        <v>0</v>
      </c>
      <c r="U124" s="46">
        <v>0</v>
      </c>
      <c r="V124" s="49">
        <v>9.8889999999999993</v>
      </c>
      <c r="W124" s="50">
        <v>64</v>
      </c>
      <c r="X124" s="51">
        <v>-54</v>
      </c>
    </row>
    <row r="125" spans="1:24" x14ac:dyDescent="0.3">
      <c r="A125" s="89">
        <v>119</v>
      </c>
      <c r="B125" s="83" t="s">
        <v>1602</v>
      </c>
      <c r="C125" s="84">
        <v>659456</v>
      </c>
      <c r="D125" s="83" t="s">
        <v>494</v>
      </c>
      <c r="E125" s="85">
        <v>38392</v>
      </c>
      <c r="F125" s="43">
        <v>9.8829999999999991</v>
      </c>
      <c r="G125" s="44">
        <v>0</v>
      </c>
      <c r="H125" s="45">
        <v>0</v>
      </c>
      <c r="I125" s="46">
        <v>0</v>
      </c>
      <c r="J125" s="61">
        <v>0</v>
      </c>
      <c r="K125" s="48">
        <v>0</v>
      </c>
      <c r="L125" s="87">
        <v>0</v>
      </c>
      <c r="M125" s="43">
        <v>0</v>
      </c>
      <c r="N125" s="48">
        <v>0</v>
      </c>
      <c r="O125" s="48"/>
      <c r="P125" s="46">
        <v>0</v>
      </c>
      <c r="Q125" s="56">
        <v>0</v>
      </c>
      <c r="R125" s="87">
        <v>0</v>
      </c>
      <c r="S125" s="48">
        <v>0</v>
      </c>
      <c r="T125" s="48">
        <v>0</v>
      </c>
      <c r="U125" s="46">
        <v>0</v>
      </c>
      <c r="V125" s="49">
        <v>9.8829999999999991</v>
      </c>
      <c r="W125" s="50">
        <v>116</v>
      </c>
      <c r="X125" s="51">
        <v>-3</v>
      </c>
    </row>
    <row r="126" spans="1:24" x14ac:dyDescent="0.3">
      <c r="A126" s="89">
        <v>119</v>
      </c>
      <c r="B126" s="83" t="s">
        <v>1614</v>
      </c>
      <c r="C126" s="84">
        <v>650677</v>
      </c>
      <c r="D126" s="83" t="s">
        <v>47</v>
      </c>
      <c r="E126" s="85">
        <v>38630</v>
      </c>
      <c r="F126" s="43">
        <v>4.9390000000000001</v>
      </c>
      <c r="G126" s="44">
        <v>4.944</v>
      </c>
      <c r="H126" s="45">
        <v>0</v>
      </c>
      <c r="I126" s="46">
        <v>0</v>
      </c>
      <c r="J126" s="61">
        <v>0</v>
      </c>
      <c r="K126" s="48">
        <v>0</v>
      </c>
      <c r="L126" s="87">
        <v>0</v>
      </c>
      <c r="M126" s="43">
        <v>0</v>
      </c>
      <c r="N126" s="48">
        <v>0</v>
      </c>
      <c r="O126" s="48"/>
      <c r="P126" s="46">
        <v>0</v>
      </c>
      <c r="Q126" s="56">
        <v>0</v>
      </c>
      <c r="R126" s="87">
        <v>0</v>
      </c>
      <c r="S126" s="48">
        <v>0</v>
      </c>
      <c r="T126" s="48">
        <v>0</v>
      </c>
      <c r="U126" s="46">
        <v>0</v>
      </c>
      <c r="V126" s="49">
        <v>9.8829999999999991</v>
      </c>
      <c r="W126" s="50">
        <v>158</v>
      </c>
      <c r="X126" s="51">
        <v>39</v>
      </c>
    </row>
    <row r="127" spans="1:24" x14ac:dyDescent="0.3">
      <c r="A127" s="89">
        <v>121</v>
      </c>
      <c r="B127" s="83" t="s">
        <v>1625</v>
      </c>
      <c r="C127" s="84">
        <v>676377</v>
      </c>
      <c r="D127" s="83" t="s">
        <v>517</v>
      </c>
      <c r="E127" s="85">
        <v>38647</v>
      </c>
      <c r="F127" s="43">
        <v>4.93</v>
      </c>
      <c r="G127" s="44">
        <v>4.95</v>
      </c>
      <c r="H127" s="45">
        <v>0</v>
      </c>
      <c r="I127" s="46">
        <v>0</v>
      </c>
      <c r="J127" s="61">
        <v>0</v>
      </c>
      <c r="K127" s="48">
        <v>0</v>
      </c>
      <c r="L127" s="87">
        <v>0</v>
      </c>
      <c r="M127" s="43">
        <v>0</v>
      </c>
      <c r="N127" s="48">
        <v>0</v>
      </c>
      <c r="O127" s="48"/>
      <c r="P127" s="46">
        <v>0</v>
      </c>
      <c r="Q127" s="56">
        <v>0</v>
      </c>
      <c r="R127" s="87">
        <v>0</v>
      </c>
      <c r="S127" s="48">
        <v>0</v>
      </c>
      <c r="T127" s="48">
        <v>0</v>
      </c>
      <c r="U127" s="46">
        <v>0</v>
      </c>
      <c r="V127" s="49">
        <v>9.879999999999999</v>
      </c>
      <c r="W127" s="50">
        <v>189</v>
      </c>
      <c r="X127" s="51">
        <v>68</v>
      </c>
    </row>
    <row r="128" spans="1:24" x14ac:dyDescent="0.3">
      <c r="A128" s="89">
        <v>122</v>
      </c>
      <c r="B128" s="83" t="s">
        <v>1799</v>
      </c>
      <c r="C128" s="84">
        <v>679567</v>
      </c>
      <c r="D128" s="83" t="s">
        <v>1537</v>
      </c>
      <c r="E128" s="85">
        <v>37995</v>
      </c>
      <c r="F128" s="43">
        <v>0</v>
      </c>
      <c r="G128" s="44">
        <v>9.8759999999999994</v>
      </c>
      <c r="H128" s="45">
        <v>0</v>
      </c>
      <c r="I128" s="46">
        <v>0</v>
      </c>
      <c r="J128" s="61">
        <v>0</v>
      </c>
      <c r="K128" s="48">
        <v>0</v>
      </c>
      <c r="L128" s="87">
        <v>0</v>
      </c>
      <c r="M128" s="43">
        <v>0</v>
      </c>
      <c r="N128" s="48">
        <v>0</v>
      </c>
      <c r="O128" s="48"/>
      <c r="P128" s="46">
        <v>0</v>
      </c>
      <c r="Q128" s="56">
        <v>0</v>
      </c>
      <c r="R128" s="87">
        <v>0</v>
      </c>
      <c r="S128" s="48">
        <v>0</v>
      </c>
      <c r="T128" s="48">
        <v>0</v>
      </c>
      <c r="U128" s="46">
        <v>0</v>
      </c>
      <c r="V128" s="49">
        <v>9.8759999999999994</v>
      </c>
      <c r="W128" s="50"/>
      <c r="X128" s="51" t="s">
        <v>1808</v>
      </c>
    </row>
    <row r="129" spans="1:24" x14ac:dyDescent="0.3">
      <c r="A129" s="89">
        <v>123</v>
      </c>
      <c r="B129" s="83" t="s">
        <v>1610</v>
      </c>
      <c r="C129" s="84">
        <v>683231</v>
      </c>
      <c r="D129" s="83" t="s">
        <v>223</v>
      </c>
      <c r="E129" s="85">
        <v>38488</v>
      </c>
      <c r="F129" s="43">
        <v>0</v>
      </c>
      <c r="G129" s="44">
        <v>9.875</v>
      </c>
      <c r="H129" s="45">
        <v>0</v>
      </c>
      <c r="I129" s="46">
        <v>0</v>
      </c>
      <c r="J129" s="61">
        <v>0</v>
      </c>
      <c r="K129" s="48">
        <v>0</v>
      </c>
      <c r="L129" s="87">
        <v>0</v>
      </c>
      <c r="M129" s="43">
        <v>0</v>
      </c>
      <c r="N129" s="48">
        <v>0</v>
      </c>
      <c r="O129" s="48"/>
      <c r="P129" s="46">
        <v>0</v>
      </c>
      <c r="Q129" s="56">
        <v>0</v>
      </c>
      <c r="R129" s="87">
        <v>0</v>
      </c>
      <c r="S129" s="48">
        <v>0</v>
      </c>
      <c r="T129" s="48">
        <v>0</v>
      </c>
      <c r="U129" s="46">
        <v>0</v>
      </c>
      <c r="V129" s="49">
        <v>9.875</v>
      </c>
      <c r="W129" s="50">
        <v>146</v>
      </c>
      <c r="X129" s="51">
        <v>23</v>
      </c>
    </row>
    <row r="130" spans="1:24" x14ac:dyDescent="0.3">
      <c r="A130" s="89">
        <v>124</v>
      </c>
      <c r="B130" s="83" t="s">
        <v>1621</v>
      </c>
      <c r="C130" s="84">
        <v>691930</v>
      </c>
      <c r="D130" s="83" t="s">
        <v>465</v>
      </c>
      <c r="E130" s="85">
        <v>38477</v>
      </c>
      <c r="F130" s="43">
        <v>4.9269999999999996</v>
      </c>
      <c r="G130" s="44">
        <v>4.9470000000000001</v>
      </c>
      <c r="H130" s="45">
        <v>0</v>
      </c>
      <c r="I130" s="46">
        <v>0</v>
      </c>
      <c r="J130" s="61">
        <v>0</v>
      </c>
      <c r="K130" s="48">
        <v>0</v>
      </c>
      <c r="L130" s="87">
        <v>0</v>
      </c>
      <c r="M130" s="43">
        <v>0</v>
      </c>
      <c r="N130" s="48">
        <v>0</v>
      </c>
      <c r="O130" s="48"/>
      <c r="P130" s="46">
        <v>0</v>
      </c>
      <c r="Q130" s="56">
        <v>0</v>
      </c>
      <c r="R130" s="87">
        <v>0</v>
      </c>
      <c r="S130" s="48">
        <v>0</v>
      </c>
      <c r="T130" s="48">
        <v>0</v>
      </c>
      <c r="U130" s="46">
        <v>0</v>
      </c>
      <c r="V130" s="49">
        <v>9.8739999999999988</v>
      </c>
      <c r="W130" s="50">
        <v>178</v>
      </c>
      <c r="X130" s="51">
        <v>54</v>
      </c>
    </row>
    <row r="131" spans="1:24" x14ac:dyDescent="0.3">
      <c r="A131" s="89">
        <v>125</v>
      </c>
      <c r="B131" s="83" t="s">
        <v>1626</v>
      </c>
      <c r="C131" s="84">
        <v>688274</v>
      </c>
      <c r="D131" s="83" t="s">
        <v>494</v>
      </c>
      <c r="E131" s="85">
        <v>38410</v>
      </c>
      <c r="F131" s="43">
        <v>4.9399999999999995</v>
      </c>
      <c r="G131" s="44">
        <v>4.9319999999999995</v>
      </c>
      <c r="H131" s="45">
        <v>0</v>
      </c>
      <c r="I131" s="46">
        <v>0</v>
      </c>
      <c r="J131" s="61">
        <v>0</v>
      </c>
      <c r="K131" s="48">
        <v>0</v>
      </c>
      <c r="L131" s="87">
        <v>0</v>
      </c>
      <c r="M131" s="43">
        <v>0</v>
      </c>
      <c r="N131" s="48">
        <v>0</v>
      </c>
      <c r="O131" s="48"/>
      <c r="P131" s="46">
        <v>0</v>
      </c>
      <c r="Q131" s="56">
        <v>0</v>
      </c>
      <c r="R131" s="87">
        <v>0</v>
      </c>
      <c r="S131" s="48">
        <v>0</v>
      </c>
      <c r="T131" s="48">
        <v>0</v>
      </c>
      <c r="U131" s="46">
        <v>0</v>
      </c>
      <c r="V131" s="49">
        <v>9.8719999999999999</v>
      </c>
      <c r="W131" s="50">
        <v>204</v>
      </c>
      <c r="X131" s="51">
        <v>79</v>
      </c>
    </row>
    <row r="132" spans="1:24" x14ac:dyDescent="0.3">
      <c r="A132" s="89">
        <v>126</v>
      </c>
      <c r="B132" s="83" t="s">
        <v>1611</v>
      </c>
      <c r="C132" s="84">
        <v>669041</v>
      </c>
      <c r="D132" s="83" t="s">
        <v>522</v>
      </c>
      <c r="E132" s="85">
        <v>38449</v>
      </c>
      <c r="F132" s="43">
        <v>0</v>
      </c>
      <c r="G132" s="44">
        <v>9.8680000000000003</v>
      </c>
      <c r="H132" s="45">
        <v>0</v>
      </c>
      <c r="I132" s="46">
        <v>0</v>
      </c>
      <c r="J132" s="61">
        <v>0</v>
      </c>
      <c r="K132" s="48">
        <v>0</v>
      </c>
      <c r="L132" s="87">
        <v>0</v>
      </c>
      <c r="M132" s="43">
        <v>0</v>
      </c>
      <c r="N132" s="48">
        <v>0</v>
      </c>
      <c r="O132" s="48"/>
      <c r="P132" s="46">
        <v>0</v>
      </c>
      <c r="Q132" s="56">
        <v>0</v>
      </c>
      <c r="R132" s="87">
        <v>0</v>
      </c>
      <c r="S132" s="48">
        <v>0</v>
      </c>
      <c r="T132" s="48">
        <v>0</v>
      </c>
      <c r="U132" s="46">
        <v>0</v>
      </c>
      <c r="V132" s="49">
        <v>9.8680000000000003</v>
      </c>
      <c r="W132" s="50">
        <v>147</v>
      </c>
      <c r="X132" s="51">
        <v>21</v>
      </c>
    </row>
    <row r="133" spans="1:24" x14ac:dyDescent="0.3">
      <c r="A133" s="89">
        <v>127</v>
      </c>
      <c r="B133" s="83" t="s">
        <v>1719</v>
      </c>
      <c r="C133" s="84">
        <v>700467</v>
      </c>
      <c r="D133" s="83" t="s">
        <v>218</v>
      </c>
      <c r="E133" s="85">
        <v>38352</v>
      </c>
      <c r="F133" s="43">
        <v>4.9249999999999998</v>
      </c>
      <c r="G133" s="44">
        <v>4.9409999999999998</v>
      </c>
      <c r="H133" s="45">
        <v>0</v>
      </c>
      <c r="I133" s="46">
        <v>0</v>
      </c>
      <c r="J133" s="61">
        <v>0</v>
      </c>
      <c r="K133" s="48">
        <v>0</v>
      </c>
      <c r="L133" s="87">
        <v>0</v>
      </c>
      <c r="M133" s="43">
        <v>0</v>
      </c>
      <c r="N133" s="48">
        <v>0</v>
      </c>
      <c r="O133" s="48"/>
      <c r="P133" s="46">
        <v>0</v>
      </c>
      <c r="Q133" s="56">
        <v>0</v>
      </c>
      <c r="R133" s="87">
        <v>0</v>
      </c>
      <c r="S133" s="48">
        <v>0</v>
      </c>
      <c r="T133" s="48">
        <v>0</v>
      </c>
      <c r="U133" s="46">
        <v>0</v>
      </c>
      <c r="V133" s="49">
        <v>9.8659999999999997</v>
      </c>
      <c r="W133" s="50"/>
      <c r="X133" s="51" t="s">
        <v>1808</v>
      </c>
    </row>
    <row r="134" spans="1:24" x14ac:dyDescent="0.3">
      <c r="A134" s="89">
        <v>127</v>
      </c>
      <c r="B134" s="83" t="s">
        <v>1604</v>
      </c>
      <c r="C134" s="84">
        <v>663328</v>
      </c>
      <c r="D134" s="83" t="s">
        <v>499</v>
      </c>
      <c r="E134" s="85">
        <v>38610</v>
      </c>
      <c r="F134" s="43">
        <v>0</v>
      </c>
      <c r="G134" s="44">
        <v>9.8659999999999997</v>
      </c>
      <c r="H134" s="45">
        <v>0</v>
      </c>
      <c r="I134" s="46">
        <v>0</v>
      </c>
      <c r="J134" s="61">
        <v>0</v>
      </c>
      <c r="K134" s="48">
        <v>0</v>
      </c>
      <c r="L134" s="87">
        <v>0</v>
      </c>
      <c r="M134" s="43">
        <v>0</v>
      </c>
      <c r="N134" s="48">
        <v>0</v>
      </c>
      <c r="O134" s="48"/>
      <c r="P134" s="46">
        <v>0</v>
      </c>
      <c r="Q134" s="56">
        <v>0</v>
      </c>
      <c r="R134" s="87">
        <v>0</v>
      </c>
      <c r="S134" s="48">
        <v>0</v>
      </c>
      <c r="T134" s="48">
        <v>0</v>
      </c>
      <c r="U134" s="46">
        <v>0</v>
      </c>
      <c r="V134" s="49">
        <v>9.8659999999999997</v>
      </c>
      <c r="W134" s="50">
        <v>124</v>
      </c>
      <c r="X134" s="51">
        <v>-3</v>
      </c>
    </row>
    <row r="135" spans="1:24" x14ac:dyDescent="0.3">
      <c r="A135" s="89">
        <v>129</v>
      </c>
      <c r="B135" s="83" t="s">
        <v>1800</v>
      </c>
      <c r="C135" s="84">
        <v>654308</v>
      </c>
      <c r="D135" s="83" t="s">
        <v>1548</v>
      </c>
      <c r="E135" s="85">
        <v>37915</v>
      </c>
      <c r="F135" s="43">
        <v>0</v>
      </c>
      <c r="G135" s="44">
        <v>9.8610000000000007</v>
      </c>
      <c r="H135" s="45">
        <v>0</v>
      </c>
      <c r="I135" s="46">
        <v>0</v>
      </c>
      <c r="J135" s="61">
        <v>0</v>
      </c>
      <c r="K135" s="48">
        <v>0</v>
      </c>
      <c r="L135" s="87">
        <v>0</v>
      </c>
      <c r="M135" s="43">
        <v>0</v>
      </c>
      <c r="N135" s="48">
        <v>0</v>
      </c>
      <c r="O135" s="48"/>
      <c r="P135" s="46">
        <v>0</v>
      </c>
      <c r="Q135" s="56">
        <v>0</v>
      </c>
      <c r="R135" s="87">
        <v>0</v>
      </c>
      <c r="S135" s="48">
        <v>0</v>
      </c>
      <c r="T135" s="48">
        <v>0</v>
      </c>
      <c r="U135" s="46">
        <v>0</v>
      </c>
      <c r="V135" s="49">
        <v>9.8610000000000007</v>
      </c>
      <c r="W135" s="50"/>
      <c r="X135" s="51" t="s">
        <v>1808</v>
      </c>
    </row>
    <row r="136" spans="1:24" x14ac:dyDescent="0.3">
      <c r="A136" s="89">
        <v>130</v>
      </c>
      <c r="B136" s="83" t="s">
        <v>1624</v>
      </c>
      <c r="C136" s="84">
        <v>687936</v>
      </c>
      <c r="D136" s="83" t="s">
        <v>208</v>
      </c>
      <c r="E136" s="85">
        <v>38442</v>
      </c>
      <c r="F136" s="43">
        <v>4.9249999999999998</v>
      </c>
      <c r="G136" s="44">
        <v>4.93</v>
      </c>
      <c r="H136" s="45">
        <v>0</v>
      </c>
      <c r="I136" s="46">
        <v>0</v>
      </c>
      <c r="J136" s="61">
        <v>0</v>
      </c>
      <c r="K136" s="48">
        <v>0</v>
      </c>
      <c r="L136" s="87">
        <v>0</v>
      </c>
      <c r="M136" s="43">
        <v>0</v>
      </c>
      <c r="N136" s="48">
        <v>0</v>
      </c>
      <c r="O136" s="48"/>
      <c r="P136" s="46">
        <v>0</v>
      </c>
      <c r="Q136" s="56">
        <v>0</v>
      </c>
      <c r="R136" s="87">
        <v>0</v>
      </c>
      <c r="S136" s="48">
        <v>0</v>
      </c>
      <c r="T136" s="48">
        <v>0</v>
      </c>
      <c r="U136" s="46">
        <v>0</v>
      </c>
      <c r="V136" s="49">
        <v>9.8550000000000004</v>
      </c>
      <c r="W136" s="50">
        <v>186</v>
      </c>
      <c r="X136" s="51">
        <v>56</v>
      </c>
    </row>
    <row r="137" spans="1:24" x14ac:dyDescent="0.3">
      <c r="A137" s="89">
        <v>131</v>
      </c>
      <c r="B137" s="83" t="s">
        <v>1599</v>
      </c>
      <c r="C137" s="84">
        <v>673087</v>
      </c>
      <c r="D137" s="83" t="s">
        <v>275</v>
      </c>
      <c r="E137" s="85">
        <v>38474</v>
      </c>
      <c r="F137" s="43">
        <v>4.9390000000000001</v>
      </c>
      <c r="G137" s="44">
        <v>0</v>
      </c>
      <c r="H137" s="45">
        <v>0</v>
      </c>
      <c r="I137" s="46">
        <v>0</v>
      </c>
      <c r="J137" s="61">
        <v>0</v>
      </c>
      <c r="K137" s="48">
        <v>0</v>
      </c>
      <c r="L137" s="87">
        <v>0</v>
      </c>
      <c r="M137" s="43">
        <v>3.5910000000000002</v>
      </c>
      <c r="N137" s="48">
        <v>0</v>
      </c>
      <c r="O137" s="48"/>
      <c r="P137" s="46">
        <v>0</v>
      </c>
      <c r="Q137" s="56">
        <v>0</v>
      </c>
      <c r="R137" s="87">
        <v>0</v>
      </c>
      <c r="S137" s="48">
        <v>0</v>
      </c>
      <c r="T137" s="48">
        <v>0</v>
      </c>
      <c r="U137" s="46">
        <v>0</v>
      </c>
      <c r="V137" s="49">
        <v>8.5300000000000011</v>
      </c>
      <c r="W137" s="50">
        <v>113</v>
      </c>
      <c r="X137" s="51">
        <v>-18</v>
      </c>
    </row>
    <row r="138" spans="1:24" x14ac:dyDescent="0.3">
      <c r="A138" s="89">
        <v>132</v>
      </c>
      <c r="B138" s="83" t="s">
        <v>1703</v>
      </c>
      <c r="C138" s="84">
        <v>663036</v>
      </c>
      <c r="D138" s="83" t="s">
        <v>32</v>
      </c>
      <c r="E138" s="85">
        <v>38305</v>
      </c>
      <c r="F138" s="43">
        <v>4.9329999999999998</v>
      </c>
      <c r="G138" s="44">
        <v>0</v>
      </c>
      <c r="H138" s="45">
        <v>0</v>
      </c>
      <c r="I138" s="46">
        <v>0</v>
      </c>
      <c r="J138" s="61">
        <v>0</v>
      </c>
      <c r="K138" s="48">
        <v>0</v>
      </c>
      <c r="L138" s="87">
        <v>0</v>
      </c>
      <c r="M138" s="43">
        <v>3.5960000000000001</v>
      </c>
      <c r="N138" s="48">
        <v>0</v>
      </c>
      <c r="O138" s="48"/>
      <c r="P138" s="46">
        <v>0</v>
      </c>
      <c r="Q138" s="56">
        <v>0</v>
      </c>
      <c r="R138" s="87">
        <v>0</v>
      </c>
      <c r="S138" s="48">
        <v>0</v>
      </c>
      <c r="T138" s="48">
        <v>0</v>
      </c>
      <c r="U138" s="46">
        <v>0</v>
      </c>
      <c r="V138" s="49">
        <v>8.5289999999999999</v>
      </c>
      <c r="W138" s="50"/>
      <c r="X138" s="51" t="s">
        <v>1808</v>
      </c>
    </row>
    <row r="139" spans="1:24" x14ac:dyDescent="0.3">
      <c r="A139" s="89">
        <v>133</v>
      </c>
      <c r="B139" s="83" t="s">
        <v>1616</v>
      </c>
      <c r="C139" s="84">
        <v>674386</v>
      </c>
      <c r="D139" s="83" t="s">
        <v>474</v>
      </c>
      <c r="E139" s="85">
        <v>38558</v>
      </c>
      <c r="F139" s="43">
        <v>4.93</v>
      </c>
      <c r="G139" s="44">
        <v>0</v>
      </c>
      <c r="H139" s="45">
        <v>0</v>
      </c>
      <c r="I139" s="46">
        <v>0</v>
      </c>
      <c r="J139" s="61">
        <v>0</v>
      </c>
      <c r="K139" s="48">
        <v>0</v>
      </c>
      <c r="L139" s="87">
        <v>0</v>
      </c>
      <c r="M139" s="43">
        <v>3.581</v>
      </c>
      <c r="N139" s="48">
        <v>0</v>
      </c>
      <c r="O139" s="48"/>
      <c r="P139" s="46">
        <v>0</v>
      </c>
      <c r="Q139" s="56">
        <v>0</v>
      </c>
      <c r="R139" s="87">
        <v>0</v>
      </c>
      <c r="S139" s="48">
        <v>0</v>
      </c>
      <c r="T139" s="48">
        <v>0</v>
      </c>
      <c r="U139" s="46">
        <v>0</v>
      </c>
      <c r="V139" s="49">
        <v>8.5109999999999992</v>
      </c>
      <c r="W139" s="50">
        <v>162</v>
      </c>
      <c r="X139" s="51">
        <v>29</v>
      </c>
    </row>
    <row r="140" spans="1:24" x14ac:dyDescent="0.3">
      <c r="A140" s="89">
        <v>134</v>
      </c>
      <c r="B140" s="83" t="s">
        <v>1628</v>
      </c>
      <c r="C140" s="84">
        <v>688393</v>
      </c>
      <c r="D140" s="83" t="s">
        <v>36</v>
      </c>
      <c r="E140" s="85">
        <v>38544</v>
      </c>
      <c r="F140" s="43">
        <v>4.9269999999999996</v>
      </c>
      <c r="G140" s="44">
        <v>0</v>
      </c>
      <c r="H140" s="45">
        <v>0</v>
      </c>
      <c r="I140" s="46">
        <v>0</v>
      </c>
      <c r="J140" s="61">
        <v>0</v>
      </c>
      <c r="K140" s="48">
        <v>0</v>
      </c>
      <c r="L140" s="87">
        <v>0</v>
      </c>
      <c r="M140" s="43">
        <v>3.5750000000000002</v>
      </c>
      <c r="N140" s="48">
        <v>0</v>
      </c>
      <c r="O140" s="48"/>
      <c r="P140" s="46">
        <v>0</v>
      </c>
      <c r="Q140" s="56">
        <v>0</v>
      </c>
      <c r="R140" s="87">
        <v>0</v>
      </c>
      <c r="S140" s="48">
        <v>0</v>
      </c>
      <c r="T140" s="48">
        <v>0</v>
      </c>
      <c r="U140" s="46">
        <v>0</v>
      </c>
      <c r="V140" s="49">
        <v>8.5019999999999989</v>
      </c>
      <c r="W140" s="50">
        <v>215</v>
      </c>
      <c r="X140" s="51">
        <v>81</v>
      </c>
    </row>
    <row r="141" spans="1:24" x14ac:dyDescent="0.3">
      <c r="A141" s="89">
        <v>135</v>
      </c>
      <c r="B141" s="83" t="s">
        <v>1606</v>
      </c>
      <c r="C141" s="84">
        <v>662053</v>
      </c>
      <c r="D141" s="83" t="s">
        <v>558</v>
      </c>
      <c r="E141" s="85">
        <v>38615</v>
      </c>
      <c r="F141" s="43">
        <v>0</v>
      </c>
      <c r="G141" s="44">
        <v>4.9530000000000003</v>
      </c>
      <c r="H141" s="45">
        <v>0</v>
      </c>
      <c r="I141" s="46">
        <v>0</v>
      </c>
      <c r="J141" s="61">
        <v>0</v>
      </c>
      <c r="K141" s="48">
        <v>0</v>
      </c>
      <c r="L141" s="87">
        <v>0</v>
      </c>
      <c r="M141" s="43">
        <v>0</v>
      </c>
      <c r="N141" s="48">
        <v>0</v>
      </c>
      <c r="O141" s="48"/>
      <c r="P141" s="46">
        <v>0</v>
      </c>
      <c r="Q141" s="56">
        <v>0</v>
      </c>
      <c r="R141" s="87">
        <v>0</v>
      </c>
      <c r="S141" s="48">
        <v>0</v>
      </c>
      <c r="T141" s="48">
        <v>0</v>
      </c>
      <c r="U141" s="46">
        <v>0</v>
      </c>
      <c r="V141" s="49">
        <v>4.9530000000000003</v>
      </c>
      <c r="W141" s="50">
        <v>129</v>
      </c>
      <c r="X141" s="51">
        <v>-6</v>
      </c>
    </row>
    <row r="142" spans="1:24" x14ac:dyDescent="0.3">
      <c r="A142" s="89">
        <v>136</v>
      </c>
      <c r="B142" s="83" t="s">
        <v>1801</v>
      </c>
      <c r="C142" s="84">
        <v>679674</v>
      </c>
      <c r="D142" s="83" t="s">
        <v>527</v>
      </c>
      <c r="E142" s="85">
        <v>38458</v>
      </c>
      <c r="F142" s="43">
        <v>0</v>
      </c>
      <c r="G142" s="44">
        <v>4.952</v>
      </c>
      <c r="H142" s="45">
        <v>0</v>
      </c>
      <c r="I142" s="46">
        <v>0</v>
      </c>
      <c r="J142" s="61">
        <v>0</v>
      </c>
      <c r="K142" s="48">
        <v>0</v>
      </c>
      <c r="L142" s="87">
        <v>0</v>
      </c>
      <c r="M142" s="43">
        <v>0</v>
      </c>
      <c r="N142" s="48">
        <v>0</v>
      </c>
      <c r="O142" s="48"/>
      <c r="P142" s="46">
        <v>0</v>
      </c>
      <c r="Q142" s="56">
        <v>0</v>
      </c>
      <c r="R142" s="87">
        <v>0</v>
      </c>
      <c r="S142" s="48">
        <v>0</v>
      </c>
      <c r="T142" s="48">
        <v>0</v>
      </c>
      <c r="U142" s="46">
        <v>0</v>
      </c>
      <c r="V142" s="49">
        <v>4.952</v>
      </c>
      <c r="W142" s="50"/>
      <c r="X142" s="51" t="s">
        <v>1808</v>
      </c>
    </row>
    <row r="143" spans="1:24" x14ac:dyDescent="0.3">
      <c r="A143" s="89">
        <v>137</v>
      </c>
      <c r="B143" s="83" t="s">
        <v>1619</v>
      </c>
      <c r="C143" s="84">
        <v>686044</v>
      </c>
      <c r="D143" s="83" t="s">
        <v>223</v>
      </c>
      <c r="E143" s="85">
        <v>38703</v>
      </c>
      <c r="F143" s="43">
        <v>0</v>
      </c>
      <c r="G143" s="44">
        <v>4.9429999999999996</v>
      </c>
      <c r="H143" s="45">
        <v>0</v>
      </c>
      <c r="I143" s="46">
        <v>0</v>
      </c>
      <c r="J143" s="61">
        <v>0</v>
      </c>
      <c r="K143" s="48">
        <v>0</v>
      </c>
      <c r="L143" s="87">
        <v>0</v>
      </c>
      <c r="M143" s="43">
        <v>0</v>
      </c>
      <c r="N143" s="48">
        <v>0</v>
      </c>
      <c r="O143" s="48"/>
      <c r="P143" s="46">
        <v>0</v>
      </c>
      <c r="Q143" s="56">
        <v>0</v>
      </c>
      <c r="R143" s="87">
        <v>0</v>
      </c>
      <c r="S143" s="48">
        <v>0</v>
      </c>
      <c r="T143" s="48">
        <v>0</v>
      </c>
      <c r="U143" s="46">
        <v>0</v>
      </c>
      <c r="V143" s="49">
        <v>4.9429999999999996</v>
      </c>
      <c r="W143" s="50">
        <v>176</v>
      </c>
      <c r="X143" s="51">
        <v>39</v>
      </c>
    </row>
    <row r="144" spans="1:24" x14ac:dyDescent="0.3">
      <c r="A144" s="89">
        <v>138</v>
      </c>
      <c r="B144" s="83" t="s">
        <v>1609</v>
      </c>
      <c r="C144" s="84">
        <v>662674</v>
      </c>
      <c r="D144" s="83" t="s">
        <v>223</v>
      </c>
      <c r="E144" s="85">
        <v>38610</v>
      </c>
      <c r="F144" s="43">
        <v>0</v>
      </c>
      <c r="G144" s="44">
        <v>4.9420000000000002</v>
      </c>
      <c r="H144" s="45">
        <v>0</v>
      </c>
      <c r="I144" s="46">
        <v>0</v>
      </c>
      <c r="J144" s="61">
        <v>0</v>
      </c>
      <c r="K144" s="48">
        <v>0</v>
      </c>
      <c r="L144" s="87">
        <v>0</v>
      </c>
      <c r="M144" s="43">
        <v>0</v>
      </c>
      <c r="N144" s="48">
        <v>0</v>
      </c>
      <c r="O144" s="48"/>
      <c r="P144" s="46">
        <v>0</v>
      </c>
      <c r="Q144" s="56">
        <v>0</v>
      </c>
      <c r="R144" s="87">
        <v>0</v>
      </c>
      <c r="S144" s="48">
        <v>0</v>
      </c>
      <c r="T144" s="48">
        <v>0</v>
      </c>
      <c r="U144" s="46">
        <v>0</v>
      </c>
      <c r="V144" s="49">
        <v>4.9420000000000002</v>
      </c>
      <c r="W144" s="50">
        <v>145</v>
      </c>
      <c r="X144" s="51">
        <v>7</v>
      </c>
    </row>
    <row r="145" spans="1:24" x14ac:dyDescent="0.3">
      <c r="A145" s="89">
        <v>139</v>
      </c>
      <c r="B145" s="83" t="s">
        <v>1612</v>
      </c>
      <c r="C145" s="84">
        <v>656911</v>
      </c>
      <c r="D145" s="83" t="s">
        <v>474</v>
      </c>
      <c r="E145" s="85">
        <v>38504</v>
      </c>
      <c r="F145" s="43">
        <v>0</v>
      </c>
      <c r="G145" s="44">
        <v>4.9390000000000001</v>
      </c>
      <c r="H145" s="45">
        <v>0</v>
      </c>
      <c r="I145" s="46">
        <v>0</v>
      </c>
      <c r="J145" s="61">
        <v>0</v>
      </c>
      <c r="K145" s="48">
        <v>0</v>
      </c>
      <c r="L145" s="87">
        <v>0</v>
      </c>
      <c r="M145" s="43">
        <v>0</v>
      </c>
      <c r="N145" s="48">
        <v>0</v>
      </c>
      <c r="O145" s="48"/>
      <c r="P145" s="46">
        <v>0</v>
      </c>
      <c r="Q145" s="56">
        <v>0</v>
      </c>
      <c r="R145" s="87">
        <v>0</v>
      </c>
      <c r="S145" s="48">
        <v>0</v>
      </c>
      <c r="T145" s="48">
        <v>0</v>
      </c>
      <c r="U145" s="46">
        <v>0</v>
      </c>
      <c r="V145" s="49">
        <v>4.9390000000000001</v>
      </c>
      <c r="W145" s="50">
        <v>148</v>
      </c>
      <c r="X145" s="51">
        <v>9</v>
      </c>
    </row>
    <row r="146" spans="1:24" x14ac:dyDescent="0.3">
      <c r="A146" s="89">
        <v>140</v>
      </c>
      <c r="B146" s="83" t="s">
        <v>1608</v>
      </c>
      <c r="C146" s="84">
        <v>683143</v>
      </c>
      <c r="D146" s="83" t="s">
        <v>275</v>
      </c>
      <c r="E146" s="85">
        <v>38587</v>
      </c>
      <c r="F146" s="43">
        <v>0</v>
      </c>
      <c r="G146" s="44">
        <v>4.9370000000000003</v>
      </c>
      <c r="H146" s="45">
        <v>0</v>
      </c>
      <c r="I146" s="46">
        <v>0</v>
      </c>
      <c r="J146" s="61">
        <v>0</v>
      </c>
      <c r="K146" s="48">
        <v>0</v>
      </c>
      <c r="L146" s="87">
        <v>0</v>
      </c>
      <c r="M146" s="43">
        <v>0</v>
      </c>
      <c r="N146" s="48">
        <v>0</v>
      </c>
      <c r="O146" s="48"/>
      <c r="P146" s="46">
        <v>0</v>
      </c>
      <c r="Q146" s="56">
        <v>0</v>
      </c>
      <c r="R146" s="87">
        <v>0</v>
      </c>
      <c r="S146" s="48">
        <v>0</v>
      </c>
      <c r="T146" s="48">
        <v>0</v>
      </c>
      <c r="U146" s="46">
        <v>0</v>
      </c>
      <c r="V146" s="49">
        <v>4.9370000000000003</v>
      </c>
      <c r="W146" s="50">
        <v>142</v>
      </c>
      <c r="X146" s="51">
        <v>2</v>
      </c>
    </row>
    <row r="147" spans="1:24" x14ac:dyDescent="0.3">
      <c r="A147" s="89">
        <v>141</v>
      </c>
      <c r="B147" s="83" t="s">
        <v>1622</v>
      </c>
      <c r="C147" s="84">
        <v>667211</v>
      </c>
      <c r="D147" s="83" t="s">
        <v>1623</v>
      </c>
      <c r="E147" s="85">
        <v>38479</v>
      </c>
      <c r="F147" s="43">
        <v>0</v>
      </c>
      <c r="G147" s="44">
        <v>4.9359999999999999</v>
      </c>
      <c r="H147" s="45">
        <v>0</v>
      </c>
      <c r="I147" s="46">
        <v>0</v>
      </c>
      <c r="J147" s="61">
        <v>0</v>
      </c>
      <c r="K147" s="48">
        <v>0</v>
      </c>
      <c r="L147" s="87">
        <v>0</v>
      </c>
      <c r="M147" s="43">
        <v>0</v>
      </c>
      <c r="N147" s="48">
        <v>0</v>
      </c>
      <c r="O147" s="48"/>
      <c r="P147" s="46">
        <v>0</v>
      </c>
      <c r="Q147" s="56">
        <v>0</v>
      </c>
      <c r="R147" s="87">
        <v>0</v>
      </c>
      <c r="S147" s="48">
        <v>0</v>
      </c>
      <c r="T147" s="48">
        <v>0</v>
      </c>
      <c r="U147" s="46">
        <v>0</v>
      </c>
      <c r="V147" s="49">
        <v>4.9359999999999999</v>
      </c>
      <c r="W147" s="50">
        <v>182</v>
      </c>
      <c r="X147" s="51">
        <v>41</v>
      </c>
    </row>
    <row r="148" spans="1:24" x14ac:dyDescent="0.3">
      <c r="A148" s="89">
        <v>142</v>
      </c>
      <c r="B148" s="83" t="s">
        <v>1627</v>
      </c>
      <c r="C148" s="84">
        <v>686046</v>
      </c>
      <c r="D148" s="83" t="s">
        <v>223</v>
      </c>
      <c r="E148" s="85">
        <v>38514</v>
      </c>
      <c r="F148" s="43">
        <v>0</v>
      </c>
      <c r="G148" s="44">
        <v>4.9349999999999996</v>
      </c>
      <c r="H148" s="45">
        <v>0</v>
      </c>
      <c r="I148" s="46">
        <v>0</v>
      </c>
      <c r="J148" s="61">
        <v>0</v>
      </c>
      <c r="K148" s="48">
        <v>0</v>
      </c>
      <c r="L148" s="87">
        <v>0</v>
      </c>
      <c r="M148" s="43">
        <v>0</v>
      </c>
      <c r="N148" s="48">
        <v>0</v>
      </c>
      <c r="O148" s="48"/>
      <c r="P148" s="46">
        <v>0</v>
      </c>
      <c r="Q148" s="56">
        <v>0</v>
      </c>
      <c r="R148" s="87">
        <v>0</v>
      </c>
      <c r="S148" s="48">
        <v>0</v>
      </c>
      <c r="T148" s="48">
        <v>0</v>
      </c>
      <c r="U148" s="46">
        <v>0</v>
      </c>
      <c r="V148" s="49">
        <v>4.9349999999999996</v>
      </c>
      <c r="W148" s="50">
        <v>205</v>
      </c>
      <c r="X148" s="51">
        <v>63</v>
      </c>
    </row>
    <row r="149" spans="1:24" x14ac:dyDescent="0.3">
      <c r="A149" s="89">
        <v>143</v>
      </c>
      <c r="B149" s="83" t="s">
        <v>1802</v>
      </c>
      <c r="C149" s="84">
        <v>701410</v>
      </c>
      <c r="D149" s="83" t="s">
        <v>1537</v>
      </c>
      <c r="E149" s="85">
        <v>38680</v>
      </c>
      <c r="F149" s="43">
        <v>0</v>
      </c>
      <c r="G149" s="44">
        <v>4.931</v>
      </c>
      <c r="H149" s="45">
        <v>0</v>
      </c>
      <c r="I149" s="46">
        <v>0</v>
      </c>
      <c r="J149" s="61">
        <v>0</v>
      </c>
      <c r="K149" s="48">
        <v>0</v>
      </c>
      <c r="L149" s="87">
        <v>0</v>
      </c>
      <c r="M149" s="43">
        <v>0</v>
      </c>
      <c r="N149" s="48">
        <v>0</v>
      </c>
      <c r="O149" s="48"/>
      <c r="P149" s="46">
        <v>0</v>
      </c>
      <c r="Q149" s="56">
        <v>0</v>
      </c>
      <c r="R149" s="87">
        <v>0</v>
      </c>
      <c r="S149" s="48">
        <v>0</v>
      </c>
      <c r="T149" s="48">
        <v>0</v>
      </c>
      <c r="U149" s="46">
        <v>0</v>
      </c>
      <c r="V149" s="49">
        <v>4.931</v>
      </c>
      <c r="W149" s="50"/>
      <c r="X149" s="51" t="s">
        <v>1808</v>
      </c>
    </row>
    <row r="150" spans="1:24" x14ac:dyDescent="0.3">
      <c r="A150" s="89">
        <v>144</v>
      </c>
      <c r="B150" s="83" t="s">
        <v>1630</v>
      </c>
      <c r="C150" s="84">
        <v>679560</v>
      </c>
      <c r="D150" s="83" t="s">
        <v>1537</v>
      </c>
      <c r="E150" s="85">
        <v>38569</v>
      </c>
      <c r="F150" s="43">
        <v>0</v>
      </c>
      <c r="G150" s="44">
        <v>4.93</v>
      </c>
      <c r="H150" s="45">
        <v>0</v>
      </c>
      <c r="I150" s="46">
        <v>0</v>
      </c>
      <c r="J150" s="61">
        <v>0</v>
      </c>
      <c r="K150" s="48">
        <v>0</v>
      </c>
      <c r="L150" s="87">
        <v>0</v>
      </c>
      <c r="M150" s="43">
        <v>0</v>
      </c>
      <c r="N150" s="48">
        <v>0</v>
      </c>
      <c r="O150" s="48"/>
      <c r="P150" s="46">
        <v>0</v>
      </c>
      <c r="Q150" s="56">
        <v>0</v>
      </c>
      <c r="R150" s="87">
        <v>0</v>
      </c>
      <c r="S150" s="48">
        <v>0</v>
      </c>
      <c r="T150" s="48">
        <v>0</v>
      </c>
      <c r="U150" s="46">
        <v>0</v>
      </c>
      <c r="V150" s="49">
        <v>4.93</v>
      </c>
      <c r="W150" s="50">
        <v>225</v>
      </c>
      <c r="X150" s="51">
        <v>81</v>
      </c>
    </row>
    <row r="151" spans="1:24" x14ac:dyDescent="0.3">
      <c r="A151" s="89">
        <v>145</v>
      </c>
      <c r="B151" s="83" t="s">
        <v>983</v>
      </c>
      <c r="C151" s="84">
        <v>684468</v>
      </c>
      <c r="D151" s="83" t="s">
        <v>872</v>
      </c>
      <c r="E151" s="85">
        <v>38249</v>
      </c>
      <c r="F151" s="43">
        <v>0</v>
      </c>
      <c r="G151" s="44">
        <v>4.9269999999999996</v>
      </c>
      <c r="H151" s="45"/>
      <c r="I151" s="46">
        <v>0</v>
      </c>
      <c r="J151" s="61">
        <v>0</v>
      </c>
      <c r="K151" s="48">
        <v>0</v>
      </c>
      <c r="L151" s="87">
        <v>0</v>
      </c>
      <c r="M151" s="43">
        <v>0</v>
      </c>
      <c r="N151" s="48">
        <v>0</v>
      </c>
      <c r="O151" s="48"/>
      <c r="P151" s="46">
        <v>0</v>
      </c>
      <c r="Q151" s="56">
        <v>0</v>
      </c>
      <c r="R151" s="87">
        <v>0</v>
      </c>
      <c r="S151" s="48">
        <v>0</v>
      </c>
      <c r="T151" s="48">
        <v>0</v>
      </c>
      <c r="U151" s="46">
        <v>0</v>
      </c>
      <c r="V151" s="49">
        <v>4.9269999999999996</v>
      </c>
      <c r="W151" s="50">
        <v>174</v>
      </c>
      <c r="X151" s="51">
        <v>29</v>
      </c>
    </row>
    <row r="152" spans="1:24" x14ac:dyDescent="0.3">
      <c r="A152" s="89">
        <v>145</v>
      </c>
      <c r="B152" s="83" t="s">
        <v>1629</v>
      </c>
      <c r="C152" s="84">
        <v>690027</v>
      </c>
      <c r="D152" s="83" t="s">
        <v>223</v>
      </c>
      <c r="E152" s="85">
        <v>38578</v>
      </c>
      <c r="F152" s="43">
        <v>0</v>
      </c>
      <c r="G152" s="44">
        <v>4.9269999999999996</v>
      </c>
      <c r="H152" s="45">
        <v>0</v>
      </c>
      <c r="I152" s="46">
        <v>0</v>
      </c>
      <c r="J152" s="61">
        <v>0</v>
      </c>
      <c r="K152" s="48">
        <v>0</v>
      </c>
      <c r="L152" s="87">
        <v>0</v>
      </c>
      <c r="M152" s="43">
        <v>0</v>
      </c>
      <c r="N152" s="48">
        <v>0</v>
      </c>
      <c r="O152" s="48"/>
      <c r="P152" s="46">
        <v>0</v>
      </c>
      <c r="Q152" s="56">
        <v>0</v>
      </c>
      <c r="R152" s="87">
        <v>0</v>
      </c>
      <c r="S152" s="48">
        <v>0</v>
      </c>
      <c r="T152" s="48">
        <v>0</v>
      </c>
      <c r="U152" s="46">
        <v>0</v>
      </c>
      <c r="V152" s="49">
        <v>4.9269999999999996</v>
      </c>
      <c r="W152" s="50">
        <v>222</v>
      </c>
      <c r="X152" s="51">
        <v>77</v>
      </c>
    </row>
    <row r="153" spans="1:24" x14ac:dyDescent="0.3">
      <c r="A153" s="89">
        <v>147</v>
      </c>
      <c r="B153" s="83" t="s">
        <v>1803</v>
      </c>
      <c r="C153" s="84">
        <v>679553</v>
      </c>
      <c r="D153" s="83" t="s">
        <v>1537</v>
      </c>
      <c r="E153" s="85">
        <v>38460</v>
      </c>
      <c r="F153" s="43">
        <v>0</v>
      </c>
      <c r="G153" s="44">
        <v>4.9249999999999998</v>
      </c>
      <c r="H153" s="45">
        <v>0</v>
      </c>
      <c r="I153" s="46">
        <v>0</v>
      </c>
      <c r="J153" s="61">
        <v>0</v>
      </c>
      <c r="K153" s="48">
        <v>0</v>
      </c>
      <c r="L153" s="87">
        <v>0</v>
      </c>
      <c r="M153" s="43">
        <v>0</v>
      </c>
      <c r="N153" s="48">
        <v>0</v>
      </c>
      <c r="O153" s="48"/>
      <c r="P153" s="46">
        <v>0</v>
      </c>
      <c r="Q153" s="56">
        <v>0</v>
      </c>
      <c r="R153" s="87">
        <v>0</v>
      </c>
      <c r="S153" s="48">
        <v>0</v>
      </c>
      <c r="T153" s="48">
        <v>0</v>
      </c>
      <c r="U153" s="46">
        <v>0</v>
      </c>
      <c r="V153" s="49">
        <v>4.9249999999999998</v>
      </c>
      <c r="W153" s="50"/>
      <c r="X153" s="51" t="s">
        <v>1808</v>
      </c>
    </row>
    <row r="154" spans="1:24" x14ac:dyDescent="0.3">
      <c r="A154" s="89">
        <v>148</v>
      </c>
      <c r="B154" s="83" t="s">
        <v>453</v>
      </c>
      <c r="C154" s="84">
        <v>639148</v>
      </c>
      <c r="D154" s="83" t="s">
        <v>303</v>
      </c>
      <c r="E154" s="85">
        <v>37746</v>
      </c>
      <c r="F154" s="43">
        <v>0</v>
      </c>
      <c r="G154" s="44">
        <v>4.923</v>
      </c>
      <c r="H154" s="45">
        <v>0</v>
      </c>
      <c r="I154" s="46">
        <v>0</v>
      </c>
      <c r="J154" s="61">
        <v>0</v>
      </c>
      <c r="K154" s="48">
        <v>0</v>
      </c>
      <c r="L154" s="87">
        <v>0</v>
      </c>
      <c r="M154" s="43">
        <v>0</v>
      </c>
      <c r="N154" s="48">
        <v>0</v>
      </c>
      <c r="O154" s="48"/>
      <c r="P154" s="46">
        <v>0</v>
      </c>
      <c r="Q154" s="56">
        <v>0</v>
      </c>
      <c r="R154" s="87">
        <v>0</v>
      </c>
      <c r="S154" s="48">
        <v>0</v>
      </c>
      <c r="T154" s="48">
        <v>0</v>
      </c>
      <c r="U154" s="46">
        <v>0</v>
      </c>
      <c r="V154" s="49">
        <v>4.923</v>
      </c>
      <c r="W154" s="50">
        <v>163</v>
      </c>
      <c r="X154" s="51">
        <v>15</v>
      </c>
    </row>
    <row r="155" spans="1:24" x14ac:dyDescent="0.3">
      <c r="A155" s="89">
        <v>148</v>
      </c>
      <c r="B155" s="83" t="s">
        <v>1631</v>
      </c>
      <c r="C155" s="84">
        <v>688735</v>
      </c>
      <c r="D155" s="83" t="s">
        <v>1537</v>
      </c>
      <c r="E155" s="85">
        <v>38412</v>
      </c>
      <c r="F155" s="43">
        <v>0</v>
      </c>
      <c r="G155" s="44">
        <v>4.923</v>
      </c>
      <c r="H155" s="45">
        <v>0</v>
      </c>
      <c r="I155" s="46">
        <v>0</v>
      </c>
      <c r="J155" s="61">
        <v>0</v>
      </c>
      <c r="K155" s="48">
        <v>0</v>
      </c>
      <c r="L155" s="87">
        <v>0</v>
      </c>
      <c r="M155" s="43">
        <v>0</v>
      </c>
      <c r="N155" s="48">
        <v>0</v>
      </c>
      <c r="O155" s="48"/>
      <c r="P155" s="46">
        <v>0</v>
      </c>
      <c r="Q155" s="56">
        <v>0</v>
      </c>
      <c r="R155" s="87">
        <v>0</v>
      </c>
      <c r="S155" s="48">
        <v>0</v>
      </c>
      <c r="T155" s="48">
        <v>0</v>
      </c>
      <c r="U155" s="46">
        <v>0</v>
      </c>
      <c r="V155" s="49">
        <v>4.923</v>
      </c>
      <c r="W155" s="50">
        <v>228</v>
      </c>
      <c r="X155" s="51">
        <v>80</v>
      </c>
    </row>
    <row r="156" spans="1:24" x14ac:dyDescent="0.3">
      <c r="A156" s="89">
        <v>148</v>
      </c>
      <c r="B156" s="83" t="s">
        <v>1033</v>
      </c>
      <c r="C156" s="84">
        <v>672327</v>
      </c>
      <c r="D156" s="83" t="s">
        <v>465</v>
      </c>
      <c r="E156" s="85">
        <v>38322</v>
      </c>
      <c r="F156" s="43">
        <v>0</v>
      </c>
      <c r="G156" s="44">
        <v>4.923</v>
      </c>
      <c r="H156" s="45"/>
      <c r="I156" s="46">
        <v>0</v>
      </c>
      <c r="J156" s="61">
        <v>0</v>
      </c>
      <c r="K156" s="48">
        <v>0</v>
      </c>
      <c r="L156" s="87">
        <v>0</v>
      </c>
      <c r="M156" s="43">
        <v>0</v>
      </c>
      <c r="N156" s="48">
        <v>0</v>
      </c>
      <c r="O156" s="48"/>
      <c r="P156" s="46">
        <v>0</v>
      </c>
      <c r="Q156" s="56">
        <v>0</v>
      </c>
      <c r="R156" s="87">
        <v>0</v>
      </c>
      <c r="S156" s="48">
        <v>0</v>
      </c>
      <c r="T156" s="48">
        <v>0</v>
      </c>
      <c r="U156" s="46">
        <v>0</v>
      </c>
      <c r="V156" s="49">
        <v>4.923</v>
      </c>
      <c r="W156" s="50">
        <v>201</v>
      </c>
      <c r="X156" s="51">
        <v>53</v>
      </c>
    </row>
    <row r="157" spans="1:24" x14ac:dyDescent="0.3">
      <c r="A157" s="89">
        <v>151</v>
      </c>
      <c r="B157" s="83" t="s">
        <v>1804</v>
      </c>
      <c r="C157" s="84">
        <v>677329</v>
      </c>
      <c r="D157" s="83" t="s">
        <v>1623</v>
      </c>
      <c r="E157" s="85">
        <v>38201</v>
      </c>
      <c r="F157" s="43">
        <v>0</v>
      </c>
      <c r="G157" s="44">
        <v>4.92</v>
      </c>
      <c r="H157" s="45">
        <v>0</v>
      </c>
      <c r="I157" s="46">
        <v>0</v>
      </c>
      <c r="J157" s="61">
        <v>0</v>
      </c>
      <c r="K157" s="48">
        <v>0</v>
      </c>
      <c r="L157" s="87">
        <v>0</v>
      </c>
      <c r="M157" s="43">
        <v>0</v>
      </c>
      <c r="N157" s="48">
        <v>0</v>
      </c>
      <c r="O157" s="48"/>
      <c r="P157" s="46">
        <v>0</v>
      </c>
      <c r="Q157" s="56">
        <v>0</v>
      </c>
      <c r="R157" s="87">
        <v>0</v>
      </c>
      <c r="S157" s="48">
        <v>0</v>
      </c>
      <c r="T157" s="48">
        <v>0</v>
      </c>
      <c r="U157" s="46">
        <v>0</v>
      </c>
      <c r="V157" s="49">
        <v>4.92</v>
      </c>
      <c r="W157" s="50"/>
      <c r="X157" s="51" t="s">
        <v>1808</v>
      </c>
    </row>
    <row r="158" spans="1:24" ht="15" thickBot="1" x14ac:dyDescent="0.35">
      <c r="A158" s="127">
        <v>152</v>
      </c>
      <c r="B158" s="128" t="s">
        <v>979</v>
      </c>
      <c r="C158" s="129">
        <v>669550</v>
      </c>
      <c r="D158" s="128" t="s">
        <v>223</v>
      </c>
      <c r="E158" s="130">
        <v>38134</v>
      </c>
      <c r="F158" s="114">
        <v>0</v>
      </c>
      <c r="G158" s="115">
        <v>0</v>
      </c>
      <c r="H158" s="116"/>
      <c r="I158" s="117">
        <v>0</v>
      </c>
      <c r="J158" s="125">
        <v>0</v>
      </c>
      <c r="K158" s="119">
        <v>0</v>
      </c>
      <c r="L158" s="138">
        <v>0</v>
      </c>
      <c r="M158" s="114">
        <v>3.585</v>
      </c>
      <c r="N158" s="119">
        <v>0</v>
      </c>
      <c r="O158" s="119"/>
      <c r="P158" s="117">
        <v>0</v>
      </c>
      <c r="Q158" s="121">
        <v>0</v>
      </c>
      <c r="R158" s="138">
        <v>0</v>
      </c>
      <c r="S158" s="119">
        <v>0</v>
      </c>
      <c r="T158" s="119">
        <v>0</v>
      </c>
      <c r="U158" s="117">
        <v>0</v>
      </c>
      <c r="V158" s="122">
        <v>3.585</v>
      </c>
      <c r="W158" s="123">
        <v>109</v>
      </c>
      <c r="X158" s="124">
        <v>-43</v>
      </c>
    </row>
  </sheetData>
  <sortState xmlns:xlrd2="http://schemas.microsoft.com/office/spreadsheetml/2017/richdata2" ref="A7:AC18">
    <sortCondition descending="1" ref="T7:T18"/>
  </sortState>
  <mergeCells count="4">
    <mergeCell ref="A1:V1"/>
    <mergeCell ref="A3:V3"/>
    <mergeCell ref="W3:X3"/>
    <mergeCell ref="A4:V4"/>
  </mergeCells>
  <conditionalFormatting sqref="M7:N7 P7 O7:O158">
    <cfRule type="cellIs" dxfId="391" priority="2585" stopIfTrue="1" operator="equal">
      <formula>0</formula>
    </cfRule>
    <cfRule type="cellIs" dxfId="390" priority="2586" stopIfTrue="1" operator="greaterThanOrEqual">
      <formula>MAXA($M7:$P7)</formula>
    </cfRule>
  </conditionalFormatting>
  <conditionalFormatting sqref="M8:N8 M96:M127 M9:M94 N9:N158 P8:P158">
    <cfRule type="cellIs" dxfId="389" priority="2590" stopIfTrue="1" operator="equal">
      <formula>0</formula>
    </cfRule>
    <cfRule type="cellIs" dxfId="388" priority="2591" stopIfTrue="1" operator="greaterThanOrEqual">
      <formula>MAX($M8:$P8)</formula>
    </cfRule>
  </conditionalFormatting>
  <conditionalFormatting sqref="J7:J94 J96:J127">
    <cfRule type="cellIs" dxfId="387" priority="2587" stopIfTrue="1" operator="greaterThan">
      <formula>MAXA(K7,L7)</formula>
    </cfRule>
  </conditionalFormatting>
  <conditionalFormatting sqref="K7:K158">
    <cfRule type="cellIs" dxfId="386" priority="2588" stopIfTrue="1" operator="greaterThan">
      <formula>MAXA(J7,L7)</formula>
    </cfRule>
  </conditionalFormatting>
  <conditionalFormatting sqref="L7:L158">
    <cfRule type="cellIs" dxfId="385" priority="2589" stopIfTrue="1" operator="greaterThan">
      <formula>MAXA(J7,K7)</formula>
    </cfRule>
  </conditionalFormatting>
  <conditionalFormatting sqref="H7:H94 H96:H127">
    <cfRule type="cellIs" dxfId="384" priority="2583" stopIfTrue="1" operator="equal">
      <formula>0</formula>
    </cfRule>
    <cfRule type="cellIs" dxfId="383" priority="2584" stopIfTrue="1" operator="greaterThan">
      <formula>$I7</formula>
    </cfRule>
  </conditionalFormatting>
  <conditionalFormatting sqref="I7:I158">
    <cfRule type="cellIs" dxfId="382" priority="2581" stopIfTrue="1" operator="equal">
      <formula>0</formula>
    </cfRule>
    <cfRule type="cellIs" dxfId="381" priority="2582" stopIfTrue="1" operator="greaterThan">
      <formula>$H7</formula>
    </cfRule>
  </conditionalFormatting>
  <conditionalFormatting sqref="F7:G94 F96:G127">
    <cfRule type="cellIs" dxfId="380" priority="2580" stopIfTrue="1" operator="greaterThan">
      <formula>0</formula>
    </cfRule>
  </conditionalFormatting>
  <conditionalFormatting sqref="X7:X94 X96:X127">
    <cfRule type="cellIs" dxfId="379" priority="2578" stopIfTrue="1" operator="equal">
      <formula>"NE"</formula>
    </cfRule>
    <cfRule type="cellIs" dxfId="378" priority="2579" stopIfTrue="1" operator="lessThan">
      <formula>0</formula>
    </cfRule>
  </conditionalFormatting>
  <conditionalFormatting sqref="M95">
    <cfRule type="cellIs" dxfId="377" priority="2541" stopIfTrue="1" operator="equal">
      <formula>0</formula>
    </cfRule>
    <cfRule type="cellIs" dxfId="376" priority="2542" stopIfTrue="1" operator="greaterThanOrEqual">
      <formula>MAX($M95:$P95)</formula>
    </cfRule>
  </conditionalFormatting>
  <conditionalFormatting sqref="J95">
    <cfRule type="cellIs" dxfId="375" priority="2538" stopIfTrue="1" operator="greaterThan">
      <formula>MAXA(K95,L95)</formula>
    </cfRule>
  </conditionalFormatting>
  <conditionalFormatting sqref="H95">
    <cfRule type="cellIs" dxfId="374" priority="2536" stopIfTrue="1" operator="equal">
      <formula>0</formula>
    </cfRule>
    <cfRule type="cellIs" dxfId="373" priority="2537" stopIfTrue="1" operator="greaterThan">
      <formula>$I95</formula>
    </cfRule>
  </conditionalFormatting>
  <conditionalFormatting sqref="F95:G95">
    <cfRule type="cellIs" dxfId="372" priority="2533" stopIfTrue="1" operator="greaterThan">
      <formula>0</formula>
    </cfRule>
  </conditionalFormatting>
  <conditionalFormatting sqref="X95">
    <cfRule type="cellIs" dxfId="371" priority="2531" stopIfTrue="1" operator="equal">
      <formula>"NE"</formula>
    </cfRule>
    <cfRule type="cellIs" dxfId="370" priority="2532" stopIfTrue="1" operator="lessThan">
      <formula>0</formula>
    </cfRule>
  </conditionalFormatting>
  <conditionalFormatting sqref="C95">
    <cfRule type="duplicateValues" dxfId="369" priority="2543" stopIfTrue="1"/>
    <cfRule type="duplicateValues" dxfId="368" priority="2544" stopIfTrue="1"/>
  </conditionalFormatting>
  <conditionalFormatting sqref="C95">
    <cfRule type="duplicateValues" dxfId="367" priority="2545" stopIfTrue="1"/>
  </conditionalFormatting>
  <conditionalFormatting sqref="C22:C39">
    <cfRule type="duplicateValues" dxfId="366" priority="62240" stopIfTrue="1"/>
    <cfRule type="duplicateValues" dxfId="365" priority="62241" stopIfTrue="1"/>
  </conditionalFormatting>
  <conditionalFormatting sqref="C22:C39">
    <cfRule type="duplicateValues" dxfId="364" priority="62242" stopIfTrue="1"/>
  </conditionalFormatting>
  <conditionalFormatting sqref="C40:C59">
    <cfRule type="duplicateValues" dxfId="363" priority="62480" stopIfTrue="1"/>
    <cfRule type="duplicateValues" dxfId="362" priority="62481" stopIfTrue="1"/>
  </conditionalFormatting>
  <conditionalFormatting sqref="C40:C59">
    <cfRule type="duplicateValues" dxfId="361" priority="62484" stopIfTrue="1"/>
  </conditionalFormatting>
  <conditionalFormatting sqref="C60:C94">
    <cfRule type="duplicateValues" dxfId="360" priority="62678" stopIfTrue="1"/>
    <cfRule type="duplicateValues" dxfId="359" priority="62679" stopIfTrue="1"/>
  </conditionalFormatting>
  <conditionalFormatting sqref="C60:C94">
    <cfRule type="duplicateValues" dxfId="358" priority="62682" stopIfTrue="1"/>
  </conditionalFormatting>
  <conditionalFormatting sqref="C96:C127">
    <cfRule type="duplicateValues" dxfId="357" priority="63008" stopIfTrue="1"/>
    <cfRule type="duplicateValues" dxfId="356" priority="63009" stopIfTrue="1"/>
  </conditionalFormatting>
  <conditionalFormatting sqref="C96:C127">
    <cfRule type="duplicateValues" dxfId="355" priority="63012" stopIfTrue="1"/>
  </conditionalFormatting>
  <conditionalFormatting sqref="Z10">
    <cfRule type="cellIs" dxfId="354" priority="2084" stopIfTrue="1" operator="greaterThan">
      <formula>MAXA(#REF!,#REF!,#REF!,#REF!)</formula>
    </cfRule>
  </conditionalFormatting>
  <conditionalFormatting sqref="Z10">
    <cfRule type="cellIs" dxfId="353" priority="2085" stopIfTrue="1" operator="greaterThan">
      <formula>MAXA(#REF!,#REF!,#REF!,#REF!)</formula>
    </cfRule>
  </conditionalFormatting>
  <conditionalFormatting sqref="AC9:AC10">
    <cfRule type="cellIs" dxfId="352" priority="2086" stopIfTrue="1" operator="greaterThanOrEqual">
      <formula>1.3</formula>
    </cfRule>
  </conditionalFormatting>
  <conditionalFormatting sqref="AA11">
    <cfRule type="cellIs" dxfId="351" priority="2079" stopIfTrue="1" operator="greaterThan">
      <formula>MAXA(#REF!,#REF!)</formula>
    </cfRule>
  </conditionalFormatting>
  <conditionalFormatting sqref="AB11">
    <cfRule type="cellIs" dxfId="350" priority="2080" stopIfTrue="1" operator="greaterThan">
      <formula>MAXA(#REF!)</formula>
    </cfRule>
  </conditionalFormatting>
  <conditionalFormatting sqref="Z11">
    <cfRule type="cellIs" dxfId="349" priority="2081" stopIfTrue="1" operator="greaterThan">
      <formula>MAXA(#REF!,#REF!,#REF!,#REF!)</formula>
    </cfRule>
  </conditionalFormatting>
  <conditionalFormatting sqref="Z11">
    <cfRule type="cellIs" dxfId="348" priority="2082" stopIfTrue="1" operator="greaterThan">
      <formula>MAXA(#REF!,#REF!,#REF!,#REF!)</formula>
    </cfRule>
  </conditionalFormatting>
  <conditionalFormatting sqref="AC11">
    <cfRule type="cellIs" dxfId="347" priority="2083" stopIfTrue="1" operator="greaterThanOrEqual">
      <formula>1.3</formula>
    </cfRule>
  </conditionalFormatting>
  <conditionalFormatting sqref="AC7">
    <cfRule type="cellIs" dxfId="346" priority="2078" stopIfTrue="1" operator="greaterThanOrEqual">
      <formula>1.3</formula>
    </cfRule>
  </conditionalFormatting>
  <conditionalFormatting sqref="AC8">
    <cfRule type="cellIs" dxfId="345" priority="2077" stopIfTrue="1" operator="greaterThanOrEqual">
      <formula>1.3</formula>
    </cfRule>
  </conditionalFormatting>
  <conditionalFormatting sqref="M128">
    <cfRule type="cellIs" dxfId="344" priority="2072" stopIfTrue="1" operator="equal">
      <formula>0</formula>
    </cfRule>
    <cfRule type="cellIs" dxfId="343" priority="2073" stopIfTrue="1" operator="greaterThanOrEqual">
      <formula>MAX($M128:$P128)</formula>
    </cfRule>
  </conditionalFormatting>
  <conditionalFormatting sqref="J128">
    <cfRule type="cellIs" dxfId="342" priority="2069" stopIfTrue="1" operator="greaterThan">
      <formula>MAXA(K128,L128)</formula>
    </cfRule>
  </conditionalFormatting>
  <conditionalFormatting sqref="H128">
    <cfRule type="cellIs" dxfId="341" priority="2067" stopIfTrue="1" operator="equal">
      <formula>0</formula>
    </cfRule>
    <cfRule type="cellIs" dxfId="340" priority="2068" stopIfTrue="1" operator="greaterThan">
      <formula>$I128</formula>
    </cfRule>
  </conditionalFormatting>
  <conditionalFormatting sqref="F128:G128">
    <cfRule type="cellIs" dxfId="339" priority="2064" stopIfTrue="1" operator="greaterThan">
      <formula>0</formula>
    </cfRule>
  </conditionalFormatting>
  <conditionalFormatting sqref="X128">
    <cfRule type="cellIs" dxfId="338" priority="2062" stopIfTrue="1" operator="equal">
      <formula>"NE"</formula>
    </cfRule>
    <cfRule type="cellIs" dxfId="337" priority="2063" stopIfTrue="1" operator="lessThan">
      <formula>0</formula>
    </cfRule>
  </conditionalFormatting>
  <conditionalFormatting sqref="C128">
    <cfRule type="duplicateValues" dxfId="336" priority="2074" stopIfTrue="1"/>
    <cfRule type="duplicateValues" dxfId="335" priority="2075" stopIfTrue="1"/>
  </conditionalFormatting>
  <conditionalFormatting sqref="C128">
    <cfRule type="duplicateValues" dxfId="334" priority="2076" stopIfTrue="1"/>
  </conditionalFormatting>
  <conditionalFormatting sqref="M129">
    <cfRule type="cellIs" dxfId="333" priority="2055" stopIfTrue="1" operator="equal">
      <formula>0</formula>
    </cfRule>
    <cfRule type="cellIs" dxfId="332" priority="2056" stopIfTrue="1" operator="greaterThanOrEqual">
      <formula>MAX($M129:$P129)</formula>
    </cfRule>
  </conditionalFormatting>
  <conditionalFormatting sqref="J129">
    <cfRule type="cellIs" dxfId="331" priority="2052" stopIfTrue="1" operator="greaterThan">
      <formula>MAXA(K129,L129)</formula>
    </cfRule>
  </conditionalFormatting>
  <conditionalFormatting sqref="H129">
    <cfRule type="cellIs" dxfId="330" priority="2050" stopIfTrue="1" operator="equal">
      <formula>0</formula>
    </cfRule>
    <cfRule type="cellIs" dxfId="329" priority="2051" stopIfTrue="1" operator="greaterThan">
      <formula>$I129</formula>
    </cfRule>
  </conditionalFormatting>
  <conditionalFormatting sqref="F129:G129">
    <cfRule type="cellIs" dxfId="328" priority="2047" stopIfTrue="1" operator="greaterThan">
      <formula>0</formula>
    </cfRule>
  </conditionalFormatting>
  <conditionalFormatting sqref="X129">
    <cfRule type="cellIs" dxfId="327" priority="2045" stopIfTrue="1" operator="equal">
      <formula>"NE"</formula>
    </cfRule>
    <cfRule type="cellIs" dxfId="326" priority="2046" stopIfTrue="1" operator="lessThan">
      <formula>0</formula>
    </cfRule>
  </conditionalFormatting>
  <conditionalFormatting sqref="C129">
    <cfRule type="duplicateValues" dxfId="325" priority="2057" stopIfTrue="1"/>
    <cfRule type="duplicateValues" dxfId="324" priority="2058" stopIfTrue="1"/>
  </conditionalFormatting>
  <conditionalFormatting sqref="C129">
    <cfRule type="duplicateValues" dxfId="323" priority="2059" stopIfTrue="1"/>
  </conditionalFormatting>
  <conditionalFormatting sqref="M130">
    <cfRule type="cellIs" dxfId="322" priority="2038" stopIfTrue="1" operator="equal">
      <formula>0</formula>
    </cfRule>
    <cfRule type="cellIs" dxfId="321" priority="2039" stopIfTrue="1" operator="greaterThanOrEqual">
      <formula>MAX($M130:$P130)</formula>
    </cfRule>
  </conditionalFormatting>
  <conditionalFormatting sqref="J130">
    <cfRule type="cellIs" dxfId="320" priority="2035" stopIfTrue="1" operator="greaterThan">
      <formula>MAXA(K130,L130)</formula>
    </cfRule>
  </conditionalFormatting>
  <conditionalFormatting sqref="H130">
    <cfRule type="cellIs" dxfId="319" priority="2033" stopIfTrue="1" operator="equal">
      <formula>0</formula>
    </cfRule>
    <cfRule type="cellIs" dxfId="318" priority="2034" stopIfTrue="1" operator="greaterThan">
      <formula>$I130</formula>
    </cfRule>
  </conditionalFormatting>
  <conditionalFormatting sqref="F130:G130">
    <cfRule type="cellIs" dxfId="317" priority="2030" stopIfTrue="1" operator="greaterThan">
      <formula>0</formula>
    </cfRule>
  </conditionalFormatting>
  <conditionalFormatting sqref="X130">
    <cfRule type="cellIs" dxfId="316" priority="2028" stopIfTrue="1" operator="equal">
      <formula>"NE"</formula>
    </cfRule>
    <cfRule type="cellIs" dxfId="315" priority="2029" stopIfTrue="1" operator="lessThan">
      <formula>0</formula>
    </cfRule>
  </conditionalFormatting>
  <conditionalFormatting sqref="C130">
    <cfRule type="duplicateValues" dxfId="314" priority="2040" stopIfTrue="1"/>
    <cfRule type="duplicateValues" dxfId="313" priority="2041" stopIfTrue="1"/>
  </conditionalFormatting>
  <conditionalFormatting sqref="C130">
    <cfRule type="duplicateValues" dxfId="312" priority="2042" stopIfTrue="1"/>
  </conditionalFormatting>
  <conditionalFormatting sqref="M131">
    <cfRule type="cellIs" dxfId="311" priority="2021" stopIfTrue="1" operator="equal">
      <formula>0</formula>
    </cfRule>
    <cfRule type="cellIs" dxfId="310" priority="2022" stopIfTrue="1" operator="greaterThanOrEqual">
      <formula>MAX($M131:$P131)</formula>
    </cfRule>
  </conditionalFormatting>
  <conditionalFormatting sqref="J131">
    <cfRule type="cellIs" dxfId="309" priority="2018" stopIfTrue="1" operator="greaterThan">
      <formula>MAXA(K131,L131)</formula>
    </cfRule>
  </conditionalFormatting>
  <conditionalFormatting sqref="H131">
    <cfRule type="cellIs" dxfId="308" priority="2016" stopIfTrue="1" operator="equal">
      <formula>0</formula>
    </cfRule>
    <cfRule type="cellIs" dxfId="307" priority="2017" stopIfTrue="1" operator="greaterThan">
      <formula>$I131</formula>
    </cfRule>
  </conditionalFormatting>
  <conditionalFormatting sqref="F131:G131">
    <cfRule type="cellIs" dxfId="306" priority="2013" stopIfTrue="1" operator="greaterThan">
      <formula>0</formula>
    </cfRule>
  </conditionalFormatting>
  <conditionalFormatting sqref="X131">
    <cfRule type="cellIs" dxfId="305" priority="2011" stopIfTrue="1" operator="equal">
      <formula>"NE"</formula>
    </cfRule>
    <cfRule type="cellIs" dxfId="304" priority="2012" stopIfTrue="1" operator="lessThan">
      <formula>0</formula>
    </cfRule>
  </conditionalFormatting>
  <conditionalFormatting sqref="C131">
    <cfRule type="duplicateValues" dxfId="303" priority="2023" stopIfTrue="1"/>
    <cfRule type="duplicateValues" dxfId="302" priority="2024" stopIfTrue="1"/>
  </conditionalFormatting>
  <conditionalFormatting sqref="C131">
    <cfRule type="duplicateValues" dxfId="301" priority="2025" stopIfTrue="1"/>
  </conditionalFormatting>
  <conditionalFormatting sqref="M132">
    <cfRule type="cellIs" dxfId="300" priority="2004" stopIfTrue="1" operator="equal">
      <formula>0</formula>
    </cfRule>
    <cfRule type="cellIs" dxfId="299" priority="2005" stopIfTrue="1" operator="greaterThanOrEqual">
      <formula>MAX($M132:$P132)</formula>
    </cfRule>
  </conditionalFormatting>
  <conditionalFormatting sqref="J132">
    <cfRule type="cellIs" dxfId="298" priority="2001" stopIfTrue="1" operator="greaterThan">
      <formula>MAXA(K132,L132)</formula>
    </cfRule>
  </conditionalFormatting>
  <conditionalFormatting sqref="H132">
    <cfRule type="cellIs" dxfId="297" priority="1999" stopIfTrue="1" operator="equal">
      <formula>0</formula>
    </cfRule>
    <cfRule type="cellIs" dxfId="296" priority="2000" stopIfTrue="1" operator="greaterThan">
      <formula>$I132</formula>
    </cfRule>
  </conditionalFormatting>
  <conditionalFormatting sqref="F132:G132">
    <cfRule type="cellIs" dxfId="295" priority="1996" stopIfTrue="1" operator="greaterThan">
      <formula>0</formula>
    </cfRule>
  </conditionalFormatting>
  <conditionalFormatting sqref="X132">
    <cfRule type="cellIs" dxfId="294" priority="1994" stopIfTrue="1" operator="equal">
      <formula>"NE"</formula>
    </cfRule>
    <cfRule type="cellIs" dxfId="293" priority="1995" stopIfTrue="1" operator="lessThan">
      <formula>0</formula>
    </cfRule>
  </conditionalFormatting>
  <conditionalFormatting sqref="C132">
    <cfRule type="duplicateValues" dxfId="292" priority="2006" stopIfTrue="1"/>
    <cfRule type="duplicateValues" dxfId="291" priority="2007" stopIfTrue="1"/>
  </conditionalFormatting>
  <conditionalFormatting sqref="C132">
    <cfRule type="duplicateValues" dxfId="290" priority="2008" stopIfTrue="1"/>
  </conditionalFormatting>
  <conditionalFormatting sqref="M133">
    <cfRule type="cellIs" dxfId="289" priority="1987" stopIfTrue="1" operator="equal">
      <formula>0</formula>
    </cfRule>
    <cfRule type="cellIs" dxfId="288" priority="1988" stopIfTrue="1" operator="greaterThanOrEqual">
      <formula>MAX($M133:$P133)</formula>
    </cfRule>
  </conditionalFormatting>
  <conditionalFormatting sqref="J133">
    <cfRule type="cellIs" dxfId="287" priority="1984" stopIfTrue="1" operator="greaterThan">
      <formula>MAXA(K133,L133)</formula>
    </cfRule>
  </conditionalFormatting>
  <conditionalFormatting sqref="H133">
    <cfRule type="cellIs" dxfId="286" priority="1982" stopIfTrue="1" operator="equal">
      <formula>0</formula>
    </cfRule>
    <cfRule type="cellIs" dxfId="285" priority="1983" stopIfTrue="1" operator="greaterThan">
      <formula>$I133</formula>
    </cfRule>
  </conditionalFormatting>
  <conditionalFormatting sqref="F133:G133">
    <cfRule type="cellIs" dxfId="284" priority="1979" stopIfTrue="1" operator="greaterThan">
      <formula>0</formula>
    </cfRule>
  </conditionalFormatting>
  <conditionalFormatting sqref="X133">
    <cfRule type="cellIs" dxfId="283" priority="1977" stopIfTrue="1" operator="equal">
      <formula>"NE"</formula>
    </cfRule>
    <cfRule type="cellIs" dxfId="282" priority="1978" stopIfTrue="1" operator="lessThan">
      <formula>0</formula>
    </cfRule>
  </conditionalFormatting>
  <conditionalFormatting sqref="C133">
    <cfRule type="duplicateValues" dxfId="281" priority="1989" stopIfTrue="1"/>
    <cfRule type="duplicateValues" dxfId="280" priority="1990" stopIfTrue="1"/>
  </conditionalFormatting>
  <conditionalFormatting sqref="C133">
    <cfRule type="duplicateValues" dxfId="279" priority="1991" stopIfTrue="1"/>
  </conditionalFormatting>
  <conditionalFormatting sqref="M134">
    <cfRule type="cellIs" dxfId="278" priority="1970" stopIfTrue="1" operator="equal">
      <formula>0</formula>
    </cfRule>
    <cfRule type="cellIs" dxfId="277" priority="1971" stopIfTrue="1" operator="greaterThanOrEqual">
      <formula>MAX($M134:$P134)</formula>
    </cfRule>
  </conditionalFormatting>
  <conditionalFormatting sqref="J134">
    <cfRule type="cellIs" dxfId="276" priority="1967" stopIfTrue="1" operator="greaterThan">
      <formula>MAXA(K134,L134)</formula>
    </cfRule>
  </conditionalFormatting>
  <conditionalFormatting sqref="H134">
    <cfRule type="cellIs" dxfId="275" priority="1965" stopIfTrue="1" operator="equal">
      <formula>0</formula>
    </cfRule>
    <cfRule type="cellIs" dxfId="274" priority="1966" stopIfTrue="1" operator="greaterThan">
      <formula>$I134</formula>
    </cfRule>
  </conditionalFormatting>
  <conditionalFormatting sqref="F134:G134">
    <cfRule type="cellIs" dxfId="273" priority="1962" stopIfTrue="1" operator="greaterThan">
      <formula>0</formula>
    </cfRule>
  </conditionalFormatting>
  <conditionalFormatting sqref="X134">
    <cfRule type="cellIs" dxfId="272" priority="1960" stopIfTrue="1" operator="equal">
      <formula>"NE"</formula>
    </cfRule>
    <cfRule type="cellIs" dxfId="271" priority="1961" stopIfTrue="1" operator="lessThan">
      <formula>0</formula>
    </cfRule>
  </conditionalFormatting>
  <conditionalFormatting sqref="C134">
    <cfRule type="duplicateValues" dxfId="270" priority="1972" stopIfTrue="1"/>
    <cfRule type="duplicateValues" dxfId="269" priority="1973" stopIfTrue="1"/>
  </conditionalFormatting>
  <conditionalFormatting sqref="C134">
    <cfRule type="duplicateValues" dxfId="268" priority="1974" stopIfTrue="1"/>
  </conditionalFormatting>
  <conditionalFormatting sqref="M135">
    <cfRule type="cellIs" dxfId="267" priority="1953" stopIfTrue="1" operator="equal">
      <formula>0</formula>
    </cfRule>
    <cfRule type="cellIs" dxfId="266" priority="1954" stopIfTrue="1" operator="greaterThanOrEqual">
      <formula>MAX($M135:$P135)</formula>
    </cfRule>
  </conditionalFormatting>
  <conditionalFormatting sqref="J135">
    <cfRule type="cellIs" dxfId="265" priority="1950" stopIfTrue="1" operator="greaterThan">
      <formula>MAXA(K135,L135)</formula>
    </cfRule>
  </conditionalFormatting>
  <conditionalFormatting sqref="H135">
    <cfRule type="cellIs" dxfId="264" priority="1948" stopIfTrue="1" operator="equal">
      <formula>0</formula>
    </cfRule>
    <cfRule type="cellIs" dxfId="263" priority="1949" stopIfTrue="1" operator="greaterThan">
      <formula>$I135</formula>
    </cfRule>
  </conditionalFormatting>
  <conditionalFormatting sqref="F135:G135">
    <cfRule type="cellIs" dxfId="262" priority="1945" stopIfTrue="1" operator="greaterThan">
      <formula>0</formula>
    </cfRule>
  </conditionalFormatting>
  <conditionalFormatting sqref="X135">
    <cfRule type="cellIs" dxfId="261" priority="1943" stopIfTrue="1" operator="equal">
      <formula>"NE"</formula>
    </cfRule>
    <cfRule type="cellIs" dxfId="260" priority="1944" stopIfTrue="1" operator="lessThan">
      <formula>0</formula>
    </cfRule>
  </conditionalFormatting>
  <conditionalFormatting sqref="C135">
    <cfRule type="duplicateValues" dxfId="259" priority="1955" stopIfTrue="1"/>
    <cfRule type="duplicateValues" dxfId="258" priority="1956" stopIfTrue="1"/>
  </conditionalFormatting>
  <conditionalFormatting sqref="C135">
    <cfRule type="duplicateValues" dxfId="257" priority="1957" stopIfTrue="1"/>
  </conditionalFormatting>
  <conditionalFormatting sqref="M136">
    <cfRule type="cellIs" dxfId="256" priority="1936" stopIfTrue="1" operator="equal">
      <formula>0</formula>
    </cfRule>
    <cfRule type="cellIs" dxfId="255" priority="1937" stopIfTrue="1" operator="greaterThanOrEqual">
      <formula>MAX($M136:$P136)</formula>
    </cfRule>
  </conditionalFormatting>
  <conditionalFormatting sqref="J136">
    <cfRule type="cellIs" dxfId="254" priority="1933" stopIfTrue="1" operator="greaterThan">
      <formula>MAXA(K136,L136)</formula>
    </cfRule>
  </conditionalFormatting>
  <conditionalFormatting sqref="H136">
    <cfRule type="cellIs" dxfId="253" priority="1931" stopIfTrue="1" operator="equal">
      <formula>0</formula>
    </cfRule>
    <cfRule type="cellIs" dxfId="252" priority="1932" stopIfTrue="1" operator="greaterThan">
      <formula>$I136</formula>
    </cfRule>
  </conditionalFormatting>
  <conditionalFormatting sqref="F136:G136">
    <cfRule type="cellIs" dxfId="251" priority="1928" stopIfTrue="1" operator="greaterThan">
      <formula>0</formula>
    </cfRule>
  </conditionalFormatting>
  <conditionalFormatting sqref="X136">
    <cfRule type="cellIs" dxfId="250" priority="1926" stopIfTrue="1" operator="equal">
      <formula>"NE"</formula>
    </cfRule>
    <cfRule type="cellIs" dxfId="249" priority="1927" stopIfTrue="1" operator="lessThan">
      <formula>0</formula>
    </cfRule>
  </conditionalFormatting>
  <conditionalFormatting sqref="C136">
    <cfRule type="duplicateValues" dxfId="248" priority="1938" stopIfTrue="1"/>
    <cfRule type="duplicateValues" dxfId="247" priority="1939" stopIfTrue="1"/>
  </conditionalFormatting>
  <conditionalFormatting sqref="C136">
    <cfRule type="duplicateValues" dxfId="246" priority="1940" stopIfTrue="1"/>
  </conditionalFormatting>
  <conditionalFormatting sqref="M137">
    <cfRule type="cellIs" dxfId="245" priority="1919" stopIfTrue="1" operator="equal">
      <formula>0</formula>
    </cfRule>
    <cfRule type="cellIs" dxfId="244" priority="1920" stopIfTrue="1" operator="greaterThanOrEqual">
      <formula>MAX($M137:$P137)</formula>
    </cfRule>
  </conditionalFormatting>
  <conditionalFormatting sqref="J137">
    <cfRule type="cellIs" dxfId="243" priority="1916" stopIfTrue="1" operator="greaterThan">
      <formula>MAXA(K137,L137)</formula>
    </cfRule>
  </conditionalFormatting>
  <conditionalFormatting sqref="H137">
    <cfRule type="cellIs" dxfId="242" priority="1914" stopIfTrue="1" operator="equal">
      <formula>0</formula>
    </cfRule>
    <cfRule type="cellIs" dxfId="241" priority="1915" stopIfTrue="1" operator="greaterThan">
      <formula>$I137</formula>
    </cfRule>
  </conditionalFormatting>
  <conditionalFormatting sqref="F137:G137">
    <cfRule type="cellIs" dxfId="240" priority="1911" stopIfTrue="1" operator="greaterThan">
      <formula>0</formula>
    </cfRule>
  </conditionalFormatting>
  <conditionalFormatting sqref="X137">
    <cfRule type="cellIs" dxfId="239" priority="1909" stopIfTrue="1" operator="equal">
      <formula>"NE"</formula>
    </cfRule>
    <cfRule type="cellIs" dxfId="238" priority="1910" stopIfTrue="1" operator="lessThan">
      <formula>0</formula>
    </cfRule>
  </conditionalFormatting>
  <conditionalFormatting sqref="C137">
    <cfRule type="duplicateValues" dxfId="237" priority="1921" stopIfTrue="1"/>
    <cfRule type="duplicateValues" dxfId="236" priority="1922" stopIfTrue="1"/>
  </conditionalFormatting>
  <conditionalFormatting sqref="C137">
    <cfRule type="duplicateValues" dxfId="235" priority="1923" stopIfTrue="1"/>
  </conditionalFormatting>
  <conditionalFormatting sqref="M138">
    <cfRule type="cellIs" dxfId="234" priority="1902" stopIfTrue="1" operator="equal">
      <formula>0</formula>
    </cfRule>
    <cfRule type="cellIs" dxfId="233" priority="1903" stopIfTrue="1" operator="greaterThanOrEqual">
      <formula>MAX($M138:$P138)</formula>
    </cfRule>
  </conditionalFormatting>
  <conditionalFormatting sqref="J138">
    <cfRule type="cellIs" dxfId="232" priority="1899" stopIfTrue="1" operator="greaterThan">
      <formula>MAXA(K138,L138)</formula>
    </cfRule>
  </conditionalFormatting>
  <conditionalFormatting sqref="H138">
    <cfRule type="cellIs" dxfId="231" priority="1897" stopIfTrue="1" operator="equal">
      <formula>0</formula>
    </cfRule>
    <cfRule type="cellIs" dxfId="230" priority="1898" stopIfTrue="1" operator="greaterThan">
      <formula>$I138</formula>
    </cfRule>
  </conditionalFormatting>
  <conditionalFormatting sqref="F138:G138">
    <cfRule type="cellIs" dxfId="229" priority="1894" stopIfTrue="1" operator="greaterThan">
      <formula>0</formula>
    </cfRule>
  </conditionalFormatting>
  <conditionalFormatting sqref="X138">
    <cfRule type="cellIs" dxfId="228" priority="1892" stopIfTrue="1" operator="equal">
      <formula>"NE"</formula>
    </cfRule>
    <cfRule type="cellIs" dxfId="227" priority="1893" stopIfTrue="1" operator="lessThan">
      <formula>0</formula>
    </cfRule>
  </conditionalFormatting>
  <conditionalFormatting sqref="C138">
    <cfRule type="duplicateValues" dxfId="226" priority="1904" stopIfTrue="1"/>
    <cfRule type="duplicateValues" dxfId="225" priority="1905" stopIfTrue="1"/>
  </conditionalFormatting>
  <conditionalFormatting sqref="C138">
    <cfRule type="duplicateValues" dxfId="224" priority="1906" stopIfTrue="1"/>
  </conditionalFormatting>
  <conditionalFormatting sqref="M139">
    <cfRule type="cellIs" dxfId="223" priority="1885" stopIfTrue="1" operator="equal">
      <formula>0</formula>
    </cfRule>
    <cfRule type="cellIs" dxfId="222" priority="1886" stopIfTrue="1" operator="greaterThanOrEqual">
      <formula>MAX($M139:$P139)</formula>
    </cfRule>
  </conditionalFormatting>
  <conditionalFormatting sqref="J139">
    <cfRule type="cellIs" dxfId="221" priority="1882" stopIfTrue="1" operator="greaterThan">
      <formula>MAXA(K139,L139)</formula>
    </cfRule>
  </conditionalFormatting>
  <conditionalFormatting sqref="H139">
    <cfRule type="cellIs" dxfId="220" priority="1880" stopIfTrue="1" operator="equal">
      <formula>0</formula>
    </cfRule>
    <cfRule type="cellIs" dxfId="219" priority="1881" stopIfTrue="1" operator="greaterThan">
      <formula>$I139</formula>
    </cfRule>
  </conditionalFormatting>
  <conditionalFormatting sqref="F139:G139">
    <cfRule type="cellIs" dxfId="218" priority="1877" stopIfTrue="1" operator="greaterThan">
      <formula>0</formula>
    </cfRule>
  </conditionalFormatting>
  <conditionalFormatting sqref="X139">
    <cfRule type="cellIs" dxfId="217" priority="1875" stopIfTrue="1" operator="equal">
      <formula>"NE"</formula>
    </cfRule>
    <cfRule type="cellIs" dxfId="216" priority="1876" stopIfTrue="1" operator="lessThan">
      <formula>0</formula>
    </cfRule>
  </conditionalFormatting>
  <conditionalFormatting sqref="C139">
    <cfRule type="duplicateValues" dxfId="215" priority="1887" stopIfTrue="1"/>
    <cfRule type="duplicateValues" dxfId="214" priority="1888" stopIfTrue="1"/>
  </conditionalFormatting>
  <conditionalFormatting sqref="C139">
    <cfRule type="duplicateValues" dxfId="213" priority="1889" stopIfTrue="1"/>
  </conditionalFormatting>
  <conditionalFormatting sqref="M140">
    <cfRule type="cellIs" dxfId="212" priority="1868" stopIfTrue="1" operator="equal">
      <formula>0</formula>
    </cfRule>
    <cfRule type="cellIs" dxfId="211" priority="1869" stopIfTrue="1" operator="greaterThanOrEqual">
      <formula>MAX($M140:$P140)</formula>
    </cfRule>
  </conditionalFormatting>
  <conditionalFormatting sqref="J140">
    <cfRule type="cellIs" dxfId="210" priority="1865" stopIfTrue="1" operator="greaterThan">
      <formula>MAXA(K140,L140)</formula>
    </cfRule>
  </conditionalFormatting>
  <conditionalFormatting sqref="H140">
    <cfRule type="cellIs" dxfId="209" priority="1863" stopIfTrue="1" operator="equal">
      <formula>0</formula>
    </cfRule>
    <cfRule type="cellIs" dxfId="208" priority="1864" stopIfTrue="1" operator="greaterThan">
      <formula>$I140</formula>
    </cfRule>
  </conditionalFormatting>
  <conditionalFormatting sqref="F140:G140">
    <cfRule type="cellIs" dxfId="207" priority="1860" stopIfTrue="1" operator="greaterThan">
      <formula>0</formula>
    </cfRule>
  </conditionalFormatting>
  <conditionalFormatting sqref="X140">
    <cfRule type="cellIs" dxfId="206" priority="1858" stopIfTrue="1" operator="equal">
      <formula>"NE"</formula>
    </cfRule>
    <cfRule type="cellIs" dxfId="205" priority="1859" stopIfTrue="1" operator="lessThan">
      <formula>0</formula>
    </cfRule>
  </conditionalFormatting>
  <conditionalFormatting sqref="C140">
    <cfRule type="duplicateValues" dxfId="204" priority="1870" stopIfTrue="1"/>
    <cfRule type="duplicateValues" dxfId="203" priority="1871" stopIfTrue="1"/>
  </conditionalFormatting>
  <conditionalFormatting sqref="C140">
    <cfRule type="duplicateValues" dxfId="202" priority="1872" stopIfTrue="1"/>
  </conditionalFormatting>
  <conditionalFormatting sqref="M141">
    <cfRule type="cellIs" dxfId="201" priority="1851" stopIfTrue="1" operator="equal">
      <formula>0</formula>
    </cfRule>
    <cfRule type="cellIs" dxfId="200" priority="1852" stopIfTrue="1" operator="greaterThanOrEqual">
      <formula>MAX($M141:$P141)</formula>
    </cfRule>
  </conditionalFormatting>
  <conditionalFormatting sqref="J141">
    <cfRule type="cellIs" dxfId="199" priority="1848" stopIfTrue="1" operator="greaterThan">
      <formula>MAXA(K141,L141)</formula>
    </cfRule>
  </conditionalFormatting>
  <conditionalFormatting sqref="H141">
    <cfRule type="cellIs" dxfId="198" priority="1846" stopIfTrue="1" operator="equal">
      <formula>0</formula>
    </cfRule>
    <cfRule type="cellIs" dxfId="197" priority="1847" stopIfTrue="1" operator="greaterThan">
      <formula>$I141</formula>
    </cfRule>
  </conditionalFormatting>
  <conditionalFormatting sqref="F141:G141">
    <cfRule type="cellIs" dxfId="196" priority="1843" stopIfTrue="1" operator="greaterThan">
      <formula>0</formula>
    </cfRule>
  </conditionalFormatting>
  <conditionalFormatting sqref="X141">
    <cfRule type="cellIs" dxfId="195" priority="1841" stopIfTrue="1" operator="equal">
      <formula>"NE"</formula>
    </cfRule>
    <cfRule type="cellIs" dxfId="194" priority="1842" stopIfTrue="1" operator="lessThan">
      <formula>0</formula>
    </cfRule>
  </conditionalFormatting>
  <conditionalFormatting sqref="C141">
    <cfRule type="duplicateValues" dxfId="193" priority="1853" stopIfTrue="1"/>
    <cfRule type="duplicateValues" dxfId="192" priority="1854" stopIfTrue="1"/>
  </conditionalFormatting>
  <conditionalFormatting sqref="C141">
    <cfRule type="duplicateValues" dxfId="191" priority="1855" stopIfTrue="1"/>
  </conditionalFormatting>
  <conditionalFormatting sqref="M142">
    <cfRule type="cellIs" dxfId="190" priority="1834" stopIfTrue="1" operator="equal">
      <formula>0</formula>
    </cfRule>
    <cfRule type="cellIs" dxfId="189" priority="1835" stopIfTrue="1" operator="greaterThanOrEqual">
      <formula>MAX($M142:$P142)</formula>
    </cfRule>
  </conditionalFormatting>
  <conditionalFormatting sqref="J142">
    <cfRule type="cellIs" dxfId="188" priority="1831" stopIfTrue="1" operator="greaterThan">
      <formula>MAXA(K142,L142)</formula>
    </cfRule>
  </conditionalFormatting>
  <conditionalFormatting sqref="H142">
    <cfRule type="cellIs" dxfId="187" priority="1829" stopIfTrue="1" operator="equal">
      <formula>0</formula>
    </cfRule>
    <cfRule type="cellIs" dxfId="186" priority="1830" stopIfTrue="1" operator="greaterThan">
      <formula>$I142</formula>
    </cfRule>
  </conditionalFormatting>
  <conditionalFormatting sqref="F142:G142">
    <cfRule type="cellIs" dxfId="185" priority="1826" stopIfTrue="1" operator="greaterThan">
      <formula>0</formula>
    </cfRule>
  </conditionalFormatting>
  <conditionalFormatting sqref="X142">
    <cfRule type="cellIs" dxfId="184" priority="1824" stopIfTrue="1" operator="equal">
      <formula>"NE"</formula>
    </cfRule>
    <cfRule type="cellIs" dxfId="183" priority="1825" stopIfTrue="1" operator="lessThan">
      <formula>0</formula>
    </cfRule>
  </conditionalFormatting>
  <conditionalFormatting sqref="C142">
    <cfRule type="duplicateValues" dxfId="182" priority="1836" stopIfTrue="1"/>
    <cfRule type="duplicateValues" dxfId="181" priority="1837" stopIfTrue="1"/>
  </conditionalFormatting>
  <conditionalFormatting sqref="C142">
    <cfRule type="duplicateValues" dxfId="180" priority="1838" stopIfTrue="1"/>
  </conditionalFormatting>
  <conditionalFormatting sqref="M143">
    <cfRule type="cellIs" dxfId="179" priority="1817" stopIfTrue="1" operator="equal">
      <formula>0</formula>
    </cfRule>
    <cfRule type="cellIs" dxfId="178" priority="1818" stopIfTrue="1" operator="greaterThanOrEqual">
      <formula>MAX($M143:$P143)</formula>
    </cfRule>
  </conditionalFormatting>
  <conditionalFormatting sqref="J143">
    <cfRule type="cellIs" dxfId="177" priority="1814" stopIfTrue="1" operator="greaterThan">
      <formula>MAXA(K143,L143)</formula>
    </cfRule>
  </conditionalFormatting>
  <conditionalFormatting sqref="H143">
    <cfRule type="cellIs" dxfId="176" priority="1812" stopIfTrue="1" operator="equal">
      <formula>0</formula>
    </cfRule>
    <cfRule type="cellIs" dxfId="175" priority="1813" stopIfTrue="1" operator="greaterThan">
      <formula>$I143</formula>
    </cfRule>
  </conditionalFormatting>
  <conditionalFormatting sqref="F143:G143">
    <cfRule type="cellIs" dxfId="174" priority="1809" stopIfTrue="1" operator="greaterThan">
      <formula>0</formula>
    </cfRule>
  </conditionalFormatting>
  <conditionalFormatting sqref="X143">
    <cfRule type="cellIs" dxfId="173" priority="1807" stopIfTrue="1" operator="equal">
      <formula>"NE"</formula>
    </cfRule>
    <cfRule type="cellIs" dxfId="172" priority="1808" stopIfTrue="1" operator="lessThan">
      <formula>0</formula>
    </cfRule>
  </conditionalFormatting>
  <conditionalFormatting sqref="C143">
    <cfRule type="duplicateValues" dxfId="171" priority="1819" stopIfTrue="1"/>
    <cfRule type="duplicateValues" dxfId="170" priority="1820" stopIfTrue="1"/>
  </conditionalFormatting>
  <conditionalFormatting sqref="C143">
    <cfRule type="duplicateValues" dxfId="169" priority="1821" stopIfTrue="1"/>
  </conditionalFormatting>
  <conditionalFormatting sqref="M144">
    <cfRule type="cellIs" dxfId="168" priority="1800" stopIfTrue="1" operator="equal">
      <formula>0</formula>
    </cfRule>
    <cfRule type="cellIs" dxfId="167" priority="1801" stopIfTrue="1" operator="greaterThanOrEqual">
      <formula>MAX($M144:$P144)</formula>
    </cfRule>
  </conditionalFormatting>
  <conditionalFormatting sqref="J144">
    <cfRule type="cellIs" dxfId="166" priority="1797" stopIfTrue="1" operator="greaterThan">
      <formula>MAXA(K144,L144)</formula>
    </cfRule>
  </conditionalFormatting>
  <conditionalFormatting sqref="H144">
    <cfRule type="cellIs" dxfId="165" priority="1795" stopIfTrue="1" operator="equal">
      <formula>0</formula>
    </cfRule>
    <cfRule type="cellIs" dxfId="164" priority="1796" stopIfTrue="1" operator="greaterThan">
      <formula>$I144</formula>
    </cfRule>
  </conditionalFormatting>
  <conditionalFormatting sqref="F144:G144">
    <cfRule type="cellIs" dxfId="163" priority="1792" stopIfTrue="1" operator="greaterThan">
      <formula>0</formula>
    </cfRule>
  </conditionalFormatting>
  <conditionalFormatting sqref="X144">
    <cfRule type="cellIs" dxfId="162" priority="1790" stopIfTrue="1" operator="equal">
      <formula>"NE"</formula>
    </cfRule>
    <cfRule type="cellIs" dxfId="161" priority="1791" stopIfTrue="1" operator="lessThan">
      <formula>0</formula>
    </cfRule>
  </conditionalFormatting>
  <conditionalFormatting sqref="C144">
    <cfRule type="duplicateValues" dxfId="160" priority="1802" stopIfTrue="1"/>
    <cfRule type="duplicateValues" dxfId="159" priority="1803" stopIfTrue="1"/>
  </conditionalFormatting>
  <conditionalFormatting sqref="C144">
    <cfRule type="duplicateValues" dxfId="158" priority="1804" stopIfTrue="1"/>
  </conditionalFormatting>
  <conditionalFormatting sqref="M145">
    <cfRule type="cellIs" dxfId="157" priority="1783" stopIfTrue="1" operator="equal">
      <formula>0</formula>
    </cfRule>
    <cfRule type="cellIs" dxfId="156" priority="1784" stopIfTrue="1" operator="greaterThanOrEqual">
      <formula>MAX($M145:$P145)</formula>
    </cfRule>
  </conditionalFormatting>
  <conditionalFormatting sqref="J145">
    <cfRule type="cellIs" dxfId="155" priority="1780" stopIfTrue="1" operator="greaterThan">
      <formula>MAXA(K145,L145)</formula>
    </cfRule>
  </conditionalFormatting>
  <conditionalFormatting sqref="H145">
    <cfRule type="cellIs" dxfId="154" priority="1778" stopIfTrue="1" operator="equal">
      <formula>0</formula>
    </cfRule>
    <cfRule type="cellIs" dxfId="153" priority="1779" stopIfTrue="1" operator="greaterThan">
      <formula>$I145</formula>
    </cfRule>
  </conditionalFormatting>
  <conditionalFormatting sqref="F145:G145">
    <cfRule type="cellIs" dxfId="152" priority="1775" stopIfTrue="1" operator="greaterThan">
      <formula>0</formula>
    </cfRule>
  </conditionalFormatting>
  <conditionalFormatting sqref="X145">
    <cfRule type="cellIs" dxfId="151" priority="1773" stopIfTrue="1" operator="equal">
      <formula>"NE"</formula>
    </cfRule>
    <cfRule type="cellIs" dxfId="150" priority="1774" stopIfTrue="1" operator="lessThan">
      <formula>0</formula>
    </cfRule>
  </conditionalFormatting>
  <conditionalFormatting sqref="C145">
    <cfRule type="duplicateValues" dxfId="149" priority="1785" stopIfTrue="1"/>
    <cfRule type="duplicateValues" dxfId="148" priority="1786" stopIfTrue="1"/>
  </conditionalFormatting>
  <conditionalFormatting sqref="C145">
    <cfRule type="duplicateValues" dxfId="147" priority="1787" stopIfTrue="1"/>
  </conditionalFormatting>
  <conditionalFormatting sqref="M146">
    <cfRule type="cellIs" dxfId="146" priority="1766" stopIfTrue="1" operator="equal">
      <formula>0</formula>
    </cfRule>
    <cfRule type="cellIs" dxfId="145" priority="1767" stopIfTrue="1" operator="greaterThanOrEqual">
      <formula>MAX($M146:$P146)</formula>
    </cfRule>
  </conditionalFormatting>
  <conditionalFormatting sqref="J146">
    <cfRule type="cellIs" dxfId="144" priority="1763" stopIfTrue="1" operator="greaterThan">
      <formula>MAXA(K146,L146)</formula>
    </cfRule>
  </conditionalFormatting>
  <conditionalFormatting sqref="H146">
    <cfRule type="cellIs" dxfId="143" priority="1761" stopIfTrue="1" operator="equal">
      <formula>0</formula>
    </cfRule>
    <cfRule type="cellIs" dxfId="142" priority="1762" stopIfTrue="1" operator="greaterThan">
      <formula>$I146</formula>
    </cfRule>
  </conditionalFormatting>
  <conditionalFormatting sqref="F146:G146">
    <cfRule type="cellIs" dxfId="141" priority="1758" stopIfTrue="1" operator="greaterThan">
      <formula>0</formula>
    </cfRule>
  </conditionalFormatting>
  <conditionalFormatting sqref="X146">
    <cfRule type="cellIs" dxfId="140" priority="1756" stopIfTrue="1" operator="equal">
      <formula>"NE"</formula>
    </cfRule>
    <cfRule type="cellIs" dxfId="139" priority="1757" stopIfTrue="1" operator="lessThan">
      <formula>0</formula>
    </cfRule>
  </conditionalFormatting>
  <conditionalFormatting sqref="C146">
    <cfRule type="duplicateValues" dxfId="138" priority="1768" stopIfTrue="1"/>
    <cfRule type="duplicateValues" dxfId="137" priority="1769" stopIfTrue="1"/>
  </conditionalFormatting>
  <conditionalFormatting sqref="C146">
    <cfRule type="duplicateValues" dxfId="136" priority="1770" stopIfTrue="1"/>
  </conditionalFormatting>
  <conditionalFormatting sqref="M147">
    <cfRule type="cellIs" dxfId="135" priority="1749" stopIfTrue="1" operator="equal">
      <formula>0</formula>
    </cfRule>
    <cfRule type="cellIs" dxfId="134" priority="1750" stopIfTrue="1" operator="greaterThanOrEqual">
      <formula>MAX($M147:$P147)</formula>
    </cfRule>
  </conditionalFormatting>
  <conditionalFormatting sqref="J147">
    <cfRule type="cellIs" dxfId="133" priority="1746" stopIfTrue="1" operator="greaterThan">
      <formula>MAXA(K147,L147)</formula>
    </cfRule>
  </conditionalFormatting>
  <conditionalFormatting sqref="H147">
    <cfRule type="cellIs" dxfId="132" priority="1744" stopIfTrue="1" operator="equal">
      <formula>0</formula>
    </cfRule>
    <cfRule type="cellIs" dxfId="131" priority="1745" stopIfTrue="1" operator="greaterThan">
      <formula>$I147</formula>
    </cfRule>
  </conditionalFormatting>
  <conditionalFormatting sqref="F147:G147">
    <cfRule type="cellIs" dxfId="130" priority="1741" stopIfTrue="1" operator="greaterThan">
      <formula>0</formula>
    </cfRule>
  </conditionalFormatting>
  <conditionalFormatting sqref="X147">
    <cfRule type="cellIs" dxfId="129" priority="1739" stopIfTrue="1" operator="equal">
      <formula>"NE"</formula>
    </cfRule>
    <cfRule type="cellIs" dxfId="128" priority="1740" stopIfTrue="1" operator="lessThan">
      <formula>0</formula>
    </cfRule>
  </conditionalFormatting>
  <conditionalFormatting sqref="C147">
    <cfRule type="duplicateValues" dxfId="127" priority="1751" stopIfTrue="1"/>
    <cfRule type="duplicateValues" dxfId="126" priority="1752" stopIfTrue="1"/>
  </conditionalFormatting>
  <conditionalFormatting sqref="C147">
    <cfRule type="duplicateValues" dxfId="125" priority="1753" stopIfTrue="1"/>
  </conditionalFormatting>
  <conditionalFormatting sqref="M148">
    <cfRule type="cellIs" dxfId="124" priority="1732" stopIfTrue="1" operator="equal">
      <formula>0</formula>
    </cfRule>
    <cfRule type="cellIs" dxfId="123" priority="1733" stopIfTrue="1" operator="greaterThanOrEqual">
      <formula>MAX($M148:$P148)</formula>
    </cfRule>
  </conditionalFormatting>
  <conditionalFormatting sqref="J148">
    <cfRule type="cellIs" dxfId="122" priority="1729" stopIfTrue="1" operator="greaterThan">
      <formula>MAXA(K148,L148)</formula>
    </cfRule>
  </conditionalFormatting>
  <conditionalFormatting sqref="H148">
    <cfRule type="cellIs" dxfId="121" priority="1727" stopIfTrue="1" operator="equal">
      <formula>0</formula>
    </cfRule>
    <cfRule type="cellIs" dxfId="120" priority="1728" stopIfTrue="1" operator="greaterThan">
      <formula>$I148</formula>
    </cfRule>
  </conditionalFormatting>
  <conditionalFormatting sqref="F148:G148">
    <cfRule type="cellIs" dxfId="119" priority="1724" stopIfTrue="1" operator="greaterThan">
      <formula>0</formula>
    </cfRule>
  </conditionalFormatting>
  <conditionalFormatting sqref="X148">
    <cfRule type="cellIs" dxfId="118" priority="1722" stopIfTrue="1" operator="equal">
      <formula>"NE"</formula>
    </cfRule>
    <cfRule type="cellIs" dxfId="117" priority="1723" stopIfTrue="1" operator="lessThan">
      <formula>0</formula>
    </cfRule>
  </conditionalFormatting>
  <conditionalFormatting sqref="C148">
    <cfRule type="duplicateValues" dxfId="116" priority="1734" stopIfTrue="1"/>
    <cfRule type="duplicateValues" dxfId="115" priority="1735" stopIfTrue="1"/>
  </conditionalFormatting>
  <conditionalFormatting sqref="C148">
    <cfRule type="duplicateValues" dxfId="114" priority="1736" stopIfTrue="1"/>
  </conditionalFormatting>
  <conditionalFormatting sqref="M149">
    <cfRule type="cellIs" dxfId="113" priority="1715" stopIfTrue="1" operator="equal">
      <formula>0</formula>
    </cfRule>
    <cfRule type="cellIs" dxfId="112" priority="1716" stopIfTrue="1" operator="greaterThanOrEqual">
      <formula>MAX($M149:$P149)</formula>
    </cfRule>
  </conditionalFormatting>
  <conditionalFormatting sqref="J149">
    <cfRule type="cellIs" dxfId="111" priority="1712" stopIfTrue="1" operator="greaterThan">
      <formula>MAXA(K149,L149)</formula>
    </cfRule>
  </conditionalFormatting>
  <conditionalFormatting sqref="H149">
    <cfRule type="cellIs" dxfId="110" priority="1710" stopIfTrue="1" operator="equal">
      <formula>0</formula>
    </cfRule>
    <cfRule type="cellIs" dxfId="109" priority="1711" stopIfTrue="1" operator="greaterThan">
      <formula>$I149</formula>
    </cfRule>
  </conditionalFormatting>
  <conditionalFormatting sqref="F149:G149">
    <cfRule type="cellIs" dxfId="108" priority="1707" stopIfTrue="1" operator="greaterThan">
      <formula>0</formula>
    </cfRule>
  </conditionalFormatting>
  <conditionalFormatting sqref="X149">
    <cfRule type="cellIs" dxfId="107" priority="1705" stopIfTrue="1" operator="equal">
      <formula>"NE"</formula>
    </cfRule>
    <cfRule type="cellIs" dxfId="106" priority="1706" stopIfTrue="1" operator="lessThan">
      <formula>0</formula>
    </cfRule>
  </conditionalFormatting>
  <conditionalFormatting sqref="C149">
    <cfRule type="duplicateValues" dxfId="105" priority="1717" stopIfTrue="1"/>
    <cfRule type="duplicateValues" dxfId="104" priority="1718" stopIfTrue="1"/>
  </conditionalFormatting>
  <conditionalFormatting sqref="C149">
    <cfRule type="duplicateValues" dxfId="103" priority="1719" stopIfTrue="1"/>
  </conditionalFormatting>
  <conditionalFormatting sqref="M150">
    <cfRule type="cellIs" dxfId="102" priority="1698" stopIfTrue="1" operator="equal">
      <formula>0</formula>
    </cfRule>
    <cfRule type="cellIs" dxfId="101" priority="1699" stopIfTrue="1" operator="greaterThanOrEqual">
      <formula>MAX($M150:$P150)</formula>
    </cfRule>
  </conditionalFormatting>
  <conditionalFormatting sqref="J150">
    <cfRule type="cellIs" dxfId="100" priority="1695" stopIfTrue="1" operator="greaterThan">
      <formula>MAXA(K150,L150)</formula>
    </cfRule>
  </conditionalFormatting>
  <conditionalFormatting sqref="H150">
    <cfRule type="cellIs" dxfId="99" priority="1693" stopIfTrue="1" operator="equal">
      <formula>0</formula>
    </cfRule>
    <cfRule type="cellIs" dxfId="98" priority="1694" stopIfTrue="1" operator="greaterThan">
      <formula>$I150</formula>
    </cfRule>
  </conditionalFormatting>
  <conditionalFormatting sqref="F150:G150">
    <cfRule type="cellIs" dxfId="97" priority="1690" stopIfTrue="1" operator="greaterThan">
      <formula>0</formula>
    </cfRule>
  </conditionalFormatting>
  <conditionalFormatting sqref="X150">
    <cfRule type="cellIs" dxfId="96" priority="1688" stopIfTrue="1" operator="equal">
      <formula>"NE"</formula>
    </cfRule>
    <cfRule type="cellIs" dxfId="95" priority="1689" stopIfTrue="1" operator="lessThan">
      <formula>0</formula>
    </cfRule>
  </conditionalFormatting>
  <conditionalFormatting sqref="C150">
    <cfRule type="duplicateValues" dxfId="94" priority="1700" stopIfTrue="1"/>
    <cfRule type="duplicateValues" dxfId="93" priority="1701" stopIfTrue="1"/>
  </conditionalFormatting>
  <conditionalFormatting sqref="C150">
    <cfRule type="duplicateValues" dxfId="92" priority="1702" stopIfTrue="1"/>
  </conditionalFormatting>
  <conditionalFormatting sqref="M151">
    <cfRule type="cellIs" dxfId="91" priority="1681" stopIfTrue="1" operator="equal">
      <formula>0</formula>
    </cfRule>
    <cfRule type="cellIs" dxfId="90" priority="1682" stopIfTrue="1" operator="greaterThanOrEqual">
      <formula>MAX($M151:$P151)</formula>
    </cfRule>
  </conditionalFormatting>
  <conditionalFormatting sqref="J151">
    <cfRule type="cellIs" dxfId="89" priority="1678" stopIfTrue="1" operator="greaterThan">
      <formula>MAXA(K151,L151)</formula>
    </cfRule>
  </conditionalFormatting>
  <conditionalFormatting sqref="H151">
    <cfRule type="cellIs" dxfId="88" priority="1676" stopIfTrue="1" operator="equal">
      <formula>0</formula>
    </cfRule>
    <cfRule type="cellIs" dxfId="87" priority="1677" stopIfTrue="1" operator="greaterThan">
      <formula>$I151</formula>
    </cfRule>
  </conditionalFormatting>
  <conditionalFormatting sqref="F151:G151">
    <cfRule type="cellIs" dxfId="86" priority="1673" stopIfTrue="1" operator="greaterThan">
      <formula>0</formula>
    </cfRule>
  </conditionalFormatting>
  <conditionalFormatting sqref="X151">
    <cfRule type="cellIs" dxfId="85" priority="1671" stopIfTrue="1" operator="equal">
      <formula>"NE"</formula>
    </cfRule>
    <cfRule type="cellIs" dxfId="84" priority="1672" stopIfTrue="1" operator="lessThan">
      <formula>0</formula>
    </cfRule>
  </conditionalFormatting>
  <conditionalFormatting sqref="C151">
    <cfRule type="duplicateValues" dxfId="83" priority="1683" stopIfTrue="1"/>
    <cfRule type="duplicateValues" dxfId="82" priority="1684" stopIfTrue="1"/>
  </conditionalFormatting>
  <conditionalFormatting sqref="C151">
    <cfRule type="duplicateValues" dxfId="81" priority="1685" stopIfTrue="1"/>
  </conditionalFormatting>
  <conditionalFormatting sqref="M152">
    <cfRule type="cellIs" dxfId="80" priority="1664" stopIfTrue="1" operator="equal">
      <formula>0</formula>
    </cfRule>
    <cfRule type="cellIs" dxfId="79" priority="1665" stopIfTrue="1" operator="greaterThanOrEqual">
      <formula>MAX($M152:$P152)</formula>
    </cfRule>
  </conditionalFormatting>
  <conditionalFormatting sqref="J152">
    <cfRule type="cellIs" dxfId="78" priority="1661" stopIfTrue="1" operator="greaterThan">
      <formula>MAXA(K152,L152)</formula>
    </cfRule>
  </conditionalFormatting>
  <conditionalFormatting sqref="H152">
    <cfRule type="cellIs" dxfId="77" priority="1659" stopIfTrue="1" operator="equal">
      <formula>0</formula>
    </cfRule>
    <cfRule type="cellIs" dxfId="76" priority="1660" stopIfTrue="1" operator="greaterThan">
      <formula>$I152</formula>
    </cfRule>
  </conditionalFormatting>
  <conditionalFormatting sqref="F152:G152">
    <cfRule type="cellIs" dxfId="75" priority="1656" stopIfTrue="1" operator="greaterThan">
      <formula>0</formula>
    </cfRule>
  </conditionalFormatting>
  <conditionalFormatting sqref="X152">
    <cfRule type="cellIs" dxfId="74" priority="1654" stopIfTrue="1" operator="equal">
      <formula>"NE"</formula>
    </cfRule>
    <cfRule type="cellIs" dxfId="73" priority="1655" stopIfTrue="1" operator="lessThan">
      <formula>0</formula>
    </cfRule>
  </conditionalFormatting>
  <conditionalFormatting sqref="C152">
    <cfRule type="duplicateValues" dxfId="72" priority="1666" stopIfTrue="1"/>
    <cfRule type="duplicateValues" dxfId="71" priority="1667" stopIfTrue="1"/>
  </conditionalFormatting>
  <conditionalFormatting sqref="C152">
    <cfRule type="duplicateValues" dxfId="70" priority="1668" stopIfTrue="1"/>
  </conditionalFormatting>
  <conditionalFormatting sqref="M153">
    <cfRule type="cellIs" dxfId="69" priority="1647" stopIfTrue="1" operator="equal">
      <formula>0</formula>
    </cfRule>
    <cfRule type="cellIs" dxfId="68" priority="1648" stopIfTrue="1" operator="greaterThanOrEqual">
      <formula>MAX($M153:$P153)</formula>
    </cfRule>
  </conditionalFormatting>
  <conditionalFormatting sqref="J153">
    <cfRule type="cellIs" dxfId="67" priority="1644" stopIfTrue="1" operator="greaterThan">
      <formula>MAXA(K153,L153)</formula>
    </cfRule>
  </conditionalFormatting>
  <conditionalFormatting sqref="H153">
    <cfRule type="cellIs" dxfId="66" priority="1642" stopIfTrue="1" operator="equal">
      <formula>0</formula>
    </cfRule>
    <cfRule type="cellIs" dxfId="65" priority="1643" stopIfTrue="1" operator="greaterThan">
      <formula>$I153</formula>
    </cfRule>
  </conditionalFormatting>
  <conditionalFormatting sqref="F153:G153">
    <cfRule type="cellIs" dxfId="64" priority="1639" stopIfTrue="1" operator="greaterThan">
      <formula>0</formula>
    </cfRule>
  </conditionalFormatting>
  <conditionalFormatting sqref="X153">
    <cfRule type="cellIs" dxfId="63" priority="1637" stopIfTrue="1" operator="equal">
      <formula>"NE"</formula>
    </cfRule>
    <cfRule type="cellIs" dxfId="62" priority="1638" stopIfTrue="1" operator="lessThan">
      <formula>0</formula>
    </cfRule>
  </conditionalFormatting>
  <conditionalFormatting sqref="C153">
    <cfRule type="duplicateValues" dxfId="61" priority="1649" stopIfTrue="1"/>
    <cfRule type="duplicateValues" dxfId="60" priority="1650" stopIfTrue="1"/>
  </conditionalFormatting>
  <conditionalFormatting sqref="C153">
    <cfRule type="duplicateValues" dxfId="59" priority="1651" stopIfTrue="1"/>
  </conditionalFormatting>
  <conditionalFormatting sqref="M154">
    <cfRule type="cellIs" dxfId="58" priority="1630" stopIfTrue="1" operator="equal">
      <formula>0</formula>
    </cfRule>
    <cfRule type="cellIs" dxfId="57" priority="1631" stopIfTrue="1" operator="greaterThanOrEqual">
      <formula>MAX($M154:$P154)</formula>
    </cfRule>
  </conditionalFormatting>
  <conditionalFormatting sqref="J154">
    <cfRule type="cellIs" dxfId="56" priority="1627" stopIfTrue="1" operator="greaterThan">
      <formula>MAXA(K154,L154)</formula>
    </cfRule>
  </conditionalFormatting>
  <conditionalFormatting sqref="H154">
    <cfRule type="cellIs" dxfId="55" priority="1625" stopIfTrue="1" operator="equal">
      <formula>0</formula>
    </cfRule>
    <cfRule type="cellIs" dxfId="54" priority="1626" stopIfTrue="1" operator="greaterThan">
      <formula>$I154</formula>
    </cfRule>
  </conditionalFormatting>
  <conditionalFormatting sqref="F154:G154">
    <cfRule type="cellIs" dxfId="53" priority="1622" stopIfTrue="1" operator="greaterThan">
      <formula>0</formula>
    </cfRule>
  </conditionalFormatting>
  <conditionalFormatting sqref="X154">
    <cfRule type="cellIs" dxfId="52" priority="1620" stopIfTrue="1" operator="equal">
      <formula>"NE"</formula>
    </cfRule>
    <cfRule type="cellIs" dxfId="51" priority="1621" stopIfTrue="1" operator="lessThan">
      <formula>0</formula>
    </cfRule>
  </conditionalFormatting>
  <conditionalFormatting sqref="C154">
    <cfRule type="duplicateValues" dxfId="50" priority="1632" stopIfTrue="1"/>
    <cfRule type="duplicateValues" dxfId="49" priority="1633" stopIfTrue="1"/>
  </conditionalFormatting>
  <conditionalFormatting sqref="C154">
    <cfRule type="duplicateValues" dxfId="48" priority="1634" stopIfTrue="1"/>
  </conditionalFormatting>
  <conditionalFormatting sqref="M155">
    <cfRule type="cellIs" dxfId="47" priority="1613" stopIfTrue="1" operator="equal">
      <formula>0</formula>
    </cfRule>
    <cfRule type="cellIs" dxfId="46" priority="1614" stopIfTrue="1" operator="greaterThanOrEqual">
      <formula>MAX($M155:$P155)</formula>
    </cfRule>
  </conditionalFormatting>
  <conditionalFormatting sqref="J155">
    <cfRule type="cellIs" dxfId="45" priority="1610" stopIfTrue="1" operator="greaterThan">
      <formula>MAXA(K155,L155)</formula>
    </cfRule>
  </conditionalFormatting>
  <conditionalFormatting sqref="H155">
    <cfRule type="cellIs" dxfId="44" priority="1608" stopIfTrue="1" operator="equal">
      <formula>0</formula>
    </cfRule>
    <cfRule type="cellIs" dxfId="43" priority="1609" stopIfTrue="1" operator="greaterThan">
      <formula>$I155</formula>
    </cfRule>
  </conditionalFormatting>
  <conditionalFormatting sqref="F155:G155">
    <cfRule type="cellIs" dxfId="42" priority="1605" stopIfTrue="1" operator="greaterThan">
      <formula>0</formula>
    </cfRule>
  </conditionalFormatting>
  <conditionalFormatting sqref="X155">
    <cfRule type="cellIs" dxfId="41" priority="1603" stopIfTrue="1" operator="equal">
      <formula>"NE"</formula>
    </cfRule>
    <cfRule type="cellIs" dxfId="40" priority="1604" stopIfTrue="1" operator="lessThan">
      <formula>0</formula>
    </cfRule>
  </conditionalFormatting>
  <conditionalFormatting sqref="C155">
    <cfRule type="duplicateValues" dxfId="39" priority="1615" stopIfTrue="1"/>
    <cfRule type="duplicateValues" dxfId="38" priority="1616" stopIfTrue="1"/>
  </conditionalFormatting>
  <conditionalFormatting sqref="C155">
    <cfRule type="duplicateValues" dxfId="37" priority="1617" stopIfTrue="1"/>
  </conditionalFormatting>
  <conditionalFormatting sqref="M156">
    <cfRule type="cellIs" dxfId="36" priority="1596" stopIfTrue="1" operator="equal">
      <formula>0</formula>
    </cfRule>
    <cfRule type="cellIs" dxfId="35" priority="1597" stopIfTrue="1" operator="greaterThanOrEqual">
      <formula>MAX($M156:$P156)</formula>
    </cfRule>
  </conditionalFormatting>
  <conditionalFormatting sqref="J156">
    <cfRule type="cellIs" dxfId="34" priority="1593" stopIfTrue="1" operator="greaterThan">
      <formula>MAXA(K156,L156)</formula>
    </cfRule>
  </conditionalFormatting>
  <conditionalFormatting sqref="H156">
    <cfRule type="cellIs" dxfId="33" priority="1591" stopIfTrue="1" operator="equal">
      <formula>0</formula>
    </cfRule>
    <cfRule type="cellIs" dxfId="32" priority="1592" stopIfTrue="1" operator="greaterThan">
      <formula>$I156</formula>
    </cfRule>
  </conditionalFormatting>
  <conditionalFormatting sqref="F156:G156">
    <cfRule type="cellIs" dxfId="31" priority="1588" stopIfTrue="1" operator="greaterThan">
      <formula>0</formula>
    </cfRule>
  </conditionalFormatting>
  <conditionalFormatting sqref="X156">
    <cfRule type="cellIs" dxfId="30" priority="1586" stopIfTrue="1" operator="equal">
      <formula>"NE"</formula>
    </cfRule>
    <cfRule type="cellIs" dxfId="29" priority="1587" stopIfTrue="1" operator="lessThan">
      <formula>0</formula>
    </cfRule>
  </conditionalFormatting>
  <conditionalFormatting sqref="C156">
    <cfRule type="duplicateValues" dxfId="28" priority="1598" stopIfTrue="1"/>
    <cfRule type="duplicateValues" dxfId="27" priority="1599" stopIfTrue="1"/>
  </conditionalFormatting>
  <conditionalFormatting sqref="C156">
    <cfRule type="duplicateValues" dxfId="26" priority="1600" stopIfTrue="1"/>
  </conditionalFormatting>
  <conditionalFormatting sqref="M157">
    <cfRule type="cellIs" dxfId="25" priority="1579" stopIfTrue="1" operator="equal">
      <formula>0</formula>
    </cfRule>
    <cfRule type="cellIs" dxfId="24" priority="1580" stopIfTrue="1" operator="greaterThanOrEqual">
      <formula>MAX($M157:$P157)</formula>
    </cfRule>
  </conditionalFormatting>
  <conditionalFormatting sqref="J157">
    <cfRule type="cellIs" dxfId="23" priority="1576" stopIfTrue="1" operator="greaterThan">
      <formula>MAXA(K157,L157)</formula>
    </cfRule>
  </conditionalFormatting>
  <conditionalFormatting sqref="H157">
    <cfRule type="cellIs" dxfId="22" priority="1574" stopIfTrue="1" operator="equal">
      <formula>0</formula>
    </cfRule>
    <cfRule type="cellIs" dxfId="21" priority="1575" stopIfTrue="1" operator="greaterThan">
      <formula>$I157</formula>
    </cfRule>
  </conditionalFormatting>
  <conditionalFormatting sqref="F157:G157">
    <cfRule type="cellIs" dxfId="20" priority="1571" stopIfTrue="1" operator="greaterThan">
      <formula>0</formula>
    </cfRule>
  </conditionalFormatting>
  <conditionalFormatting sqref="X157">
    <cfRule type="cellIs" dxfId="19" priority="1569" stopIfTrue="1" operator="equal">
      <formula>"NE"</formula>
    </cfRule>
    <cfRule type="cellIs" dxfId="18" priority="1570" stopIfTrue="1" operator="lessThan">
      <formula>0</formula>
    </cfRule>
  </conditionalFormatting>
  <conditionalFormatting sqref="C157">
    <cfRule type="duplicateValues" dxfId="17" priority="1581" stopIfTrue="1"/>
    <cfRule type="duplicateValues" dxfId="16" priority="1582" stopIfTrue="1"/>
  </conditionalFormatting>
  <conditionalFormatting sqref="C157">
    <cfRule type="duplicateValues" dxfId="15" priority="1583" stopIfTrue="1"/>
  </conditionalFormatting>
  <conditionalFormatting sqref="M158">
    <cfRule type="cellIs" dxfId="14" priority="1562" stopIfTrue="1" operator="equal">
      <formula>0</formula>
    </cfRule>
    <cfRule type="cellIs" dxfId="13" priority="1563" stopIfTrue="1" operator="greaterThanOrEqual">
      <formula>MAX($M158:$P158)</formula>
    </cfRule>
  </conditionalFormatting>
  <conditionalFormatting sqref="J158">
    <cfRule type="cellIs" dxfId="12" priority="1559" stopIfTrue="1" operator="greaterThan">
      <formula>MAXA(K158,L158)</formula>
    </cfRule>
  </conditionalFormatting>
  <conditionalFormatting sqref="H158">
    <cfRule type="cellIs" dxfId="11" priority="1557" stopIfTrue="1" operator="equal">
      <formula>0</formula>
    </cfRule>
    <cfRule type="cellIs" dxfId="10" priority="1558" stopIfTrue="1" operator="greaterThan">
      <formula>$I158</formula>
    </cfRule>
  </conditionalFormatting>
  <conditionalFormatting sqref="F158:G158">
    <cfRule type="cellIs" dxfId="9" priority="1554" stopIfTrue="1" operator="greaterThan">
      <formula>0</formula>
    </cfRule>
  </conditionalFormatting>
  <conditionalFormatting sqref="X158">
    <cfRule type="cellIs" dxfId="8" priority="1552" stopIfTrue="1" operator="equal">
      <formula>"NE"</formula>
    </cfRule>
    <cfRule type="cellIs" dxfId="7" priority="1553" stopIfTrue="1" operator="lessThan">
      <formula>0</formula>
    </cfRule>
  </conditionalFormatting>
  <conditionalFormatting sqref="C158">
    <cfRule type="duplicateValues" dxfId="6" priority="1564" stopIfTrue="1"/>
    <cfRule type="duplicateValues" dxfId="5" priority="1565" stopIfTrue="1"/>
  </conditionalFormatting>
  <conditionalFormatting sqref="C158">
    <cfRule type="duplicateValues" dxfId="4" priority="1566" stopIfTrue="1"/>
  </conditionalFormatting>
  <conditionalFormatting sqref="Q7:U12 Q13 S13:U13 Q14:U158">
    <cfRule type="cellIs" dxfId="3" priority="67715" stopIfTrue="1" operator="equal">
      <formula>0</formula>
    </cfRule>
    <cfRule type="cellIs" dxfId="2" priority="67716" stopIfTrue="1" operator="greaterThanOrEqual">
      <formula>MAX($Q7:$U7)</formula>
    </cfRule>
  </conditionalFormatting>
  <conditionalFormatting sqref="R13">
    <cfRule type="cellIs" dxfId="1" priority="103" stopIfTrue="1" operator="equal">
      <formula>0</formula>
    </cfRule>
    <cfRule type="cellIs" dxfId="0" priority="104" stopIfTrue="1" operator="greaterThanOrEqual">
      <formula>MAX($Q13:$U13)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2020-07-06T14:45:20Z</dcterms:modified>
</cp:coreProperties>
</file>