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0" yWindow="0" windowWidth="19440" windowHeight="8775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C'!$A$6:$W$152</definedName>
    <definedName name="_xlnm._FilterDatabase" localSheetId="1" hidden="1">'FM C'!$A$6:$X$199</definedName>
    <definedName name="_xlnm._FilterDatabase" localSheetId="4" hidden="1">'SCF C'!$A$6:$X$114</definedName>
    <definedName name="_xlnm._FilterDatabase" localSheetId="5" hidden="1">'SCM C'!$A$6:$X$129</definedName>
    <definedName name="_xlnm._FilterDatabase" localSheetId="2" hidden="1">'SPF C'!$A$6:$X$320</definedName>
    <definedName name="_xlnm._FilterDatabase" localSheetId="3" hidden="1">'SPM C'!$A$6:$X$396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<sst xmlns="http://schemas.openxmlformats.org/spreadsheetml/2006/main" count="4979" uniqueCount="2595">
  <si>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</si>
  <si>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</si>
  <si>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</si>
  <si>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</si>
  <si>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</si>
  <si>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</si>
  <si>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</si>
  <si>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</si>
  <si>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</si>
  <si>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</si>
  <si>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</si>
  <si>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</si>
  <si>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</si>
  <si>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</si>
  <si>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</si>
  <si>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</si>
  <si>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</si>
  <si>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</si>
  <si>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</si>
  <si>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</si>
  <si>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</si>
  <si>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</si>
  <si>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</si>
  <si>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</si>
  <si>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</si>
  <si>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</si>
  <si>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TORTELOTTI LUCIA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</si>
  <si>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</si>
  <si>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</si>
  <si>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</si>
  <si>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</si>
  <si>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</si>
  <si>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</si>
  <si>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</si>
  <si>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</si>
  <si>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</si>
  <si>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</si>
  <si>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</si>
  <si>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MANZONI MICHELLE</t>
  </si>
  <si>
    <t>BECUCCI SABRINA</t>
  </si>
  <si>
    <t>POCEN</t>
  </si>
  <si>
    <t>RMFRC</t>
  </si>
  <si>
    <t>RMFFO</t>
  </si>
  <si>
    <t>CANDEAGO ELEONORA</t>
  </si>
  <si>
    <t>TVMOG</t>
  </si>
  <si>
    <t>STAINO ALISON</t>
  </si>
  <si>
    <t>PTAGL</t>
  </si>
  <si>
    <t>CREMONESI CLARISSA</t>
  </si>
  <si>
    <t>LORENZI MARGHERITA</t>
  </si>
  <si>
    <t>PANTANETTI BENEDETTA</t>
  </si>
  <si>
    <t>ANCS</t>
  </si>
  <si>
    <t>PSUNU</t>
  </si>
  <si>
    <t>PETRINI FEDERICA</t>
  </si>
  <si>
    <t>TRCS</t>
  </si>
  <si>
    <t>CALVANESE MATILDE</t>
  </si>
  <si>
    <t>PIVAL</t>
  </si>
  <si>
    <t>LICS</t>
  </si>
  <si>
    <t>CINOTTI ALESSANDRA DORALICE FUTURA</t>
  </si>
  <si>
    <t>VAPPR</t>
  </si>
  <si>
    <t>PROIETTI ARIANNA</t>
  </si>
  <si>
    <t>GAMBITTA ALICE</t>
  </si>
  <si>
    <t>RMVER</t>
  </si>
  <si>
    <t>RAPINESE OLIVIA</t>
  </si>
  <si>
    <t>ZACCHEO FLAMINIA</t>
  </si>
  <si>
    <t>SRCS</t>
  </si>
  <si>
    <t>CORABI SARAH</t>
  </si>
  <si>
    <t>CRESTA ALESSANDRA</t>
  </si>
  <si>
    <t>ARCS</t>
  </si>
  <si>
    <t>RMETR</t>
  </si>
  <si>
    <t>AMBROSETTI LETIZIA</t>
  </si>
  <si>
    <t>GERAP</t>
  </si>
  <si>
    <t>ROCS</t>
  </si>
  <si>
    <t>INCORVAIA GIADA</t>
  </si>
  <si>
    <t>CONCHIGLIA ANGELICA</t>
  </si>
  <si>
    <t>GRANDIS AURORA</t>
  </si>
  <si>
    <t>RMCAP</t>
  </si>
  <si>
    <t>IACOMONI MARTA</t>
  </si>
  <si>
    <t>PISCH</t>
  </si>
  <si>
    <t>MUSI CELESTE</t>
  </si>
  <si>
    <t>SICUS</t>
  </si>
  <si>
    <t>PERINI CAMILLA</t>
  </si>
  <si>
    <t>BIAGI PENELOPE</t>
  </si>
  <si>
    <t>MORICI FRANCESCA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</si>
  <si>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</si>
  <si>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</si>
  <si>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</si>
  <si>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</si>
  <si>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</si>
  <si>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</si>
  <si>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</si>
  <si>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DI MOLA LUDOVICA</t>
  </si>
  <si>
    <t>FGDAU</t>
  </si>
  <si>
    <t>INTROZZI MARGHERITA</t>
  </si>
  <si>
    <t>PERRONE ELISA</t>
  </si>
  <si>
    <t>UDASU</t>
  </si>
  <si>
    <t>PETRINI EMMA</t>
  </si>
  <si>
    <t>MERCI TECLA</t>
  </si>
  <si>
    <t>GIARDINIERI ALESSIA</t>
  </si>
  <si>
    <t>COSTAGGIU ALESSANDRA</t>
  </si>
  <si>
    <t>BRAMBILLA GLORIA</t>
  </si>
  <si>
    <t>BSLEO</t>
  </si>
  <si>
    <t>FAVA BEATRICE</t>
  </si>
  <si>
    <t>DI LUZIO ANGELICA</t>
  </si>
  <si>
    <t>GASTALDI CAROLINA</t>
  </si>
  <si>
    <t>SVCS</t>
  </si>
  <si>
    <t>CANNATA MARTA</t>
  </si>
  <si>
    <t>MEASS</t>
  </si>
  <si>
    <t>GIACOMELLI SARA</t>
  </si>
  <si>
    <t>VRBEN</t>
  </si>
  <si>
    <t>DIAMANTI CARLOTTA</t>
  </si>
  <si>
    <t>DEVITINI ANNA ELISABETTA</t>
  </si>
  <si>
    <t>DONATO ANDREA MARTINA</t>
  </si>
  <si>
    <t>LAVAGNO ISABELLA</t>
  </si>
  <si>
    <t>TOCS</t>
  </si>
  <si>
    <t>COVIELLO MARIA CARMEN</t>
  </si>
  <si>
    <t>MURANO AURORA BEATRICE</t>
  </si>
  <si>
    <t>SALVIA VALERIA</t>
  </si>
  <si>
    <t>PZLUC</t>
  </si>
  <si>
    <t>ELEUTERI GINEVRA</t>
  </si>
  <si>
    <t>GAGLIARDI MARGHERITA</t>
  </si>
  <si>
    <t>VICS</t>
  </si>
  <si>
    <t>CHIRICO DARIA</t>
  </si>
  <si>
    <t>GALLI VITTORIA</t>
  </si>
  <si>
    <t>BOZIN</t>
  </si>
  <si>
    <t>CESARONI SOFIA</t>
  </si>
  <si>
    <t>RUSSO CAMILLA</t>
  </si>
  <si>
    <t>SCIMONE ELISA</t>
  </si>
  <si>
    <t>CTCUS</t>
  </si>
  <si>
    <t>DEL BENE MATILDE</t>
  </si>
  <si>
    <t>LORIGA IRENE</t>
  </si>
  <si>
    <t>SSSAS</t>
  </si>
  <si>
    <t>VERGNANO FEDERICA</t>
  </si>
  <si>
    <t>CERICOLA ANNA SVEVA</t>
  </si>
  <si>
    <t>GHIRARDO CLARA</t>
  </si>
  <si>
    <t>NERI BRIGITTA GRETA</t>
  </si>
  <si>
    <t>GABOLA GIULIA IRMA ADELAIDE</t>
  </si>
  <si>
    <t>FEHR FRANCESCA</t>
  </si>
  <si>
    <t>HAAS ALBERTA MARIA</t>
  </si>
  <si>
    <t>VEFOS</t>
  </si>
  <si>
    <t>MATRIGALI ANNA</t>
  </si>
  <si>
    <t>PDPET</t>
  </si>
  <si>
    <t>IERVASI REBECCA</t>
  </si>
  <si>
    <t>CSCS</t>
  </si>
  <si>
    <t>DI MARCO IRENE</t>
  </si>
  <si>
    <t>PEFLA</t>
  </si>
  <si>
    <t>MANCINI ANNA JULIA</t>
  </si>
  <si>
    <t>LEOTTA FRANCESCA</t>
  </si>
  <si>
    <t>CAMPANILE VALENTINA</t>
  </si>
  <si>
    <t>GUERRAZZI LUCREZIA</t>
  </si>
  <si>
    <t>DI ROSA ELENA</t>
  </si>
  <si>
    <t>RGMOD</t>
  </si>
  <si>
    <t>MORI ARIANNA</t>
  </si>
  <si>
    <t>RNCS</t>
  </si>
  <si>
    <t>GOBBI VIRGINIA</t>
  </si>
  <si>
    <t>CORNO FRANCESCA</t>
  </si>
  <si>
    <t>BELEGGIA NOEMI</t>
  </si>
  <si>
    <t>DALESSANDRI GIULIA</t>
  </si>
  <si>
    <t>CARISTI ALICE</t>
  </si>
  <si>
    <t>OLAPPI SARA</t>
  </si>
  <si>
    <t>GRISANTI LUDOVICA</t>
  </si>
  <si>
    <t>ANCSM</t>
  </si>
  <si>
    <t>ROSATI VITTORIA</t>
  </si>
  <si>
    <t>DI PIETRO ELEONORA</t>
  </si>
  <si>
    <t>BENTIVEGNA MARINA</t>
  </si>
  <si>
    <t>VICARI LUCREZIA</t>
  </si>
  <si>
    <t>BORRELLI ANGELICA</t>
  </si>
  <si>
    <t>CAPODICASA VALENTINA</t>
  </si>
  <si>
    <t>SAMPIETRO EMMA</t>
  </si>
  <si>
    <t>CALABRESE GIULIA</t>
  </si>
  <si>
    <t>TRINCIA CAMILLA</t>
  </si>
  <si>
    <t>MOSSO MATILDE</t>
  </si>
  <si>
    <t>BASILE MICAELA</t>
  </si>
  <si>
    <t>FERRARIS BEATRICE</t>
  </si>
  <si>
    <t>CACUS</t>
  </si>
  <si>
    <t>TODESCO CARLOTTA</t>
  </si>
  <si>
    <t>MARZOT MARGHERITA</t>
  </si>
  <si>
    <t>PRINZI FRANCESCA</t>
  </si>
  <si>
    <t>PIGNOCCHI MARIA SOLE LETIZIA</t>
  </si>
  <si>
    <t>BALDOVINO SARA</t>
  </si>
  <si>
    <t>CASELLI ALICE</t>
  </si>
  <si>
    <t>PINTUCCI SARA</t>
  </si>
  <si>
    <t>ANREC</t>
  </si>
  <si>
    <t>ABRUZZESE LUDOVICA</t>
  </si>
  <si>
    <t>DI NIOLA BENEDETTA</t>
  </si>
  <si>
    <t>VIELE MICHELA</t>
  </si>
  <si>
    <t>AZZI MARTINA</t>
  </si>
  <si>
    <t>MARINARO ZOE</t>
  </si>
  <si>
    <t>DORATELLI ELISA</t>
  </si>
  <si>
    <t>SANGUEDOLCE ASIA MARIA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</si>
  <si>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</si>
  <si>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</si>
  <si>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</si>
  <si>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</si>
  <si>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</si>
  <si>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</si>
  <si>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</si>
  <si>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</si>
  <si>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</si>
  <si>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LEONE LUDOVICA</t>
  </si>
  <si>
    <t>FUMELLI MARTINA</t>
  </si>
  <si>
    <t>MONTESINOS LISA</t>
  </si>
  <si>
    <t>EECHI</t>
  </si>
  <si>
    <t>AGNITTI MARGHERITA</t>
  </si>
  <si>
    <t>LUTBB</t>
  </si>
  <si>
    <t>BELLOMO ELEONORA</t>
  </si>
  <si>
    <t>GALEOTTI EMMA</t>
  </si>
  <si>
    <t>GIANNINI GAIA</t>
  </si>
  <si>
    <t>PALUMBO GIADA</t>
  </si>
  <si>
    <t>NECCHI MARGHERITA</t>
  </si>
  <si>
    <t>SALVIATO CATERINA</t>
  </si>
  <si>
    <t>VALTRIANI ALICE</t>
  </si>
  <si>
    <t>PINAV</t>
  </si>
  <si>
    <t>PAGANELLI GIORGIA</t>
  </si>
  <si>
    <t>BAGLIO VIOLA ANNA</t>
  </si>
  <si>
    <t>MIADD</t>
  </si>
  <si>
    <t>BROGNOLI MARIA GIULIA</t>
  </si>
  <si>
    <t>PAONI SOFIA</t>
  </si>
  <si>
    <t>PIVARI AGNESE</t>
  </si>
  <si>
    <t>MONTELEONE CHIARA</t>
  </si>
  <si>
    <t>FAGGIONI GIUDITTA</t>
  </si>
  <si>
    <t>RINALDI MARTINA</t>
  </si>
  <si>
    <t>TEDDE MARTINA</t>
  </si>
  <si>
    <t>PETRINI BIANCA</t>
  </si>
  <si>
    <t>ROSSI VITTORIA</t>
  </si>
  <si>
    <t>MOSCHEN BENEDETTA</t>
  </si>
  <si>
    <t>FICAM</t>
  </si>
  <si>
    <t>LTGGS</t>
  </si>
  <si>
    <t>GAROFALO SARA</t>
  </si>
  <si>
    <t>TOCHI</t>
  </si>
  <si>
    <t>PGSPO</t>
  </si>
  <si>
    <t>CEU 3</t>
  </si>
  <si>
    <t>Cadet Circuit - Moedling</t>
  </si>
  <si>
    <t>MARTINI TOMMASO</t>
  </si>
  <si>
    <t>BONATO JACOPO</t>
  </si>
  <si>
    <t>DI VEROLI DAMIANO</t>
  </si>
  <si>
    <t>LOMBARDI GIULIO</t>
  </si>
  <si>
    <t>FIORE FRANCESCO</t>
  </si>
  <si>
    <t>BACSB</t>
  </si>
  <si>
    <t>CNCS</t>
  </si>
  <si>
    <t>SARDELLI ELIA</t>
  </si>
  <si>
    <t>FAEDO TOMMASO</t>
  </si>
  <si>
    <t>VANNUCCI FRANCESCO</t>
  </si>
  <si>
    <t>PANAZZOLO MATTEO</t>
  </si>
  <si>
    <t>FRANZONI GIUSEPPE</t>
  </si>
  <si>
    <t>ADOUL RAIAN</t>
  </si>
  <si>
    <t>GUIDOTTI ANDREA</t>
  </si>
  <si>
    <t>MUNARETTO LEONARDO</t>
  </si>
  <si>
    <t>FORMICHINI BIGI PIETRO ALBERTO</t>
  </si>
  <si>
    <t>FIRAG</t>
  </si>
  <si>
    <t>MARETTI LUCA</t>
  </si>
  <si>
    <t>CAVALLARI ALESSANDRO</t>
  </si>
  <si>
    <t>REGOSINI TIZIANO</t>
  </si>
  <si>
    <t>FÈ JACOPO</t>
  </si>
  <si>
    <t>VINCIGUERRA VALERIO</t>
  </si>
  <si>
    <t>COMIN ALESSANDRO</t>
  </si>
  <si>
    <t>MORINI MATTEO</t>
  </si>
  <si>
    <t>BRACACCINI LORENZO</t>
  </si>
  <si>
    <t>ALNO ANDREA</t>
  </si>
  <si>
    <t>CIABATTI FRANCESCO</t>
  </si>
  <si>
    <t>LILLI ALESSANDRO</t>
  </si>
  <si>
    <t>ZANATTA ENRICO</t>
  </si>
  <si>
    <t>ROSSI LORENZO</t>
  </si>
  <si>
    <t>BSSCA</t>
  </si>
  <si>
    <t>SARDEGNO SIMONE</t>
  </si>
  <si>
    <t>TVCON</t>
  </si>
  <si>
    <t>TROIANI MATTEO</t>
  </si>
  <si>
    <t>VARISCO MARCO</t>
  </si>
  <si>
    <t>PELLEGRINO DAVIDE</t>
  </si>
  <si>
    <t>FRANCIA LUDOVICO</t>
  </si>
  <si>
    <t>CONCETTI LEONARDO</t>
  </si>
  <si>
    <t>FIORAVANTI VIOREL</t>
  </si>
  <si>
    <t>CARAFA PAOLO</t>
  </si>
  <si>
    <t>VIRGILIO MARCO</t>
  </si>
  <si>
    <t>PALMERINI GREGORIO</t>
  </si>
  <si>
    <t>PROIETTI MARCO</t>
  </si>
  <si>
    <t>PURPURA ENRICO</t>
  </si>
  <si>
    <t>PIEMONTE EDOARDO FEDERICO</t>
  </si>
  <si>
    <t>MONTESI TOMMASO</t>
  </si>
  <si>
    <t>LANARI FEDERICO</t>
  </si>
  <si>
    <t>GIARDINELLI GABRIEL</t>
  </si>
  <si>
    <t>MARIOTTO ALBERTO</t>
  </si>
  <si>
    <t>FAORO TOMMASO</t>
  </si>
  <si>
    <t>SAMBATARO ANTONINO</t>
  </si>
  <si>
    <t>DI FRANCESCO MARCO</t>
  </si>
  <si>
    <t>PELLEGRINI VINCENZO</t>
  </si>
  <si>
    <t>CARUSO EMANUELE</t>
  </si>
  <si>
    <t>SPCS</t>
  </si>
  <si>
    <t>PELLIS MARCO</t>
  </si>
  <si>
    <t>PISANESCHI EDOARDO</t>
  </si>
  <si>
    <t>FERRARI RICCARDO</t>
  </si>
  <si>
    <t>CECCATO VITTORIO ALVISE</t>
  </si>
  <si>
    <t>PATRIARCA THOMAS</t>
  </si>
  <si>
    <t>GAZZARA ELIA</t>
  </si>
  <si>
    <t>CORONATI EDOARDO</t>
  </si>
  <si>
    <t>DELL'AVERSANA FRANCESCO</t>
  </si>
  <si>
    <t>TURRI FABIO</t>
  </si>
  <si>
    <t>MIDES</t>
  </si>
  <si>
    <t>MALUTA CARLO</t>
  </si>
  <si>
    <t>SCALA EMANUEL</t>
  </si>
  <si>
    <t>ROVERE CARLO LUIGI</t>
  </si>
  <si>
    <t>MIAMB</t>
  </si>
  <si>
    <t>D'ANNA FEDERICO</t>
  </si>
  <si>
    <t>CINQUE ALESSANDRO</t>
  </si>
  <si>
    <t>SATTA STEFANO</t>
  </si>
  <si>
    <t>WERNER PIETRO</t>
  </si>
  <si>
    <t>RENZONI FEDERICO</t>
  </si>
  <si>
    <t>GAI ANTONIO ROMAN</t>
  </si>
  <si>
    <t>NACCARELLO FEDERICO</t>
  </si>
  <si>
    <t>CRUCITTI PIERFRANCESCO</t>
  </si>
  <si>
    <t>OLIBONI FRANCESCO</t>
  </si>
  <si>
    <t>MARANO FRANCESCO</t>
  </si>
  <si>
    <t>ROTA ALBERTO</t>
  </si>
  <si>
    <t>FINI CHIOCCIOLI MATTEO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</si>
  <si>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</si>
  <si>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</si>
  <si>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</si>
  <si>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</si>
  <si>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</si>
  <si>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</si>
  <si>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</si>
  <si>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</si>
  <si>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ARINGHIERI FRANCESCO</t>
  </si>
  <si>
    <t>PACHECO RICARDO</t>
  </si>
  <si>
    <t>EEBRA</t>
  </si>
  <si>
    <t>MORMINA MANUEL</t>
  </si>
  <si>
    <t>RGACC</t>
  </si>
  <si>
    <t>SCHIAVO DARIO GERHARD ROBERTO</t>
  </si>
  <si>
    <t>SACCHETTO LIVIO</t>
  </si>
  <si>
    <t>FRANCHI GUIDO</t>
  </si>
  <si>
    <t>DE FRANCESCO GIULIO</t>
  </si>
  <si>
    <t>MIBRI</t>
  </si>
  <si>
    <t>LEZZI FRANCESCO</t>
  </si>
  <si>
    <t>AVGYM</t>
  </si>
  <si>
    <t>RICCI NICCOLO'</t>
  </si>
  <si>
    <t>BISCONTINI ALESSANDRO</t>
  </si>
  <si>
    <t>PGFOL</t>
  </si>
  <si>
    <t>MAGNANINI GIACOMO</t>
  </si>
  <si>
    <t>VENTURI PAOLO FRANCESCO MINH</t>
  </si>
  <si>
    <t>QUAGLIETTI MATTEO</t>
  </si>
  <si>
    <t>BRUSCHI EDOARDO</t>
  </si>
  <si>
    <t>ZORZAN EDOARDO</t>
  </si>
  <si>
    <t>TAMBORINI ANDREA</t>
  </si>
  <si>
    <t>VAGAL</t>
  </si>
  <si>
    <t>FILIPPETTI FEDERICO</t>
  </si>
  <si>
    <t>KAVAJA YURI</t>
  </si>
  <si>
    <t>BACCHIN NICCOLÒ</t>
  </si>
  <si>
    <t>PAGANI GABRIELE</t>
  </si>
  <si>
    <t>MAIO ALESSANDRO</t>
  </si>
  <si>
    <t>ZACCARIA JACOPO RENATO</t>
  </si>
  <si>
    <t>GAMPER LUCA</t>
  </si>
  <si>
    <t>BZCS</t>
  </si>
  <si>
    <t>AGNOLETTO HARSHIT</t>
  </si>
  <si>
    <t>LECCESE GIOVANNI</t>
  </si>
  <si>
    <t>PASSAFIUME MATTEO</t>
  </si>
  <si>
    <t>GAUDIO LORENZO LUIGI</t>
  </si>
  <si>
    <t>MONDI ALBERTO</t>
  </si>
  <si>
    <t>DAMASCO ALESSANDRO</t>
  </si>
  <si>
    <t>BARBONI ALESSANDRO</t>
  </si>
  <si>
    <t>GUIDOTTI MASSIMILIANO</t>
  </si>
  <si>
    <t>TADDEI BERNARDO GIORDANO</t>
  </si>
  <si>
    <t>BOTTALICO ANTONIO</t>
  </si>
  <si>
    <t>FGREM</t>
  </si>
  <si>
    <t>PAGLIARO BRUNO</t>
  </si>
  <si>
    <t>REMONDINI DARIO</t>
  </si>
  <si>
    <t>FCCS</t>
  </si>
  <si>
    <t>LAURO GOFFREDO</t>
  </si>
  <si>
    <t>MORAIS PAOLO</t>
  </si>
  <si>
    <t>MARCOZZI MATTEO</t>
  </si>
  <si>
    <t>LUCSV</t>
  </si>
  <si>
    <t>PELLEGRINO MAURICIO</t>
  </si>
  <si>
    <t>SAGAZIO MATTIA</t>
  </si>
  <si>
    <t>SPADARO NORELLA TOMMASO</t>
  </si>
  <si>
    <t>GABRIELLI EDOARDO</t>
  </si>
  <si>
    <t>MINGARELLI MAIRO</t>
  </si>
  <si>
    <t>CORIO ELIA</t>
  </si>
  <si>
    <t>LAZZURRI ANDREA</t>
  </si>
  <si>
    <t>SANTARELLI ALESSIO</t>
  </si>
  <si>
    <t>INTRIERI MICHELE</t>
  </si>
  <si>
    <t>GIACCHETTI JETMIR</t>
  </si>
  <si>
    <t>ZOVATTO GIOVANNI</t>
  </si>
  <si>
    <t>RONZULLI ROBERTO</t>
  </si>
  <si>
    <t>CERBELLA SIMONE</t>
  </si>
  <si>
    <t>CSCOR</t>
  </si>
  <si>
    <t>BARIONOVI ROBERTO</t>
  </si>
  <si>
    <t>NAPOR</t>
  </si>
  <si>
    <t>MORACA NICCOLO'</t>
  </si>
  <si>
    <t>BERNARDINI TOMMASO</t>
  </si>
  <si>
    <t>GAMBERINI AGOSTINO</t>
  </si>
  <si>
    <t>POMPILIO MATTEO</t>
  </si>
  <si>
    <t>LAZZARONI MARCO</t>
  </si>
  <si>
    <t>COPPI MICHELE</t>
  </si>
  <si>
    <t>PUCA FRANCESCO</t>
  </si>
  <si>
    <t>COLANZI RICCARDO</t>
  </si>
  <si>
    <t>MARASCO LUIGI</t>
  </si>
  <si>
    <t>MTCS</t>
  </si>
  <si>
    <t>MOSCATELLI ALESSANDRO</t>
  </si>
  <si>
    <t>PERUGINI ALESSANDRO</t>
  </si>
  <si>
    <t>TVCAS</t>
  </si>
  <si>
    <t>POMA MATTEO</t>
  </si>
  <si>
    <t>REDA ROBERTO</t>
  </si>
  <si>
    <t>CADEDDU LEONARDO</t>
  </si>
  <si>
    <t>DE SANTIS VITTORIO</t>
  </si>
  <si>
    <t>DI COSTANZO PIERLUIGI</t>
  </si>
  <si>
    <t>NAPLA</t>
  </si>
  <si>
    <t>GOLDONI RICCARDO</t>
  </si>
  <si>
    <t>STOLZI NICCOLÒ</t>
  </si>
  <si>
    <t>FRANCO ANTHONY VICTOR</t>
  </si>
  <si>
    <t>IOVINO ALFONSO</t>
  </si>
  <si>
    <t>NAVE</t>
  </si>
  <si>
    <t>MILICIA DAVIDE</t>
  </si>
  <si>
    <t>GOBBO FEDERICO</t>
  </si>
  <si>
    <t>BENEDETTO FRANCESCO</t>
  </si>
  <si>
    <t>LA CAVA NICCOLO'</t>
  </si>
  <si>
    <t>TOLMF</t>
  </si>
  <si>
    <t>BARDELLI LORENZO</t>
  </si>
  <si>
    <t>COLACE STEFANO</t>
  </si>
  <si>
    <t>ANDRULLI MORENO</t>
  </si>
  <si>
    <t>VENTURI GABRIELE</t>
  </si>
  <si>
    <t>CASALI ALESSANDRO</t>
  </si>
  <si>
    <t>CORICELLI GIUSEPPE ANTONIO</t>
  </si>
  <si>
    <t>MARINI FEDERICO</t>
  </si>
  <si>
    <t>RMCSA</t>
  </si>
  <si>
    <t>MADEO ALBERTO MARIA</t>
  </si>
  <si>
    <t>TRINCAS MICHELE GIOVANNI</t>
  </si>
  <si>
    <t>LOMAGNO MATTIA</t>
  </si>
  <si>
    <t>RINALDI FEDERICO</t>
  </si>
  <si>
    <t>DI ROCCO BRUNO</t>
  </si>
  <si>
    <t>CAPPELLO GIORGIO</t>
  </si>
  <si>
    <t>CZPLA</t>
  </si>
  <si>
    <t>SANFELICI EDOARDO</t>
  </si>
  <si>
    <t>LIZAMA DIEGO</t>
  </si>
  <si>
    <t>MUSSARI ANDREA</t>
  </si>
  <si>
    <t>RACCA ELIA</t>
  </si>
  <si>
    <t>BIBBÒ GIUSEPPE FRANCESCO</t>
  </si>
  <si>
    <t>BNFRE</t>
  </si>
  <si>
    <t>FARELLA ALESSIO</t>
  </si>
  <si>
    <t>CAVALLO ANTONIO GIANMARIA</t>
  </si>
  <si>
    <t>SCOGNAMIGLIO GIOVANNI</t>
  </si>
  <si>
    <t>ROTONDO ALESSANDRO</t>
  </si>
  <si>
    <t>MARZULLO EDOARDO</t>
  </si>
  <si>
    <t>SANTORO GIACOMO</t>
  </si>
  <si>
    <t>DE LUCA JACOPO MARIA</t>
  </si>
  <si>
    <t>DRIUSSI MICHELE</t>
  </si>
  <si>
    <t>PALUMBO SIMONE</t>
  </si>
  <si>
    <t>RMAPP</t>
  </si>
  <si>
    <t>GRANDINETTI ANDREA</t>
  </si>
  <si>
    <t>CETRO RICCARDO</t>
  </si>
  <si>
    <t>CENTONI ALESSANDRO</t>
  </si>
  <si>
    <t>RONCARATI FILIPPO</t>
  </si>
  <si>
    <t>BERARDINO GIOVANNI</t>
  </si>
  <si>
    <t>CHIARINI MARCO</t>
  </si>
  <si>
    <t>BOCHICCHIO RICCARDO</t>
  </si>
  <si>
    <t>CAGNAZZO ANTONIO</t>
  </si>
  <si>
    <t>RACS</t>
  </si>
  <si>
    <t>CEGIA</t>
  </si>
  <si>
    <t>Cadet Circuit - Heidenheim</t>
  </si>
  <si>
    <t>VCPRO</t>
  </si>
  <si>
    <t>Cadet Circuit - Grenoble</t>
  </si>
  <si>
    <t>PVCUS</t>
  </si>
  <si>
    <t>PIERACCIANI ALICE</t>
  </si>
  <si>
    <t>NOPRO</t>
  </si>
  <si>
    <t>FEBER</t>
  </si>
  <si>
    <t>TVLMT</t>
  </si>
  <si>
    <t>CENA MARZIA</t>
  </si>
  <si>
    <t>ATVIR</t>
  </si>
  <si>
    <t>TOISE</t>
  </si>
  <si>
    <t>TOMAR</t>
  </si>
  <si>
    <t>CRESTA LAURA</t>
  </si>
  <si>
    <t>BRUNELLI MATILDE</t>
  </si>
  <si>
    <t>MIGIR</t>
  </si>
  <si>
    <t>BERARDELLI LAVINIA</t>
  </si>
  <si>
    <t>BRINI DOMITILLA</t>
  </si>
  <si>
    <t>AMENDUNI VALENTINA</t>
  </si>
  <si>
    <t>PDCUS</t>
  </si>
  <si>
    <t>VERDESCA LILIANA</t>
  </si>
  <si>
    <t>LESCU</t>
  </si>
  <si>
    <t>PENNISI ALESSANDRA</t>
  </si>
  <si>
    <t>CTCSJ</t>
  </si>
  <si>
    <t>PNSQU</t>
  </si>
  <si>
    <t>TSGIU</t>
  </si>
  <si>
    <t>BUSCHINI ARIANNA</t>
  </si>
  <si>
    <t>PELÀ MATILDE</t>
  </si>
  <si>
    <t>BGTEN</t>
  </si>
  <si>
    <t>BILLI SOFIA</t>
  </si>
  <si>
    <t>RALUG</t>
  </si>
  <si>
    <t>DE PICCOLI CHIARA</t>
  </si>
  <si>
    <t>FRANCHINI ALICE</t>
  </si>
  <si>
    <t>MACCAGNO CAROLA</t>
  </si>
  <si>
    <t>UDFDL</t>
  </si>
  <si>
    <t>BOMBARDI MARTINA</t>
  </si>
  <si>
    <t>BARATTA MARGHERITA</t>
  </si>
  <si>
    <t>GESCH</t>
  </si>
  <si>
    <t>CONDORELLI SARA</t>
  </si>
  <si>
    <t>CORNALBA CARLOTTA</t>
  </si>
  <si>
    <t>FABRIZI GIULIA</t>
  </si>
  <si>
    <t>TEDESCO LAVINIA</t>
  </si>
  <si>
    <t>PAULIS LUCREZIA</t>
  </si>
  <si>
    <t>VASSALLO MATILDE</t>
  </si>
  <si>
    <t>MIPIT</t>
  </si>
  <si>
    <t>STELLA SOPHIA ELOISA</t>
  </si>
  <si>
    <t>SCOTTI ALLEGRA</t>
  </si>
  <si>
    <t>SANN</t>
  </si>
  <si>
    <t>PANFILIO FEDERICA</t>
  </si>
  <si>
    <t>PANNONE GIULIA</t>
  </si>
  <si>
    <t>LEONE DESIRÈE</t>
  </si>
  <si>
    <t>CESAN</t>
  </si>
  <si>
    <t>MIBRE</t>
  </si>
  <si>
    <t>CHERUBINI FRANCESCA</t>
  </si>
  <si>
    <t>MIPRO</t>
  </si>
  <si>
    <t>AGATA VALERIA</t>
  </si>
  <si>
    <t>GEOLC</t>
  </si>
  <si>
    <t>BEDINI GIULIA</t>
  </si>
  <si>
    <t>SALANDINI MARTA</t>
  </si>
  <si>
    <t>CAFORIO GAIA</t>
  </si>
  <si>
    <t>NAPAR</t>
  </si>
  <si>
    <t>DELLA CIOPPA SARA</t>
  </si>
  <si>
    <t>BIASI ELENA</t>
  </si>
  <si>
    <t>ROMANO ALESSANDRA</t>
  </si>
  <si>
    <t>MACILLIS CATERINA</t>
  </si>
  <si>
    <t>SIGNORE ADA</t>
  </si>
  <si>
    <t>SOMMA GIOVANNELLA</t>
  </si>
  <si>
    <t>NAPAO</t>
  </si>
  <si>
    <t>GENNARI ANNA</t>
  </si>
  <si>
    <t>SANTI ELEONORA</t>
  </si>
  <si>
    <t>MARSELLI ASIA</t>
  </si>
  <si>
    <t>MSMAL</t>
  </si>
  <si>
    <t>CASSINA MATILDE</t>
  </si>
  <si>
    <t>SECONDI ALESSIA</t>
  </si>
  <si>
    <t>ASCANI MATILDE</t>
  </si>
  <si>
    <t>ESPOSITO MARTINA</t>
  </si>
  <si>
    <t>MENEGHINI ISABELLA</t>
  </si>
  <si>
    <t>BECECCO ANNA</t>
  </si>
  <si>
    <t>LA SCALA FRANCESCA</t>
  </si>
  <si>
    <t>TOMIC</t>
  </si>
  <si>
    <t>ROSSI GAIA</t>
  </si>
  <si>
    <t>BUGNA SILJE MARIE</t>
  </si>
  <si>
    <t>GAUDINA GIORGIA</t>
  </si>
  <si>
    <t>TOIVR</t>
  </si>
  <si>
    <t>DE LUCA ANASTASIA</t>
  </si>
  <si>
    <t>MARROCCO BARBARA</t>
  </si>
  <si>
    <t>MAESTOSO CHIARA MARIA</t>
  </si>
  <si>
    <t>BRLAZ</t>
  </si>
  <si>
    <t>BATTAZZA ILARIA</t>
  </si>
  <si>
    <t>DESTRO NICOLE</t>
  </si>
  <si>
    <t>BIMIC</t>
  </si>
  <si>
    <t>GIORDANO ALICE</t>
  </si>
  <si>
    <t>CIANCARELLA CHIARA</t>
  </si>
  <si>
    <t>MONDELLI CAMILLA</t>
  </si>
  <si>
    <t>LEONELLI GAIA</t>
  </si>
  <si>
    <t>NAPOS</t>
  </si>
  <si>
    <t>DI DIO RUSSO MICHELLE MAE</t>
  </si>
  <si>
    <t>MIALF</t>
  </si>
  <si>
    <t>MASSONE CAROLA</t>
  </si>
  <si>
    <t>CRCRE</t>
  </si>
  <si>
    <t>GENTILI CRISTIANA ROMANA</t>
  </si>
  <si>
    <t>LTFOR</t>
  </si>
  <si>
    <t>BENEDETTI VERONICA</t>
  </si>
  <si>
    <t>NICOLAI EMMA</t>
  </si>
  <si>
    <t>PIERACCIANI AURORA</t>
  </si>
  <si>
    <t>FALETTI ALICE</t>
  </si>
  <si>
    <t>VCCUS</t>
  </si>
  <si>
    <t>COPPOLA FEDERICA</t>
  </si>
  <si>
    <t>CTMET</t>
  </si>
  <si>
    <t>MICHAUD OTTAVIA</t>
  </si>
  <si>
    <t>BOVIR</t>
  </si>
  <si>
    <t>BEORCHIA BEATRICE</t>
  </si>
  <si>
    <t>VALLARIO IRENE</t>
  </si>
  <si>
    <t>SIELS</t>
  </si>
  <si>
    <t>GUASTELLA CHIARA</t>
  </si>
  <si>
    <t>CARDELLI ELENA</t>
  </si>
  <si>
    <t>BRANDONI LARA</t>
  </si>
  <si>
    <t>DI GIULIO FRANCESCA</t>
  </si>
  <si>
    <t>CASABONA FEDERICA</t>
  </si>
  <si>
    <t>CROVETTO VERA ANTONIA</t>
  </si>
  <si>
    <t>CORTESE CHIARA</t>
  </si>
  <si>
    <t>NAKO</t>
  </si>
  <si>
    <t>ZANCHI ILARIA</t>
  </si>
  <si>
    <t>MANFREDINI ILARIA</t>
  </si>
  <si>
    <t>SPADARO CHIARA</t>
  </si>
  <si>
    <t>CTFEN</t>
  </si>
  <si>
    <t>LA GRECA SARA</t>
  </si>
  <si>
    <t>PTCHI</t>
  </si>
  <si>
    <t>RACIOPPOLI ILARIA</t>
  </si>
  <si>
    <t>BETTINAGLIO MATILDE</t>
  </si>
  <si>
    <t>RMOST</t>
  </si>
  <si>
    <t>DANELON SUSANNA</t>
  </si>
  <si>
    <t>SARACINO ARIANNA</t>
  </si>
  <si>
    <t>IANNICIELLO CLAUDIA</t>
  </si>
  <si>
    <t>CHERUBINI SOFIA</t>
  </si>
  <si>
    <t>TRORV</t>
  </si>
  <si>
    <t>BOGA AGNESE</t>
  </si>
  <si>
    <t>GEPOM</t>
  </si>
  <si>
    <t>PALAZZARI EMILIA</t>
  </si>
  <si>
    <t>PCPT</t>
  </si>
  <si>
    <t>TRIGLIA IOLE</t>
  </si>
  <si>
    <t>MILEG</t>
  </si>
  <si>
    <t>DONELLI ALESSANDRA</t>
  </si>
  <si>
    <t>REKOA</t>
  </si>
  <si>
    <t>ZALUM GIULIA</t>
  </si>
  <si>
    <t>SAVIANI RAFFAELLA</t>
  </si>
  <si>
    <t>PARMESANI FRANCESCA</t>
  </si>
  <si>
    <t>GOUNI</t>
  </si>
  <si>
    <t>PENNISI ELENA MARIA</t>
  </si>
  <si>
    <t>CTASC</t>
  </si>
  <si>
    <t>GNEMMI MARTINA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</si>
  <si>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</si>
  <si>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</si>
  <si>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</si>
  <si>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</si>
  <si>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</si>
  <si>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</si>
  <si>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</si>
  <si>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</si>
  <si>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SALZANO BIANCA</t>
  </si>
  <si>
    <t>CHENDI SVEVA</t>
  </si>
  <si>
    <t>LIXI CATERINA</t>
  </si>
  <si>
    <t>CAATH</t>
  </si>
  <si>
    <t>MANNINI LIVIA</t>
  </si>
  <si>
    <t>TONIATTI ALESSIA</t>
  </si>
  <si>
    <t>VIAN ALESSIA</t>
  </si>
  <si>
    <t>NEGRO VIRGINIA</t>
  </si>
  <si>
    <t>RCACC</t>
  </si>
  <si>
    <t>BARBAGALLO ALESSANDRA</t>
  </si>
  <si>
    <t>DAL MUTO GAIA</t>
  </si>
  <si>
    <t>MIGNACCO GIOVANNA</t>
  </si>
  <si>
    <t>TACS</t>
  </si>
  <si>
    <t>FALUOMI ANTONELLA</t>
  </si>
  <si>
    <t>CATALFAMO CECILIA</t>
  </si>
  <si>
    <t>MECOZZI MARGOT</t>
  </si>
  <si>
    <t>ROSSETTI FOSCA</t>
  </si>
  <si>
    <t>SCOFFONE GAIA</t>
  </si>
  <si>
    <t>TAMBURINI CHIARA</t>
  </si>
  <si>
    <t>IPPOLITI MARIA ALICE</t>
  </si>
  <si>
    <t>SAIA GIULIA BRUNA</t>
  </si>
  <si>
    <t>CAPROTTI IRIS</t>
  </si>
  <si>
    <t>VACCARI CHIARA</t>
  </si>
  <si>
    <t>GALENTINO MARIA IRENE</t>
  </si>
  <si>
    <t>PALUMBO CRISTIANA</t>
  </si>
  <si>
    <t>MANGIATERRA SERENA</t>
  </si>
  <si>
    <t>IANNIELLO MARILÙ</t>
  </si>
  <si>
    <t>TURCHIO ALESSANDRA</t>
  </si>
  <si>
    <t>MILANI CARLOTTA</t>
  </si>
  <si>
    <t>RADICCHIO GIULIA</t>
  </si>
  <si>
    <t>COSTANTINO GIADA</t>
  </si>
  <si>
    <t>RCREG</t>
  </si>
  <si>
    <t>GRASSI SOFIA</t>
  </si>
  <si>
    <t>VASOR</t>
  </si>
  <si>
    <t>MENICUCCI CECILIA</t>
  </si>
  <si>
    <t>FIORANO CHIARA</t>
  </si>
  <si>
    <t>MORCHID LINA</t>
  </si>
  <si>
    <t>SCARAMUZZA LETIZIA</t>
  </si>
  <si>
    <t>ALCAS</t>
  </si>
  <si>
    <t>TORELLI FRANCESCA</t>
  </si>
  <si>
    <t>RMASI</t>
  </si>
  <si>
    <t>MAIORANO SABA</t>
  </si>
  <si>
    <t>INGROSSO MARIA CHIARA</t>
  </si>
  <si>
    <t>FUOCO CHIARA</t>
  </si>
  <si>
    <t>FILICE ELIDE</t>
  </si>
  <si>
    <t>CSASC</t>
  </si>
  <si>
    <t>TSPEN</t>
  </si>
  <si>
    <t>MARINUZZI AGNESE</t>
  </si>
  <si>
    <t>CANEPARO SILVIA</t>
  </si>
  <si>
    <t>VALERIO VITTORIA ROSE</t>
  </si>
  <si>
    <t>MATOLA AURORA</t>
  </si>
  <si>
    <t>DI TELLA SVEVA</t>
  </si>
  <si>
    <t>NAPOLI DENISE</t>
  </si>
  <si>
    <t>ANDALÒ SARA</t>
  </si>
  <si>
    <t>ROSSI ELEONORA</t>
  </si>
  <si>
    <t>RMFEN</t>
  </si>
  <si>
    <t>OCARI CHIARA</t>
  </si>
  <si>
    <t>ALAGRANDE ALESSANDRA</t>
  </si>
  <si>
    <t>ORTU ELEONORA</t>
  </si>
  <si>
    <t>DI LAURO MARCELLA</t>
  </si>
  <si>
    <t>LOMBARDO MARIA IRENE</t>
  </si>
  <si>
    <t>LATTANZI CARMILLA</t>
  </si>
  <si>
    <t>MSAPU</t>
  </si>
  <si>
    <t>FENUCCI CARLOTTA</t>
  </si>
  <si>
    <t>LEGNAIOLI MATILDE</t>
  </si>
  <si>
    <t>TOSA SILVIA</t>
  </si>
  <si>
    <t>NOTARI MATILDE</t>
  </si>
  <si>
    <t>PGCIS</t>
  </si>
  <si>
    <t>POLITELLI ANASTASIA</t>
  </si>
  <si>
    <t>MOTTA MARTA</t>
  </si>
  <si>
    <t>GIANNATTASIO FRANCESCAPIA</t>
  </si>
  <si>
    <t>CRISANTI FRANCESCA</t>
  </si>
  <si>
    <t>GRASSO GIULIA</t>
  </si>
  <si>
    <t>DI MICHELE FRANCESCA</t>
  </si>
  <si>
    <t>DE BIASI ALICE</t>
  </si>
  <si>
    <t>ROSSETTI GAIA</t>
  </si>
  <si>
    <t>NAMIS</t>
  </si>
  <si>
    <t>SIMONATO MARTINA</t>
  </si>
  <si>
    <t>VISCH</t>
  </si>
  <si>
    <t>GRILLI ELISA</t>
  </si>
  <si>
    <t>CERA BEATRICE</t>
  </si>
  <si>
    <t>RIGON SOPHIA</t>
  </si>
  <si>
    <t>MATRISCIANO FRANCESCA</t>
  </si>
  <si>
    <t>COMITO VALENTINA</t>
  </si>
  <si>
    <t>RMSAB</t>
  </si>
  <si>
    <t>BUNIATO VALENTINA</t>
  </si>
  <si>
    <t>FERRARI CALLEGARI MATILDE</t>
  </si>
  <si>
    <t>LANTERMO MATILDE</t>
  </si>
  <si>
    <t>GECHI</t>
  </si>
  <si>
    <t>MASIA MARIANNA</t>
  </si>
  <si>
    <t>VALLETTA MARZIA</t>
  </si>
  <si>
    <t>LANGELLOTTI CARLA</t>
  </si>
  <si>
    <t>PERROTTA CAMILLA</t>
  </si>
  <si>
    <t>QUARTICELLI ELENA</t>
  </si>
  <si>
    <t>CALICCHIA LUDOVICA</t>
  </si>
  <si>
    <t>BOTTARO SERENA</t>
  </si>
  <si>
    <t>CICIANI GAIA</t>
  </si>
  <si>
    <t>TOGNI LISA</t>
  </si>
  <si>
    <t>DE CORTE DALILA</t>
  </si>
  <si>
    <t>BEVILACQUA STERPETTI GIULIA</t>
  </si>
  <si>
    <t>PACE ALESSIA</t>
  </si>
  <si>
    <t>TURCO BEATRICE</t>
  </si>
  <si>
    <t>PVVIG</t>
  </si>
  <si>
    <t>BERTOLINO BENEDETTA</t>
  </si>
  <si>
    <t>LO BUE CHIARA</t>
  </si>
  <si>
    <t>FERRARIS GIADA</t>
  </si>
  <si>
    <t>CANOVA BEATRICE</t>
  </si>
  <si>
    <t>BITETTO VALENTINA</t>
  </si>
  <si>
    <t>CIVARDI GIULIA</t>
  </si>
  <si>
    <t>CARUSO DIVA</t>
  </si>
  <si>
    <t>SCARPONE SARA</t>
  </si>
  <si>
    <t>AOCIR</t>
  </si>
  <si>
    <t>ZUMMO GIADA</t>
  </si>
  <si>
    <t>BOCK ELENA</t>
  </si>
  <si>
    <t>BZMER</t>
  </si>
  <si>
    <t>VIGNOLI ILARIA</t>
  </si>
  <si>
    <t>MONEGRO GOMEZ MICOL</t>
  </si>
  <si>
    <t>MISES</t>
  </si>
  <si>
    <t>DE LUCA GIULIA</t>
  </si>
  <si>
    <t>RUSSOLO ELENA</t>
  </si>
  <si>
    <t>PONTIERI ELENA MARIA</t>
  </si>
  <si>
    <t>VRBOT</t>
  </si>
  <si>
    <t>ROSSI GALANTE GRETA</t>
  </si>
  <si>
    <t>COCCHIARO MARISA</t>
  </si>
  <si>
    <t>BNBEN</t>
  </si>
  <si>
    <t>CRESPI CATERINA</t>
  </si>
  <si>
    <t>SALIDU CAMILLA</t>
  </si>
  <si>
    <t>GELIG</t>
  </si>
  <si>
    <t>BINI AURORA</t>
  </si>
  <si>
    <t>MONTINARO LUDOVICA</t>
  </si>
  <si>
    <t>RAPEZZI LETIZIA</t>
  </si>
  <si>
    <t>PAGLIARINI MARTA</t>
  </si>
  <si>
    <t>FUMAROLA ALESSANDRA</t>
  </si>
  <si>
    <t>OLDANI GIULIA</t>
  </si>
  <si>
    <t>SIMONATO CHIARA</t>
  </si>
  <si>
    <t>MEROLA CELESTE</t>
  </si>
  <si>
    <t>BONFORTE SOFIA MARIA</t>
  </si>
  <si>
    <t>PESCE FRANCESCA</t>
  </si>
  <si>
    <t>SCORDO MATILDA</t>
  </si>
  <si>
    <t>MASCIULLO ALICE</t>
  </si>
  <si>
    <t>SALA ARIANNA FEDERICA VIRGINIA</t>
  </si>
  <si>
    <t>DE CARLI GIULIA</t>
  </si>
  <si>
    <t>MAININI MARIA VITTORIA</t>
  </si>
  <si>
    <t>TORTA VIRGINIA</t>
  </si>
  <si>
    <t>BRIZIGOTTI SOFIA</t>
  </si>
  <si>
    <t>DONATO ARIANNA</t>
  </si>
  <si>
    <t>AVERSA ISOTTA</t>
  </si>
  <si>
    <t>DE FORGELLINIS MIRELLA</t>
  </si>
  <si>
    <t>MOCCIA CRISTINA</t>
  </si>
  <si>
    <t>LEVA CATERINA SILVANA</t>
  </si>
  <si>
    <t>GARELLO BIANCA MARIA</t>
  </si>
  <si>
    <t>MONTI IRENE MARIA PAOLA</t>
  </si>
  <si>
    <t>LESIZZA GIADA</t>
  </si>
  <si>
    <t>GRAVIANI MARTINA</t>
  </si>
  <si>
    <t>GUZZINATI ALICE</t>
  </si>
  <si>
    <t>RINARELLI ELENA</t>
  </si>
  <si>
    <t>MENTESANA CECILIA GIULIA</t>
  </si>
  <si>
    <t>RONCA ELETTRA</t>
  </si>
  <si>
    <t>CASSANO MARTINA</t>
  </si>
  <si>
    <t>MARINELLI MARIA VITTORIA</t>
  </si>
  <si>
    <t>PICCIOLLI VIOLA</t>
  </si>
  <si>
    <t>TOLU FIAMMETTA</t>
  </si>
  <si>
    <t>FOSSATI GIORGIA MARIA SOFIA</t>
  </si>
  <si>
    <t>DI GLORIA FRANCESCA</t>
  </si>
  <si>
    <t>MARCHETTI ALESSIA</t>
  </si>
  <si>
    <t>CAVALCHINO CHIARA</t>
  </si>
  <si>
    <t>LAGO ELEONORA</t>
  </si>
  <si>
    <t>VIVIB</t>
  </si>
  <si>
    <t>BARBERO GIADA</t>
  </si>
  <si>
    <t>CARONNI SILVIA</t>
  </si>
  <si>
    <t>COLOMBI GAIA ISABEL</t>
  </si>
  <si>
    <t>MONTANARO LAURA</t>
  </si>
  <si>
    <t>RAMPONI GAIA</t>
  </si>
  <si>
    <t>SERRAO ANNA</t>
  </si>
  <si>
    <t>QUIGLEY YASMEEN</t>
  </si>
  <si>
    <t>FERRARI ALICE</t>
  </si>
  <si>
    <t>FILACCIO ALESSANDRA</t>
  </si>
  <si>
    <t>DI CLEMENTE MARIA CAMILLA</t>
  </si>
  <si>
    <t>BERTOLI ANASTASIA</t>
  </si>
  <si>
    <t>ZAFFARANA ELEONORA</t>
  </si>
  <si>
    <t>COSTANTINI FRANCESCA</t>
  </si>
  <si>
    <t>RICS</t>
  </si>
  <si>
    <t>VERMIGLIO ANANYA</t>
  </si>
  <si>
    <t>DARÒ MARGHERITA</t>
  </si>
  <si>
    <t>GRISORIO CHIARA</t>
  </si>
  <si>
    <t>GRESELIN SARA</t>
  </si>
  <si>
    <t>GUERNELLI FLAVIA IRENE</t>
  </si>
  <si>
    <t>TEDESCHI MARTA</t>
  </si>
  <si>
    <t>MARIN LETIZIA</t>
  </si>
  <si>
    <t>TERZIANO ALESSANDRA</t>
  </si>
  <si>
    <t>GENTILE ELEONORA</t>
  </si>
  <si>
    <t>PALLADINO VALERIA MARIA</t>
  </si>
  <si>
    <t>PALMARINI ASIA</t>
  </si>
  <si>
    <t>FORCELLATI STELLA</t>
  </si>
  <si>
    <t>CACHIA MORBIDELLI MARGHERITA</t>
  </si>
  <si>
    <t>PIOMBINO MICHELA</t>
  </si>
  <si>
    <t>SOZZI CECILIA</t>
  </si>
  <si>
    <t>CONSONI ELISA</t>
  </si>
  <si>
    <t>CHIARETTI ELISA</t>
  </si>
  <si>
    <t>MUSMECI MARGHERITA</t>
  </si>
  <si>
    <t>RUSSO VALENTINA</t>
  </si>
  <si>
    <t>Cadet Circuit - Bonn</t>
  </si>
  <si>
    <t>ARMALEO FILIPPO</t>
  </si>
  <si>
    <t>MENCARELLI SIMONE</t>
  </si>
  <si>
    <t>PIATTI ENRICO</t>
  </si>
  <si>
    <t>RINALDI PIETRO</t>
  </si>
  <si>
    <t>DI MARCO FABRIZIO</t>
  </si>
  <si>
    <t>BOSPA</t>
  </si>
  <si>
    <t>SEVERINI FILIPPO</t>
  </si>
  <si>
    <t>PEZZOLI FEDERICO</t>
  </si>
  <si>
    <t>BONAGA NICOLO'</t>
  </si>
  <si>
    <t>MANGIAGLI MIRKO</t>
  </si>
  <si>
    <t>CTACI</t>
  </si>
  <si>
    <t>CAUDO FRANCESCO</t>
  </si>
  <si>
    <t>FEDELI MATTIA</t>
  </si>
  <si>
    <t>SICA WILLIAM DAVID</t>
  </si>
  <si>
    <t>SANGUINETI SEBASTIAN</t>
  </si>
  <si>
    <t>MATTEVI LORENZO</t>
  </si>
  <si>
    <t>SCOPPA BRUNO</t>
  </si>
  <si>
    <t>CASILLO FILIPPO</t>
  </si>
  <si>
    <t>CHIAROLANZA VINCENZO</t>
  </si>
  <si>
    <t>DIANA EDOARDO</t>
  </si>
  <si>
    <t>FERRAIOLI FRANCESCO</t>
  </si>
  <si>
    <t>FERRAUTI FRANCESCO</t>
  </si>
  <si>
    <t>SCIALANGA FILIPPO</t>
  </si>
  <si>
    <t>ROMBOLÀ EDOARDO</t>
  </si>
  <si>
    <t>GEMELLI ANDREA</t>
  </si>
  <si>
    <t>LOMBARDO WALTER</t>
  </si>
  <si>
    <t>CHIADÒ RICCARDO</t>
  </si>
  <si>
    <t>URSINI ANDREA</t>
  </si>
  <si>
    <t>CIUCCI GIORGIO</t>
  </si>
  <si>
    <t>VALENTE GUSTAVO</t>
  </si>
  <si>
    <t>NOVOSEL LUCA</t>
  </si>
  <si>
    <t>CANDI FRANCESCO EDOARDO</t>
  </si>
  <si>
    <t>LOPARCO GIOVANNI</t>
  </si>
  <si>
    <t>POMPEJANO GIULIO</t>
  </si>
  <si>
    <t>VELOTTI MANUEL</t>
  </si>
  <si>
    <t>MANZINI TOMMASO</t>
  </si>
  <si>
    <t>LODETTI ALESSANDRO</t>
  </si>
  <si>
    <t>CELESTI FEDERICO EMANUELE MARIA</t>
  </si>
  <si>
    <t>BASSI FILIPPO</t>
  </si>
  <si>
    <t>PAGANELLI MARCO</t>
  </si>
  <si>
    <t>APOLLONIO LUCA</t>
  </si>
  <si>
    <t>FLORA MARCO</t>
  </si>
  <si>
    <t>CORRADI ALESSANDRO</t>
  </si>
  <si>
    <t>VAROLA ALESSIO GIUSEPPE</t>
  </si>
  <si>
    <t>CARUSI GIACOMO</t>
  </si>
  <si>
    <t>FONTANA LORENZO</t>
  </si>
  <si>
    <t>SAINAS FRANCO</t>
  </si>
  <si>
    <t>DI FATO STEFANO</t>
  </si>
  <si>
    <t>RAGONA ANTONINO CHRISTIAN</t>
  </si>
  <si>
    <t>COSTANTINI MATTEO</t>
  </si>
  <si>
    <t>PIRAZZINI GUIDO</t>
  </si>
  <si>
    <t>LUNGHI CARLO MARIA</t>
  </si>
  <si>
    <t>COLLI FEDERICO</t>
  </si>
  <si>
    <t>FORNARI NICCOLÒ</t>
  </si>
  <si>
    <t>POZZETTI LUCA</t>
  </si>
  <si>
    <t>BAGATTONI FEDERICO</t>
  </si>
  <si>
    <t>SANTORO DAVIDE</t>
  </si>
  <si>
    <t>METHLOUTHI ANNIBALE</t>
  </si>
  <si>
    <t>RUBINO DANIELE</t>
  </si>
  <si>
    <t>LOMBARDO PIETRO</t>
  </si>
  <si>
    <t>CUCCIARELLI ALDO</t>
  </si>
  <si>
    <t>OLDINI FABIO</t>
  </si>
  <si>
    <t>SACCOMANDI TOMMASO</t>
  </si>
  <si>
    <t>TARDELLA TOMMASO</t>
  </si>
  <si>
    <t>ANGELI ALESSANDRO</t>
  </si>
  <si>
    <t>ZANCHIN FRANCESCO</t>
  </si>
  <si>
    <t>CARIGNANI GIOVANBATTISTA</t>
  </si>
  <si>
    <t>RIGHETTI PIERFRANCESCO</t>
  </si>
  <si>
    <t>TARCHIANI IVAN</t>
  </si>
  <si>
    <t>FIACC</t>
  </si>
  <si>
    <t>PETRACCI GABRIELE</t>
  </si>
  <si>
    <t>FERRANTE FRANCESCO</t>
  </si>
  <si>
    <t>FOGLIETTI FRANCESCO</t>
  </si>
  <si>
    <t>CONTIPELLI GIACOMO LORENZO</t>
  </si>
  <si>
    <t>ZEDDA NICOLO'</t>
  </si>
  <si>
    <t>NICOLI PIETRO</t>
  </si>
  <si>
    <t>CONTI MICHELE</t>
  </si>
  <si>
    <t>MAZZARELLO MARCO</t>
  </si>
  <si>
    <t>MINIACI ALFREDO</t>
  </si>
  <si>
    <t>CUCCINIELLO FRANCESCO</t>
  </si>
  <si>
    <t>CARRIERE EDOARDO</t>
  </si>
  <si>
    <t>DELL'ORO MICHELE</t>
  </si>
  <si>
    <t>DI SARNO VINCENZO</t>
  </si>
  <si>
    <t>GRASSIA MAURIZIO</t>
  </si>
  <si>
    <t>DE VERO BRUNO</t>
  </si>
  <si>
    <t>MALUCCHI MARCO</t>
  </si>
  <si>
    <t>CAPPELLI FRANCESCO</t>
  </si>
  <si>
    <t>RUSSO DAVIDE</t>
  </si>
  <si>
    <t>PARODI ANDREA</t>
  </si>
  <si>
    <t>DELLA PINA ALBERTO</t>
  </si>
  <si>
    <t>TVART</t>
  </si>
  <si>
    <t>DIANA LUCA</t>
  </si>
  <si>
    <t>SAMBUCCI GIOSUE</t>
  </si>
  <si>
    <t>FREXO</t>
  </si>
  <si>
    <t>CUOMO FABRIZIO</t>
  </si>
  <si>
    <t>BOCCI CHRISTIAN</t>
  </si>
  <si>
    <t>MITTINO GIOVANNI</t>
  </si>
  <si>
    <t>CREMASCHI DAVIDE</t>
  </si>
  <si>
    <t>AMODIO ANDREA</t>
  </si>
  <si>
    <t>CRACC</t>
  </si>
  <si>
    <t>RAMA TOMMASO</t>
  </si>
  <si>
    <t>CEDRINI STEFANO</t>
  </si>
  <si>
    <t>ZANATTA RICCARDO</t>
  </si>
  <si>
    <t>TABARRINI EMANUELE</t>
  </si>
  <si>
    <t>VITALE TOMMASO</t>
  </si>
  <si>
    <t>MUSUMECI SERGIO</t>
  </si>
  <si>
    <t>CAIELLO MANUEL</t>
  </si>
  <si>
    <t>LUCINI SVEVO</t>
  </si>
  <si>
    <t>URSO EDOARDO</t>
  </si>
  <si>
    <t>CLÒ GIOVANNI</t>
  </si>
  <si>
    <t>TATARANNO PAOLO</t>
  </si>
  <si>
    <t>AMATO MANFREDI</t>
  </si>
  <si>
    <t>CHIAVEROTTI ANDREA</t>
  </si>
  <si>
    <t>GALLEANI LUDOVICO CURIO</t>
  </si>
  <si>
    <t>SVLEO</t>
  </si>
  <si>
    <t>AGNELLA ANDREA</t>
  </si>
  <si>
    <t>GIANNINI FRANCESCO</t>
  </si>
  <si>
    <t>RNVOL</t>
  </si>
  <si>
    <t>CASTRIGNANO MICHELE PIO</t>
  </si>
  <si>
    <t>DAIDONE GIULIO</t>
  </si>
  <si>
    <t>LIUZZI MATTIA</t>
  </si>
  <si>
    <t>RACER</t>
  </si>
  <si>
    <t>VISENTINI LUCA</t>
  </si>
  <si>
    <t>DE BASTIANI PAOLO</t>
  </si>
  <si>
    <t>BAVARESCO ILAN</t>
  </si>
  <si>
    <t>TARQUINI LORENZO</t>
  </si>
  <si>
    <t>BARALDI DANIELE</t>
  </si>
  <si>
    <t>MIELE GIULIO MARIA</t>
  </si>
  <si>
    <t>SARTORETTO GIANCARLO</t>
  </si>
  <si>
    <t>MAGRINI MATTEO</t>
  </si>
  <si>
    <t>SERPE LUCA EDOARDO</t>
  </si>
  <si>
    <t>CAPPELLETTI NICOLO'</t>
  </si>
  <si>
    <t>CALABRESE LEONARDO</t>
  </si>
  <si>
    <t>FLORIS GIOVANNI</t>
  </si>
  <si>
    <t>PASQUON DAVIDE</t>
  </si>
  <si>
    <t>MALOMO LORENZO</t>
  </si>
  <si>
    <t>CASTIGLIONE SALVATORE</t>
  </si>
  <si>
    <t>RAVAIOLI TOMMASO</t>
  </si>
  <si>
    <t>CAVATTONI BARUDA</t>
  </si>
  <si>
    <t>STRUSANI NICCOLO'</t>
  </si>
  <si>
    <t>MBORO</t>
  </si>
  <si>
    <t>MICHELETTI CREMASCO FILIPPO</t>
  </si>
  <si>
    <t>ARTHEMALLE PAOLO</t>
  </si>
  <si>
    <t>CASTIGLIONE GIANCARLO</t>
  </si>
  <si>
    <t>MASI ANTONIO</t>
  </si>
  <si>
    <t>SICOLI MATTIA</t>
  </si>
  <si>
    <t>CARTA FEDERICO</t>
  </si>
  <si>
    <t>POGGI ANDREA</t>
  </si>
  <si>
    <t>GALLINA MARCO</t>
  </si>
  <si>
    <t>MANCA FEDERICO</t>
  </si>
  <si>
    <t>LATINI FILIPPO</t>
  </si>
  <si>
    <t>RMGYM</t>
  </si>
  <si>
    <t>MUCERINO BRANDO</t>
  </si>
  <si>
    <t>FAVARO LUCA</t>
  </si>
  <si>
    <t>SILVESTRI MATTEO</t>
  </si>
  <si>
    <t>BRUGNO MATTEO</t>
  </si>
  <si>
    <t>CACCIA FILIPPO</t>
  </si>
  <si>
    <t>CESARINI FILIPPO</t>
  </si>
  <si>
    <t>MENOZZI ARTURO</t>
  </si>
  <si>
    <t>ZOCCARATO JACOPO</t>
  </si>
  <si>
    <t>RILASCIATI LEONARDO</t>
  </si>
  <si>
    <t>PIGHI ZENO</t>
  </si>
  <si>
    <t>SEDDA ANDREA  VITTORIO</t>
  </si>
  <si>
    <t>CORTI FILIPPO</t>
  </si>
  <si>
    <t>CALÒ ANGELO</t>
  </si>
  <si>
    <t>DE CESARE LORENZO</t>
  </si>
  <si>
    <t>MAFFIOLI FRANCESCO</t>
  </si>
  <si>
    <t>STEINER PIERO</t>
  </si>
  <si>
    <t>STEFFAN ALESSANDRO</t>
  </si>
  <si>
    <t>PERNINI GABRIELE</t>
  </si>
  <si>
    <t>FILIPPONI ALESSANDRO</t>
  </si>
  <si>
    <t>ODDENINO MATTIA</t>
  </si>
  <si>
    <t>DE ROSA EMILIO</t>
  </si>
  <si>
    <t>VERNA FRANCESCO</t>
  </si>
  <si>
    <t>ANFAB</t>
  </si>
  <si>
    <t>FADEL ERNESTO</t>
  </si>
  <si>
    <t>COLASANTI GABRIELE</t>
  </si>
  <si>
    <t>MARTINI ANDREA</t>
  </si>
  <si>
    <t>CAOLO MARCO</t>
  </si>
  <si>
    <t>DI GIACOMO ANTONIO</t>
  </si>
  <si>
    <t>ZANNIER LORENZO</t>
  </si>
  <si>
    <t>MARCON DAVIDE</t>
  </si>
  <si>
    <t>BOLIOLI SAMUELE</t>
  </si>
  <si>
    <t>NEBULONI FILIPPO</t>
  </si>
  <si>
    <t>HEIM ANDREAS</t>
  </si>
  <si>
    <t>ORLANDO MORENO</t>
  </si>
  <si>
    <t>CROCE SIMONE</t>
  </si>
  <si>
    <t>ALONGE TOMMASO</t>
  </si>
  <si>
    <t>MONTANARI LORENZO</t>
  </si>
  <si>
    <t>GHIDOTTI MATTIA</t>
  </si>
  <si>
    <t>FUSARO FRANCESCO PIO</t>
  </si>
  <si>
    <t>CHIRCI D'AFILE DAVIDE</t>
  </si>
  <si>
    <t>RMANZ</t>
  </si>
  <si>
    <t>FALLACARA FRANCESCO</t>
  </si>
  <si>
    <t>MICHELI GIORGIO</t>
  </si>
  <si>
    <t>MAGNI ANDREA</t>
  </si>
  <si>
    <t>NAPPO LORENZO</t>
  </si>
  <si>
    <t>BOGAERT ETTORE</t>
  </si>
  <si>
    <t>NICASTRO ALDO</t>
  </si>
  <si>
    <t>DULLIA EDOARDO</t>
  </si>
  <si>
    <t>DORBOLÒ FILIPPO</t>
  </si>
  <si>
    <t>FIORE MATTEO</t>
  </si>
  <si>
    <t>CROSIGNANI MICHELE</t>
  </si>
  <si>
    <t>VALENTE ANDREA</t>
  </si>
  <si>
    <t>ZORZI NICOLO'</t>
  </si>
  <si>
    <t>AIVALIOTIS ALESSANDRO</t>
  </si>
  <si>
    <t>GRECO ANTONIO</t>
  </si>
  <si>
    <t>GOLDANIGA EDOARDO GUGLIELMO MARIA</t>
  </si>
  <si>
    <t>PVMAL</t>
  </si>
  <si>
    <t>ISERANI ANDREA</t>
  </si>
  <si>
    <t>BORGONOVO LORENZO</t>
  </si>
  <si>
    <t>IPPOLITI GIORGIO</t>
  </si>
  <si>
    <t>D'ONOFRIO LORENZO</t>
  </si>
  <si>
    <t>COCCHIARO NAZZARENO</t>
  </si>
  <si>
    <t>ZATTONI ALESSANDRO</t>
  </si>
  <si>
    <t>GUALTIERI FEDERICO</t>
  </si>
  <si>
    <t>PALA GIACOMO ANGELO</t>
  </si>
  <si>
    <t>FESTUCCIA ALESSIO</t>
  </si>
  <si>
    <t>ROSSO PIETRO</t>
  </si>
  <si>
    <t>PENNACCHIONI ALEKSEJ</t>
  </si>
  <si>
    <t>PETROCCA ALBERTO</t>
  </si>
  <si>
    <t>SAPIO ALDO</t>
  </si>
  <si>
    <t>LOMBARDO GIOVANNI MARIA</t>
  </si>
  <si>
    <t>VENTRICINI EDOARDO</t>
  </si>
  <si>
    <t>SALA GALLINI LUCA</t>
  </si>
  <si>
    <t>MASALA ALESSANDRO</t>
  </si>
  <si>
    <t>PASOTTI RICCARDO</t>
  </si>
  <si>
    <t>DI BARTOLOMEO PAOLO</t>
  </si>
  <si>
    <t>IOVENITTI PIERFRANCESCO</t>
  </si>
  <si>
    <t>BIASIN FILIPPO</t>
  </si>
  <si>
    <t>IODICE DEL GADO MATTEO</t>
  </si>
  <si>
    <t>ALBAROSA ANDREAS</t>
  </si>
  <si>
    <t>CORSI DAVIDE</t>
  </si>
  <si>
    <t>GALLO NICOLO'</t>
  </si>
  <si>
    <t>AMENTA ANTONIO</t>
  </si>
  <si>
    <t>RAVANELLI EMANUELE</t>
  </si>
  <si>
    <t>MARCON ANDREA</t>
  </si>
  <si>
    <t>PAVONI IGNAZIO</t>
  </si>
  <si>
    <t>CIACCI LORENZO</t>
  </si>
  <si>
    <t>BETTI PIETRO</t>
  </si>
  <si>
    <t>BOMPADRE LEONARDO MARIA</t>
  </si>
  <si>
    <t>FINAZZI MATTIA</t>
  </si>
  <si>
    <t>PARENTERA MATTEO</t>
  </si>
  <si>
    <t>BONATO CARLO</t>
  </si>
  <si>
    <t>FORMISANO LUCA</t>
  </si>
  <si>
    <t>ROMAGNOLI LEONARDO</t>
  </si>
  <si>
    <t>PARIANI ANDREA</t>
  </si>
  <si>
    <t>MARIOTTI FEDERICO</t>
  </si>
  <si>
    <t>CAIRONE TOMMASO</t>
  </si>
  <si>
    <t>ATCSA</t>
  </si>
  <si>
    <t>PALMESE FRANCESCO</t>
  </si>
  <si>
    <t>MAZZA ALBERTO</t>
  </si>
  <si>
    <t>ESPOSITO ZARBANO CHRISTIAN</t>
  </si>
  <si>
    <t>GORINI LORENZO</t>
  </si>
  <si>
    <t>NARDELLA LEONARDO</t>
  </si>
  <si>
    <t>ESPOSITO DAMIANO</t>
  </si>
  <si>
    <t>PARDINI TOMMASO</t>
  </si>
  <si>
    <t>DORSI TANCREDI</t>
  </si>
  <si>
    <t>GARRONE FILIPPO</t>
  </si>
  <si>
    <t>BARICELLI TOMMASO</t>
  </si>
  <si>
    <t>BLANZIERI LORENZO</t>
  </si>
  <si>
    <t>SEMERARO LUOKAI</t>
  </si>
  <si>
    <t>MALACARNE MATTEO</t>
  </si>
  <si>
    <t>BUCCOLINI GIANLUCA</t>
  </si>
  <si>
    <t>INSALACO GABRIELE</t>
  </si>
  <si>
    <t>TAVOLACCI ALBERTO</t>
  </si>
  <si>
    <t>CHIOMENTI PIER PAOLO</t>
  </si>
  <si>
    <t>OTTOBRE RICCARDO</t>
  </si>
  <si>
    <t>FORZANO FRANCESCO</t>
  </si>
  <si>
    <t>BRANDINELLI TOMMASO</t>
  </si>
  <si>
    <t>GIANDOSO JACOPO</t>
  </si>
  <si>
    <t>GATTO MARCO</t>
  </si>
  <si>
    <t>FRANZ ENRICO</t>
  </si>
  <si>
    <t>ZANONI RICCARDO</t>
  </si>
  <si>
    <t>FERRE PAOLO</t>
  </si>
  <si>
    <t>PETIT BON FRANCO ALBERTO</t>
  </si>
  <si>
    <t>FUSCO VINCENZO</t>
  </si>
  <si>
    <t>SCAZZOSI MATTEO</t>
  </si>
  <si>
    <t>BOGACHEK OLEG</t>
  </si>
  <si>
    <t>BORGHESE LIVIO GIUSEPPE</t>
  </si>
  <si>
    <t>PERUGINI FILIPPO</t>
  </si>
  <si>
    <t>MICHELUCCI SAMUELE</t>
  </si>
  <si>
    <t>BUSSU DANIELE</t>
  </si>
  <si>
    <t>ESPOSITO DAVIDE</t>
  </si>
  <si>
    <t>NUNZIATA ANTONIO</t>
  </si>
  <si>
    <t>RIZZATO GIORGIO</t>
  </si>
  <si>
    <t>BALZOLA LORENZO</t>
  </si>
  <si>
    <t>BEN ABDALLAH NEDER</t>
  </si>
  <si>
    <t>CIOCCA TOMMASO</t>
  </si>
  <si>
    <t>DONATI SIMONE</t>
  </si>
  <si>
    <t>VIGNALI JACOPO</t>
  </si>
  <si>
    <t>PVMOL</t>
  </si>
  <si>
    <t>RIBOTTI ANDREA</t>
  </si>
  <si>
    <t>CARAMELLI MATTIA</t>
  </si>
  <si>
    <t>TOLIM</t>
  </si>
  <si>
    <t>LO RE STEFANO</t>
  </si>
  <si>
    <t>PAACC</t>
  </si>
  <si>
    <t>PAVESI GIULIO</t>
  </si>
  <si>
    <t>BARONI PIETRO NICOLA</t>
  </si>
  <si>
    <t>SIRELLO DANIELE</t>
  </si>
  <si>
    <t>SANTOMAURO GIORGIO</t>
  </si>
  <si>
    <t>TERRONE ALESSANDRO</t>
  </si>
  <si>
    <t>BOVO GIANLUCA</t>
  </si>
  <si>
    <t>BUDI ENRICO</t>
  </si>
  <si>
    <t>PIZZI EDOARDO</t>
  </si>
  <si>
    <t>BECCHETTI ALESSANDRO</t>
  </si>
  <si>
    <t>PETROV HRISTO VLADIMIROV</t>
  </si>
  <si>
    <t>LANDI MATTEO</t>
  </si>
  <si>
    <t>PENNACCHINI ALESSANDRO</t>
  </si>
  <si>
    <t>RIMBOTTI RICCARDO</t>
  </si>
  <si>
    <t>MIRABELLA MARTIN</t>
  </si>
  <si>
    <t>COLOMBO FRANCESCO</t>
  </si>
  <si>
    <t>ROSSI DARIO</t>
  </si>
  <si>
    <t>VACCA FILIPPO</t>
  </si>
  <si>
    <t>DELL'ANNO FEDERICO</t>
  </si>
  <si>
    <t>D'ALESSANDRO LORENZO</t>
  </si>
  <si>
    <t>FRANCESCHINI MARCO</t>
  </si>
  <si>
    <t>FONTE ALESSANDRO</t>
  </si>
  <si>
    <t>GIOIA LUCA</t>
  </si>
  <si>
    <t>SIGONA FRANCESCO</t>
  </si>
  <si>
    <t>CONTALBRIGO NICOLO'</t>
  </si>
  <si>
    <t>FANTON PIETRO</t>
  </si>
  <si>
    <t>VRSCH</t>
  </si>
  <si>
    <t>BOTTINO TOMMASO</t>
  </si>
  <si>
    <t>GENTILUOMO ALESSANDRO</t>
  </si>
  <si>
    <t>MASULLO ARTURO</t>
  </si>
  <si>
    <t>NACS</t>
  </si>
  <si>
    <t>AGABITI MARCOVALERIO</t>
  </si>
  <si>
    <t>MORELLI NORCIA IACOPO</t>
  </si>
  <si>
    <t>BORRONI UMBERTO</t>
  </si>
  <si>
    <t>SCIVOLETTO FRANCESCO</t>
  </si>
  <si>
    <t>NATALI EDOARDO</t>
  </si>
  <si>
    <t>FLORIO MATTEO</t>
  </si>
  <si>
    <t>NIKOLIK MATTEO</t>
  </si>
  <si>
    <t>PGIDE</t>
  </si>
  <si>
    <t>MONTI LUDOVICO MARIA</t>
  </si>
  <si>
    <t>QUARTARONE FABIO</t>
  </si>
  <si>
    <t>LUCCARDA PIETRO</t>
  </si>
  <si>
    <t>CARPENTIERI ALESSANDRO</t>
  </si>
  <si>
    <t>LABRUZZO ALESSANDRO</t>
  </si>
  <si>
    <t>FAMIGLIETTI GIOVANNI</t>
  </si>
  <si>
    <t>PERCUOCO VITTORIO</t>
  </si>
  <si>
    <t>DI CHIARA LORENZO</t>
  </si>
  <si>
    <t>LUPI RICCARDO</t>
  </si>
  <si>
    <t>RIVA STEFANO</t>
  </si>
  <si>
    <t>CASINI GIORGIO</t>
  </si>
  <si>
    <t>SAMBUCO TOMMASO</t>
  </si>
  <si>
    <t>LO PIANO LUCA</t>
  </si>
  <si>
    <t>GALETTI LORENZO</t>
  </si>
  <si>
    <t>MAGAGNINI MICHELE</t>
  </si>
  <si>
    <t>FARESIN MARCO</t>
  </si>
  <si>
    <t>MANSUTTI LEONARDO</t>
  </si>
  <si>
    <t>BORRONI VITTORIO</t>
  </si>
  <si>
    <t>MANDRACCHIA SAMUELE</t>
  </si>
  <si>
    <t>POZZER SAMUELE</t>
  </si>
  <si>
    <t>TONON LEONARDO</t>
  </si>
  <si>
    <t>BARTALINI DAVIDE</t>
  </si>
  <si>
    <t>PIANEZZOLA MATTEO</t>
  </si>
  <si>
    <t>BERTONE ALESSANDRO</t>
  </si>
  <si>
    <t>NEGRI ANDREA</t>
  </si>
  <si>
    <t>KEIM RICCARDO</t>
  </si>
  <si>
    <t>TRICERRI IVAN</t>
  </si>
  <si>
    <t>TROSSARELLO LUCA</t>
  </si>
  <si>
    <t>LENTI NICCOLÓ</t>
  </si>
  <si>
    <t>AQUILIA ALESSANDRO</t>
  </si>
  <si>
    <t>PALLANZA KEVIN</t>
  </si>
  <si>
    <t>RINAUDO MATTIA</t>
  </si>
  <si>
    <t>FURFARO MATTIA</t>
  </si>
  <si>
    <t>RMLAM</t>
  </si>
  <si>
    <t>TESTA TOBIA</t>
  </si>
  <si>
    <t>TESSARO FILIPPO</t>
  </si>
  <si>
    <t>DE MARZI MARCO</t>
  </si>
  <si>
    <t>RUTA DAVIDE</t>
  </si>
  <si>
    <t>CALABRESE VASCO</t>
  </si>
  <si>
    <t>DE LUCA GIOVANNI</t>
  </si>
  <si>
    <t>FABBI ALESSANDRO</t>
  </si>
  <si>
    <t>DE CERCHIO LORENZO</t>
  </si>
  <si>
    <t>BENEFORTI LORENZO</t>
  </si>
  <si>
    <t>ASCARI GIOVANNI</t>
  </si>
  <si>
    <t>RESTANI MATTEO</t>
  </si>
  <si>
    <t>BELOTTI LORENZO</t>
  </si>
  <si>
    <t>MORSANIGA ALESSANDRO</t>
  </si>
  <si>
    <t>ZACCARIA EMANUELE</t>
  </si>
  <si>
    <t>Cadet Circuit - Konin</t>
  </si>
  <si>
    <t>RMCAM</t>
  </si>
  <si>
    <t>Cadet Circuit - Godollo</t>
  </si>
  <si>
    <t>Cadet Circuit - Eislingen</t>
  </si>
  <si>
    <t>FUSETTI BENEDETTA</t>
  </si>
  <si>
    <t>CARELLA GAIA PIA</t>
  </si>
  <si>
    <t>NACHA</t>
  </si>
  <si>
    <t>DEL SAL LUCREZIA</t>
  </si>
  <si>
    <t>UDGEM</t>
  </si>
  <si>
    <t>PONTINI FEDERICA</t>
  </si>
  <si>
    <t>GUARINO EMMA</t>
  </si>
  <si>
    <t>BONO GAIA</t>
  </si>
  <si>
    <t>TPCAM</t>
  </si>
  <si>
    <t>COTOLONI MARTINA</t>
  </si>
  <si>
    <t>BURLI FRANCESCA</t>
  </si>
  <si>
    <t>PARMEGGIANI EUGENIA</t>
  </si>
  <si>
    <t>COLONNA MARGHERITA</t>
  </si>
  <si>
    <t>TPSMA</t>
  </si>
  <si>
    <t>LANDI MICHELA</t>
  </si>
  <si>
    <t>SAFIS</t>
  </si>
  <si>
    <t>FRENNA CAROLYN</t>
  </si>
  <si>
    <t>AGSCI</t>
  </si>
  <si>
    <t>LUPUL</t>
  </si>
  <si>
    <t>GUZZI SUSINI FEDERICA</t>
  </si>
  <si>
    <t>GIORGI FRANCESCA</t>
  </si>
  <si>
    <t>MONALDI NOEMI</t>
  </si>
  <si>
    <t>ZUCCHELLI MARTA</t>
  </si>
  <si>
    <t>LA GRUTTA MARIKA</t>
  </si>
  <si>
    <t>CARDI ANGELICA</t>
  </si>
  <si>
    <t>DOTOLI MARIACHIARA</t>
  </si>
  <si>
    <t>NACUL</t>
  </si>
  <si>
    <t>BIANCO ANNACARLA</t>
  </si>
  <si>
    <t>ALBIERI SOFIA</t>
  </si>
  <si>
    <t>VITTORIA ELENA</t>
  </si>
  <si>
    <t>IERVASI GIULIA</t>
  </si>
  <si>
    <t>PIGNATIELLO MARIA TERESA</t>
  </si>
  <si>
    <t>RMGRE</t>
  </si>
  <si>
    <t>VARRIALE PRISCILLA</t>
  </si>
  <si>
    <t>VEZÙ GIOVANNA</t>
  </si>
  <si>
    <t>ALESSI CARLA</t>
  </si>
  <si>
    <t>CZLMT</t>
  </si>
  <si>
    <t>PANELLA GINEVRA</t>
  </si>
  <si>
    <t>MARGUCCIO ALICE</t>
  </si>
  <si>
    <t>DI LENNA FANNY</t>
  </si>
  <si>
    <t>CARICCHIA EMANUELA</t>
  </si>
  <si>
    <t>BATRA</t>
  </si>
  <si>
    <t>PETRONE ELISA</t>
  </si>
  <si>
    <t>CECCHINI SOFIA</t>
  </si>
  <si>
    <t>CROCETTA CHIARA</t>
  </si>
  <si>
    <t>VEOFF</t>
  </si>
  <si>
    <t>RAMASCO GIULIA</t>
  </si>
  <si>
    <t>VBASS</t>
  </si>
  <si>
    <t>PITZOLU GIULIA</t>
  </si>
  <si>
    <t>CARDUCCI MARIA PIA</t>
  </si>
  <si>
    <t>AQGYM</t>
  </si>
  <si>
    <t>BOVE BEATRICE</t>
  </si>
  <si>
    <t>MONTEFUSCO CLAUDIA</t>
  </si>
  <si>
    <t>LONGO DANIELA</t>
  </si>
  <si>
    <t>MOPAN</t>
  </si>
  <si>
    <t>HOHENADEL CECILE</t>
  </si>
  <si>
    <t>VASCV</t>
  </si>
  <si>
    <t>ROMANI LUCIA</t>
  </si>
  <si>
    <t>CAPECE BENEDETTA</t>
  </si>
  <si>
    <t>VIGLINO AMALIA</t>
  </si>
  <si>
    <t>MERCADANTE ANNALISA</t>
  </si>
  <si>
    <t>MORRETTA BEATRICE</t>
  </si>
  <si>
    <t>ZIYAD SHAMMAS DANIA</t>
  </si>
  <si>
    <t>LATTARO GIULIA</t>
  </si>
  <si>
    <t>ARCARI GIORGIA</t>
  </si>
  <si>
    <t>QUARANTA CRISTIANA ROSARIA</t>
  </si>
  <si>
    <t>BOZZI MARTA</t>
  </si>
  <si>
    <t>MAGGIO SARA</t>
  </si>
  <si>
    <t>FGSSE</t>
  </si>
  <si>
    <t>TARSITANO LORENZA</t>
  </si>
  <si>
    <t>PETROLO VIOLA MARTA</t>
  </si>
  <si>
    <t>TAPPARELLO ANGELICA</t>
  </si>
  <si>
    <t>TAVOLINI ANNA</t>
  </si>
  <si>
    <t>FRANCESCONI CELESTE</t>
  </si>
  <si>
    <t>ANDREANINI BEATRICE</t>
  </si>
  <si>
    <t>SPECCHIO NILDE</t>
  </si>
  <si>
    <t>EMANUELLI SARA THI TUYET</t>
  </si>
  <si>
    <t>TPMAZ</t>
  </si>
  <si>
    <t>PETERLINI CHIERIGHINI PIETRA</t>
  </si>
  <si>
    <t>BOZZO CAROLINA</t>
  </si>
  <si>
    <t>GEVOL</t>
  </si>
  <si>
    <t>CORSETTI FANASCA SARA DANIELA</t>
  </si>
  <si>
    <t>CRUCIANI CAMILLA MAY</t>
  </si>
  <si>
    <t>SECCHI GIULIA BENEDETTA</t>
  </si>
  <si>
    <t>PADALINO ALESSIA</t>
  </si>
  <si>
    <t>BECUCCI GIULIETTA</t>
  </si>
  <si>
    <t>ROSSI ANNA FELICITA</t>
  </si>
  <si>
    <t>D'AURIA FABIANA</t>
  </si>
  <si>
    <t>GIOVANNONE SOFIA</t>
  </si>
  <si>
    <t>SANTINI VALENTINA</t>
  </si>
  <si>
    <t>RMOLY</t>
  </si>
  <si>
    <t>QUAGLIA ANNA MARIA LOURDES</t>
  </si>
  <si>
    <t>LOGIUDICE AMALIA LUNA</t>
  </si>
  <si>
    <t>PEACC</t>
  </si>
  <si>
    <t>BARKAS GEMMA</t>
  </si>
  <si>
    <t>DI MARIO SILVIA</t>
  </si>
  <si>
    <t>LCCS</t>
  </si>
  <si>
    <t>CORSINI SONIA</t>
  </si>
  <si>
    <t>CECCARELLI FRANCESCA ROMANA</t>
  </si>
  <si>
    <t>CAVALLARI BIANCA</t>
  </si>
  <si>
    <t>BIANCHI ALBRICI IRENE</t>
  </si>
  <si>
    <t>VITALE ELISABETTA</t>
  </si>
  <si>
    <t>PASAT</t>
  </si>
  <si>
    <t>PANAGIA ALBERTA</t>
  </si>
  <si>
    <t>BUSSONE GIORGIA</t>
  </si>
  <si>
    <t>DE BIASE ALESSIA</t>
  </si>
  <si>
    <t>CERVETTO MATILDE</t>
  </si>
  <si>
    <t>FALVO BEATRICE</t>
  </si>
  <si>
    <t>GALANO MARTA</t>
  </si>
  <si>
    <t>IACOVELLI VALENTINA</t>
  </si>
  <si>
    <t>PETRACCHI BIANCA</t>
  </si>
  <si>
    <t>POSS</t>
  </si>
  <si>
    <t>CARNOVALI ALESSIA</t>
  </si>
  <si>
    <t>DEL PIVO BEATRICE</t>
  </si>
  <si>
    <t>RMARI</t>
  </si>
  <si>
    <t>CILIBERTI SIMONA</t>
  </si>
  <si>
    <t>VARALLO HOEURN</t>
  </si>
  <si>
    <t>MANCINI ALESSIA</t>
  </si>
  <si>
    <t>LTAPR</t>
  </si>
  <si>
    <t>CERUTTI MATILDE</t>
  </si>
  <si>
    <t>ZINGALE MARTINA</t>
  </si>
  <si>
    <t>DI MATTIA SOFIA FRANCESCA</t>
  </si>
  <si>
    <t>DELLA PEDRINA ANNA</t>
  </si>
  <si>
    <t>DI PALMA MARIA PIA</t>
  </si>
  <si>
    <t>IANNARONE MICHAELA</t>
  </si>
  <si>
    <t>ORLANDO TATYANA</t>
  </si>
  <si>
    <t>PAOLILLO MIRIAM</t>
  </si>
  <si>
    <t>BOIMO</t>
  </si>
  <si>
    <t>OTTAVIANI LORENZO</t>
  </si>
  <si>
    <t>MARCIANO GIORGIO</t>
  </si>
  <si>
    <t>BUENZA CIRO</t>
  </si>
  <si>
    <t>PUCCI RICCARDO</t>
  </si>
  <si>
    <t>DI GIANVITO PIETRO</t>
  </si>
  <si>
    <t>ROUSSIER FUSCO GIOVANNI</t>
  </si>
  <si>
    <t>TOCCI LEONARDO</t>
  </si>
  <si>
    <t>SPADARI STEFANO</t>
  </si>
  <si>
    <t>ABATE MARCO</t>
  </si>
  <si>
    <t>COLAUTTI CHRISTIAN</t>
  </si>
  <si>
    <t>LUCARINI ALESSANDRO</t>
  </si>
  <si>
    <t>NARDELLA EMANUELE</t>
  </si>
  <si>
    <t>TORRE PIETRO</t>
  </si>
  <si>
    <t>CAMBINI LORENZO</t>
  </si>
  <si>
    <t>IODICE SALVATORE</t>
  </si>
  <si>
    <t>BERTOLA PIETRO</t>
  </si>
  <si>
    <t>MASTRULLO MARCO</t>
  </si>
  <si>
    <t>CONVERSI ALESSANDRO</t>
  </si>
  <si>
    <t>GUARDALÀ CLAUDIO</t>
  </si>
  <si>
    <t>BERTONCINI MATTIA</t>
  </si>
  <si>
    <t>GAROFALO ANDREA</t>
  </si>
  <si>
    <t>MAZZARANO RICCARDO</t>
  </si>
  <si>
    <t>PISCIARELLI VALERIO</t>
  </si>
  <si>
    <t>GRADASSI GIORGIO</t>
  </si>
  <si>
    <t>CALANDRINO GABRIELE</t>
  </si>
  <si>
    <t>VECCIA SCAVALLI LUPO</t>
  </si>
  <si>
    <t>BERTOCCHINI EDOARDO</t>
  </si>
  <si>
    <t>MARIGO ANDREA</t>
  </si>
  <si>
    <t>GAGLIARDI RICCARDO</t>
  </si>
  <si>
    <t>IOVENITTI LEONARDO</t>
  </si>
  <si>
    <t>GATTI ADRIANO</t>
  </si>
  <si>
    <t>FERRARI CHRISTIAN</t>
  </si>
  <si>
    <t>MORICONI NICCOLO'</t>
  </si>
  <si>
    <t>ANTONETTI GIOELE</t>
  </si>
  <si>
    <t>SIVIERO GIORGIO</t>
  </si>
  <si>
    <t>LEREDE FILIPPO</t>
  </si>
  <si>
    <t>TRAVERSA FEDERICO</t>
  </si>
  <si>
    <t>CAMBI RICCARDO</t>
  </si>
  <si>
    <t>MAIURINO GIUSEPPE</t>
  </si>
  <si>
    <t>PANCONI NICCOLO'</t>
  </si>
  <si>
    <t>VENTURI GUGLIEMO</t>
  </si>
  <si>
    <t>FONTANA GIACOMO</t>
  </si>
  <si>
    <t>MANGIONE MATTEO</t>
  </si>
  <si>
    <t>ROMANI ROCCO OLEG</t>
  </si>
  <si>
    <t>PISERCHIA ARNALDO</t>
  </si>
  <si>
    <t>PASQUINELLI RAFFAELE</t>
  </si>
  <si>
    <t>BUZZO LUCA</t>
  </si>
  <si>
    <t>ALFANO GERARDO</t>
  </si>
  <si>
    <t>BIGONI JACOPO</t>
  </si>
  <si>
    <t>GUIDA ANDREA</t>
  </si>
  <si>
    <t>COLOMBO GIOELE</t>
  </si>
  <si>
    <t>BERTIN GIANLUCA</t>
  </si>
  <si>
    <t>ZOGLIO RICCARDO</t>
  </si>
  <si>
    <t>RIZZI ALESSANDRO</t>
  </si>
  <si>
    <t>CHIEPPA ALESSANDRO</t>
  </si>
  <si>
    <t>VERZEA FILIP</t>
  </si>
  <si>
    <t>D'ANGELO ANDREA</t>
  </si>
  <si>
    <t>VISCONTI LUIGI</t>
  </si>
  <si>
    <t>GULLI FILIPPO</t>
  </si>
  <si>
    <t>PETRIN EDOARDO</t>
  </si>
  <si>
    <t>AMORE LEONARDO</t>
  </si>
  <si>
    <t>MASCOLO FRANCESCO DANIEL</t>
  </si>
  <si>
    <t>MATARAZZO MATTEO</t>
  </si>
  <si>
    <t>PORFIDIA GIANDOMENICO</t>
  </si>
  <si>
    <t>IACOMETTI FILIPPO</t>
  </si>
  <si>
    <t>DEL TESTA LEONARDO</t>
  </si>
  <si>
    <t>CONTINI GIAN DOMENICO MARIA</t>
  </si>
  <si>
    <t>PALMIERI EZIO</t>
  </si>
  <si>
    <t>GALLUZZO AGOSTINO</t>
  </si>
  <si>
    <t>POLVEROSI EDOARDO</t>
  </si>
  <si>
    <t>CIPOLLINI LEONARDO</t>
  </si>
  <si>
    <t>PRFAR</t>
  </si>
  <si>
    <t>SOAVE FEDERICO</t>
  </si>
  <si>
    <t>BSATT</t>
  </si>
  <si>
    <t>PREGNOLATO CARLO</t>
  </si>
  <si>
    <t>GEUNA CARLO</t>
  </si>
  <si>
    <t>LIGUORI FILIPPO</t>
  </si>
  <si>
    <t>CARRETTA DONATO</t>
  </si>
  <si>
    <t>VESPIGNANI TOMMASO</t>
  </si>
  <si>
    <t>CASSARINI DANIELE</t>
  </si>
  <si>
    <t>IAFANO DAVIDE</t>
  </si>
  <si>
    <t>BIANCHI RICCARDO</t>
  </si>
  <si>
    <t>COPPOLA MASSIMILIANO</t>
  </si>
  <si>
    <t>BOARC</t>
  </si>
  <si>
    <t>RIBERA D'ALCALÀ MARIO</t>
  </si>
  <si>
    <t>CASSANI ALESSANDRO</t>
  </si>
  <si>
    <t>CAPRIGLIA STEFANO</t>
  </si>
  <si>
    <t>PALEOLOGO GIOVANNI</t>
  </si>
  <si>
    <t>RIGHETTI FILIPPO</t>
  </si>
  <si>
    <t>CAPASSO SIMONE</t>
  </si>
  <si>
    <t>LOIACONO GIUSEPPE</t>
  </si>
  <si>
    <t>LAPINI GABRIELE</t>
  </si>
  <si>
    <t>LAPINI MATTEO</t>
  </si>
  <si>
    <t>MARFÈ MATTEO</t>
  </si>
  <si>
    <t>CAMPOLI BOGDAN</t>
  </si>
  <si>
    <t>MOLINARI LEONARDO</t>
  </si>
  <si>
    <t>MELOTTI MICHAEL</t>
  </si>
  <si>
    <t>SOAVE ANDREA</t>
  </si>
  <si>
    <t>DELL'ORTO EDOARDO</t>
  </si>
  <si>
    <t>GALLERANI DAVIDE</t>
  </si>
  <si>
    <t>BELDÌ SIMONE</t>
  </si>
  <si>
    <t>MUNFORTI MATTEO</t>
  </si>
  <si>
    <t>MINONZIO FRANCESCO PIETRO</t>
  </si>
  <si>
    <t>BENUZZI ARTURO</t>
  </si>
  <si>
    <t>DONADIO LORENZO</t>
  </si>
  <si>
    <t>D'AMICO DAVIDE</t>
  </si>
  <si>
    <t>MORONI RANIERO</t>
  </si>
  <si>
    <t>SASSI FEDERICO</t>
  </si>
  <si>
    <t>FIORENTINO EZIO</t>
  </si>
  <si>
    <t>DI BIAGIO FLAVIO</t>
  </si>
  <si>
    <t>BORTOLOTTI FRANCESCO</t>
  </si>
  <si>
    <t>LIMONE ANGELO</t>
  </si>
  <si>
    <t>AQMAR</t>
  </si>
  <si>
    <t>BUBBA MICHELE</t>
  </si>
  <si>
    <t>GRAVANO PAOLO</t>
  </si>
  <si>
    <t>PACSP</t>
  </si>
  <si>
    <t>CANALINI FEDERICO MARIA</t>
  </si>
  <si>
    <t>ZAPELLONI LORENZO</t>
  </si>
  <si>
    <t>MELE ANDREA</t>
  </si>
  <si>
    <t>NOTARANTONIO LORENZO</t>
  </si>
  <si>
    <t>CARAMELLI MATTEO</t>
  </si>
  <si>
    <t>ROJAS GABRIEL</t>
  </si>
  <si>
    <t>SANTIBANEZ FELIPE</t>
  </si>
  <si>
    <t>CASANOVA FELIX</t>
  </si>
  <si>
    <t>MAYOR ELIZABETH</t>
  </si>
  <si>
    <t>BARRA EMILIANO</t>
  </si>
  <si>
    <t>Championnats d'Europe Cadets - Sochi</t>
  </si>
  <si>
    <t>CEREDA ANTONIO</t>
  </si>
  <si>
    <t>Championnats du monde juniors-cadets - Verona</t>
  </si>
  <si>
    <t>BELLINI ALICE</t>
  </si>
  <si>
    <t>BERTANI ILARIA</t>
  </si>
  <si>
    <t>CUNIBERTI SEBASTIANO</t>
  </si>
  <si>
    <t>BULGARI DIEGO</t>
  </si>
  <si>
    <t>FERRAZZANO ALESSANDRO</t>
  </si>
  <si>
    <t>ESPOSITO ADRIANO</t>
  </si>
  <si>
    <t>BISCOSI SOFIA</t>
  </si>
  <si>
    <t>ZAMENGO AMBRA</t>
  </si>
  <si>
    <t>MASCAGNI MARTINA</t>
  </si>
  <si>
    <t>CASTALDO ALESSIA</t>
  </si>
  <si>
    <t>PONZIO OLIVIA</t>
  </si>
  <si>
    <t>VENDRAMINI MARCO</t>
  </si>
  <si>
    <t>VALENTE PIERFRANCESCO</t>
  </si>
  <si>
    <t>MIRABILE FRANCESCO</t>
  </si>
  <si>
    <t>CASO ANTONIO</t>
  </si>
  <si>
    <t>BOTTICELLI NICOLETTA</t>
  </si>
  <si>
    <t>FRACCARO ANITA</t>
  </si>
  <si>
    <t>TONNA ALISEA FRANCESCA</t>
  </si>
  <si>
    <t>CHIAPPINI ALICE MARIA</t>
  </si>
  <si>
    <t>FERRARA FRANCESCO PAOLO</t>
  </si>
  <si>
    <t>MESSAGGI LORENZO</t>
  </si>
  <si>
    <t>CONTE DAVIDE</t>
  </si>
  <si>
    <t>DOLOI PETRU DAVID</t>
  </si>
  <si>
    <t>VALLE ALESSIO</t>
  </si>
  <si>
    <t>IANNOTTI DAVIDE</t>
  </si>
  <si>
    <t>PUFAN</t>
  </si>
  <si>
    <t>RANKING CADETTI 2018-2019  -  FIORETTO FEMMINILE</t>
  </si>
  <si>
    <t>INIZIALE</t>
  </si>
  <si>
    <t>RANKING CADETTI 2018-2019  -  FIORETTO  MASCHILE</t>
  </si>
  <si>
    <t>RANKING CADETTI 2018-2019  -  SPADA  FEMMINILE</t>
  </si>
  <si>
    <t>RANKING CADETTI  2018-2019  -  SPADA  MASCHILE</t>
  </si>
  <si>
    <t>RANKING CADETTI 2018-2019  -  SCIABOLA  FEMMINILE</t>
  </si>
  <si>
    <t>RANKING CADETTI 2018-2019  -  SCIABOLA  MASCHILE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</si>
  <si>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</si>
  <si>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</si>
  <si>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</si>
  <si>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</si>
  <si>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</si>
  <si>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</si>
  <si>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</si>
  <si>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</si>
  <si>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</si>
  <si>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</si>
  <si>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</si>
  <si>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</si>
  <si>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TAVELLA CHIARA</t>
  </si>
  <si>
    <t>LAURIA MARIAVITTORIA</t>
  </si>
  <si>
    <t>ROSSI VERONICA</t>
  </si>
  <si>
    <t>PRUSCIANO BEATRICE</t>
  </si>
  <si>
    <t>DI SCALA CHIARA</t>
  </si>
  <si>
    <t>BIAGIOTTI LAVINIA</t>
  </si>
  <si>
    <t>ZANATTA CHIARA</t>
  </si>
  <si>
    <t>GUIDONI VITTORIA</t>
  </si>
  <si>
    <t>PENSABENE COSTANZA</t>
  </si>
  <si>
    <t>RITROVATO HELENA</t>
  </si>
  <si>
    <t>GIUPPONI VIRGINIA DELFINA</t>
  </si>
  <si>
    <t>VEDLF</t>
  </si>
  <si>
    <t>NICCOLI GIULIA</t>
  </si>
  <si>
    <t>PENNISI PAOLA</t>
  </si>
  <si>
    <t>SCOTTO RACHELE</t>
  </si>
  <si>
    <t>ROLFI GIULIA</t>
  </si>
  <si>
    <t>GRAMAZIO FRANCESCA</t>
  </si>
  <si>
    <t>DI MASO ILARIA</t>
  </si>
  <si>
    <t>VINCIGUERRA MARTINA</t>
  </si>
  <si>
    <t>SIGNOR BEATRICE</t>
  </si>
  <si>
    <t>GUSLANDI VIRGINIA</t>
  </si>
  <si>
    <t>COSMI CATERINA</t>
  </si>
  <si>
    <t>MONTUORI MARTINA</t>
  </si>
  <si>
    <t>BONARDI REBECCA</t>
  </si>
  <si>
    <t>GENOVESE SERENA</t>
  </si>
  <si>
    <t>DI BENEDETTO SERENA MARIA</t>
  </si>
  <si>
    <t>TESTA WENDY</t>
  </si>
  <si>
    <t>PORCEDDA VERONICA</t>
  </si>
  <si>
    <t>FONTANA GLORIA</t>
  </si>
  <si>
    <t>GRASSUCCI FRANCESCA</t>
  </si>
  <si>
    <t>CUPELLO SOFIA</t>
  </si>
  <si>
    <t>PIRAS ANNA</t>
  </si>
  <si>
    <t>CACS</t>
  </si>
  <si>
    <t>NASELLI CAMILLA</t>
  </si>
  <si>
    <t>LEONE GIULIA</t>
  </si>
  <si>
    <t>PORCEDDA ILARIA</t>
  </si>
  <si>
    <t>CAPPIELLO LAURA</t>
  </si>
  <si>
    <t>GONANO FRANCESCA</t>
  </si>
  <si>
    <t>MASTROLITTO SARAH</t>
  </si>
  <si>
    <t>SCROCCARO BENEDETTA</t>
  </si>
  <si>
    <t>AGOSTINI ELEONORA</t>
  </si>
  <si>
    <t>MINNA CHIARA LUCIA</t>
  </si>
  <si>
    <t>BRANDMAYR DILETTA</t>
  </si>
  <si>
    <t>TSSG</t>
  </si>
  <si>
    <t>BICCHI BIANCA</t>
  </si>
  <si>
    <t>BOSCOLO MARTINA</t>
  </si>
  <si>
    <t>ARDIZZONE ALICE</t>
  </si>
  <si>
    <t>PORTOLAN EDDA</t>
  </si>
  <si>
    <t>MASTRANGELO GIULIA</t>
  </si>
  <si>
    <t>CAPALDI NICLA</t>
  </si>
  <si>
    <t>RICCI CATERINA</t>
  </si>
  <si>
    <t>D'ANGELO GIULIA</t>
  </si>
  <si>
    <t>MONTE CAMILLA</t>
  </si>
  <si>
    <t>CANNARELLA ANNA ROSE</t>
  </si>
  <si>
    <t>MASTINO GAIA DONATA</t>
  </si>
  <si>
    <t>NUORO</t>
  </si>
  <si>
    <t>FRATTARI MARIANNA</t>
  </si>
  <si>
    <t>LISI CHIARA</t>
  </si>
  <si>
    <t>PUGLIARO VERA</t>
  </si>
  <si>
    <t>FEVOLA BENEDETTA</t>
  </si>
  <si>
    <t>DE MARTIN ELISA</t>
  </si>
  <si>
    <t>SCARSELLI CATERINA</t>
  </si>
  <si>
    <t>SPINA CARMEN</t>
  </si>
  <si>
    <t>AVRAJ</t>
  </si>
  <si>
    <t>BIANCHI SOFIA</t>
  </si>
  <si>
    <t>GERGOLET SABINA</t>
  </si>
  <si>
    <t>PELLICANÒ ASIA</t>
  </si>
  <si>
    <t>PAOLETTI ALICE</t>
  </si>
  <si>
    <t>GASPAROTTO CORA</t>
  </si>
  <si>
    <t>BONFATTI GRETA</t>
  </si>
  <si>
    <t>PULVIRENTI CHIARA</t>
  </si>
  <si>
    <t>BELTRAMME SARA</t>
  </si>
  <si>
    <t>ARNETOLI GINEVRA</t>
  </si>
  <si>
    <t>TORRI CHIARA</t>
  </si>
  <si>
    <t>GARINOTTI ANGELICA</t>
  </si>
  <si>
    <t>BALDINI VALENTINA</t>
  </si>
  <si>
    <t>SIANI GIULIA</t>
  </si>
  <si>
    <t>POSATI GAIA</t>
  </si>
  <si>
    <t>SALOMONI IRENE</t>
  </si>
  <si>
    <t>PETTOROSSI ARTEMISIA</t>
  </si>
  <si>
    <t>LOFAN</t>
  </si>
  <si>
    <t>BONIN CHIARA</t>
  </si>
  <si>
    <t>RUGGERI GAIA</t>
  </si>
  <si>
    <t>MENEGON MATILDE</t>
  </si>
  <si>
    <t>GHELLER MORGANA</t>
  </si>
  <si>
    <t>LOW CHER MAYNE</t>
  </si>
  <si>
    <t>EESIN</t>
  </si>
  <si>
    <t>DI NICOLÒ RACHELE</t>
  </si>
  <si>
    <t>APACC</t>
  </si>
  <si>
    <t>VERZASCHI LUDOVICA</t>
  </si>
  <si>
    <t>ROCCARO ARIANNA</t>
  </si>
  <si>
    <t>MORSIANI BIANCA</t>
  </si>
  <si>
    <t>COMMITTERI SOFIA</t>
  </si>
  <si>
    <t>IOMMAZZO ALESSIA</t>
  </si>
  <si>
    <t>DI CAMILLO ANIEL</t>
  </si>
  <si>
    <t>RMPHO</t>
  </si>
  <si>
    <t>TAPPI ANNA LOU</t>
  </si>
  <si>
    <t>MARCHESIN ROSSELLA</t>
  </si>
  <si>
    <t>SILVESTRI COSTANZA</t>
  </si>
  <si>
    <t>BIANCHI EMMA</t>
  </si>
  <si>
    <t>INGANGI LUDOVICA</t>
  </si>
  <si>
    <t>SPERINDEI GLORIA</t>
  </si>
  <si>
    <t>SAKAC TIA</t>
  </si>
  <si>
    <t>EECRO</t>
  </si>
  <si>
    <t>GIUGLIANO CHIARA</t>
  </si>
  <si>
    <t>TELESCA GIULIA PIA</t>
  </si>
  <si>
    <t>DI BELLO GIULIA</t>
  </si>
  <si>
    <t>BAACC</t>
  </si>
  <si>
    <t>PARINI ANGELICA</t>
  </si>
  <si>
    <t>BOGGI CAMILLA</t>
  </si>
  <si>
    <t>ANSEN</t>
  </si>
  <si>
    <t>FUMELLI AZZURRA</t>
  </si>
  <si>
    <t>FIORE GIOVANNA</t>
  </si>
  <si>
    <t>NANAP</t>
  </si>
  <si>
    <t>SANDRA IRENE</t>
  </si>
  <si>
    <t>BANINO ILARIA</t>
  </si>
  <si>
    <t>PASINATO MARTA</t>
  </si>
  <si>
    <t>VASSALLO MIA</t>
  </si>
  <si>
    <t>COLANGELO ELISA</t>
  </si>
  <si>
    <t>PDANT</t>
  </si>
  <si>
    <t>FRANCESCHINI LUDOVICA</t>
  </si>
  <si>
    <t>FUMASOLI LIDIA</t>
  </si>
  <si>
    <t>RMMAR</t>
  </si>
  <si>
    <t>LENARDUZZI CAMILLA</t>
  </si>
  <si>
    <t>BRAVO MATILDE ELISABETTA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</si>
  <si>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</si>
  <si>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</si>
  <si>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</si>
  <si>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</si>
  <si>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</si>
  <si>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</si>
  <si>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</si>
  <si>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</si>
  <si>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</si>
  <si>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</si>
  <si>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</si>
  <si>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</si>
  <si>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</si>
  <si>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</si>
  <si>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</si>
  <si>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</si>
  <si>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BELTRANDO ALESSANDRO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</si>
  <si>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</si>
  <si>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</si>
  <si>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</si>
  <si>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</si>
  <si>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</si>
  <si>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</si>
  <si>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</si>
  <si>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BGMAR</t>
  </si>
  <si>
    <t>BELCASTRO FRANCESCO</t>
  </si>
  <si>
    <t>PERFETTO LORENZO</t>
  </si>
  <si>
    <t>ANDREOTTOLA VISHWESHWAR</t>
  </si>
  <si>
    <t>SBRACIA SIMONE</t>
  </si>
  <si>
    <t>SIDOTI FRANCESCO</t>
  </si>
  <si>
    <t>FIESOLI EDOARDO</t>
  </si>
  <si>
    <t>QUINTABÀ TOMMASO</t>
  </si>
  <si>
    <t>GAROSI PIETRO</t>
  </si>
  <si>
    <t>TRIGILI SEBASTIANO</t>
  </si>
  <si>
    <t>CONDORELLI BRUNO</t>
  </si>
  <si>
    <t>ROCCA CHIOCCI ALESSANDRO TANCREDI</t>
  </si>
  <si>
    <t>MORDINI LUCA</t>
  </si>
  <si>
    <t>GADDA GIOELE</t>
  </si>
  <si>
    <t>LENOCI DARIO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</si>
  <si>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</si>
  <si>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</si>
  <si>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</si>
  <si>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</si>
  <si>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</si>
  <si>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</si>
  <si>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</si>
  <si>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</si>
  <si>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</si>
  <si>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</si>
  <si>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PALA GIUSEPPE</t>
  </si>
  <si>
    <t>CAPORUSSO SIMONE</t>
  </si>
  <si>
    <t>DE GIOIA DANIELE</t>
  </si>
  <si>
    <t>POLICANO LUDOVICO</t>
  </si>
  <si>
    <t>IOVINO TOMMASO CLAUDIO</t>
  </si>
  <si>
    <t>BORNEY EDOARDO</t>
  </si>
  <si>
    <t>COLOMBO MATTIA</t>
  </si>
  <si>
    <t>COLOMBO MIRKO</t>
  </si>
  <si>
    <t>MASTROSANTI SIMONE MARIA</t>
  </si>
  <si>
    <t>MIGLIORE IGNAZIO</t>
  </si>
  <si>
    <t>GRANI NICCOLO'</t>
  </si>
  <si>
    <t>ZUCCHI CARLO MARIA</t>
  </si>
  <si>
    <t>MARCHETTI ALESSANDRO</t>
  </si>
  <si>
    <t>MANZO EDOARDO</t>
  </si>
  <si>
    <t>PASTORELLO LUCA</t>
  </si>
  <si>
    <t>POLLICE MICHELE</t>
  </si>
  <si>
    <t>RICCI MATTEO</t>
  </si>
  <si>
    <t>POLITI CARLO MARIA</t>
  </si>
  <si>
    <t>LIACC</t>
  </si>
  <si>
    <t>DALL'OLIO SIMONE</t>
  </si>
  <si>
    <t>D'ANDREA GIANPASQUALE</t>
  </si>
  <si>
    <t>GULINO MATTIA</t>
  </si>
  <si>
    <t>BUONOCORE ANDREA</t>
  </si>
  <si>
    <t>DONI ROCCO</t>
  </si>
  <si>
    <t>DI LECCE ANTONIO</t>
  </si>
  <si>
    <t>PIRAS MATTEO</t>
  </si>
  <si>
    <t>FIORI MATTIA</t>
  </si>
  <si>
    <t>SAMBATARO MASSIMILIANO</t>
  </si>
  <si>
    <t>SPINA EMILIANO</t>
  </si>
  <si>
    <t>NAMOINI GIORGIO</t>
  </si>
  <si>
    <t>SCONOCCHINI YURI</t>
  </si>
  <si>
    <t>STECCATO ALBERTO</t>
  </si>
  <si>
    <t>FERUGLIO FRANCESCO</t>
  </si>
  <si>
    <t>POLES GIOELE</t>
  </si>
  <si>
    <t>DORATELLI ENRICO</t>
  </si>
  <si>
    <t>TIRELLA ROSARIO</t>
  </si>
  <si>
    <t>MANCA MATTEO</t>
  </si>
  <si>
    <t>ANDRUETTO LORENZO</t>
  </si>
  <si>
    <t>TORAM</t>
  </si>
  <si>
    <t>ROCCHESSO GIOVANNI</t>
  </si>
  <si>
    <t>AUCI MATTEO</t>
  </si>
  <si>
    <t>BIGGI FEDERICO</t>
  </si>
  <si>
    <t>GATTI ANDREA</t>
  </si>
  <si>
    <t>TARGETTI PIETRO</t>
  </si>
  <si>
    <t>FUSCHILLO ROCCO</t>
  </si>
  <si>
    <t>DI GRAVIO JACOPO</t>
  </si>
  <si>
    <t>MENEGAZZO PIETRO</t>
  </si>
  <si>
    <t>QUAGINI MARCOMARIA</t>
  </si>
  <si>
    <t>MARTIN ALEX</t>
  </si>
  <si>
    <t>PAPANDREA ANTONIO</t>
  </si>
  <si>
    <t>ANELLI HARUKI</t>
  </si>
  <si>
    <t>NIETO KOSTA MATTEO MARCO</t>
  </si>
  <si>
    <t>BORGARELLO AMEDEO MARIA UMBERTO</t>
  </si>
  <si>
    <t>RUSSO DOMENICO</t>
  </si>
  <si>
    <t>GORTAN GABRIELE</t>
  </si>
  <si>
    <t>CONTINI LEONARDO</t>
  </si>
  <si>
    <t>BALLERIO MICHELE</t>
  </si>
  <si>
    <t>FABRIZI FEDERICO</t>
  </si>
  <si>
    <t>D'AMBROSIO ANTONIO MARIA CRESCENZO</t>
  </si>
  <si>
    <t>POLO GIOVANNI</t>
  </si>
  <si>
    <t>OLIVETTI CARLO</t>
  </si>
  <si>
    <t>DAINESE VITTORIO</t>
  </si>
  <si>
    <t>TANELLI GABRIELE</t>
  </si>
  <si>
    <t>BOCCHI VALERIO</t>
  </si>
  <si>
    <t>GIUPPONI MANFREDI CARLO</t>
  </si>
  <si>
    <t>CASTAGNETO GEROLAMO MATTEO</t>
  </si>
  <si>
    <t>BROGI COSIMO</t>
  </si>
  <si>
    <t>DINASO FILIPPO</t>
  </si>
  <si>
    <t>MADDALENA REAHOU</t>
  </si>
  <si>
    <t>CIRILLO ALESSANDRO</t>
  </si>
  <si>
    <t>GASPARINI ANDREJ</t>
  </si>
  <si>
    <t>DE LUCA BOSSO GIORGIO</t>
  </si>
  <si>
    <t>VERDIANI GIANMARCO</t>
  </si>
  <si>
    <t>GALDERESI GABRIELE</t>
  </si>
  <si>
    <t>BERARDI MATTIA</t>
  </si>
  <si>
    <t>VERONESE PEZZINO MANFREDI</t>
  </si>
  <si>
    <t>MARTINELLI LEONARDO</t>
  </si>
  <si>
    <t>VITRANO GABRILELE</t>
  </si>
  <si>
    <t>MISSERE ANTONIO MARIA</t>
  </si>
  <si>
    <t>ROSSI JACOPO</t>
  </si>
  <si>
    <t>SORA GIULIO</t>
  </si>
  <si>
    <t>GALBIATI LEONARDO</t>
  </si>
  <si>
    <t>MINARINI MICHELE</t>
  </si>
  <si>
    <t>BOI LEONARDO</t>
  </si>
  <si>
    <t>TORRIERO PIETRO</t>
  </si>
  <si>
    <t>BIFFI RICCARDO</t>
  </si>
  <si>
    <t>SPINA MATTIA</t>
  </si>
  <si>
    <t>ZOPPINI FEDERICO</t>
  </si>
  <si>
    <t>FRAZZITTA THOMAS</t>
  </si>
  <si>
    <t>NIZZI JACOPO</t>
  </si>
  <si>
    <t>ARLATI TOMMASO</t>
  </si>
  <si>
    <t>ROMANO TOMMASO</t>
  </si>
  <si>
    <t>BONFANTE ALESSANDRO</t>
  </si>
  <si>
    <t>CARABELLA LUCA</t>
  </si>
  <si>
    <t>USSIA FABRIZIO</t>
  </si>
  <si>
    <t>BONFIGLIOLI MATTEO</t>
  </si>
  <si>
    <t>BETELLI RICCARDO</t>
  </si>
  <si>
    <t>BIANCHI LORENZO</t>
  </si>
  <si>
    <t>PERICOLI ANDREA</t>
  </si>
  <si>
    <t>BORGHI LORENZO</t>
  </si>
  <si>
    <t>DORICI GIULIO</t>
  </si>
  <si>
    <t>BARTALONI MAURO</t>
  </si>
  <si>
    <t>BENEDETTI MATTEO</t>
  </si>
  <si>
    <t>GROSSI ADRIANO</t>
  </si>
  <si>
    <t>MOAURO TOMMASO</t>
  </si>
  <si>
    <t>RUSSO RICCARDO</t>
  </si>
  <si>
    <t>BNSAN</t>
  </si>
  <si>
    <t>SCOGNAMIGLIO ANTONIO</t>
  </si>
  <si>
    <t>MURENU FEDERICO ELVIO</t>
  </si>
  <si>
    <t>SSFUL</t>
  </si>
  <si>
    <t>PICUNO NICOLO'</t>
  </si>
  <si>
    <t>BATTISTA MICHELE</t>
  </si>
  <si>
    <t>FALLANI ALBERTO</t>
  </si>
  <si>
    <t>TARQUINI JACOPO</t>
  </si>
  <si>
    <t>FERRARI ANDREA</t>
  </si>
  <si>
    <t>GUATELLI DAMIANO</t>
  </si>
  <si>
    <t>MNMAN</t>
  </si>
  <si>
    <t>PAOLINI LORENZO</t>
  </si>
  <si>
    <t>DEMONTIS MATTIA</t>
  </si>
  <si>
    <t>TOGAM</t>
  </si>
  <si>
    <t>ROSSO MATTIA</t>
  </si>
  <si>
    <t>CASTELLANO ALESSANDRO</t>
  </si>
  <si>
    <t>GALBIATI TOMMASO</t>
  </si>
  <si>
    <t>LANGE CAMILLO</t>
  </si>
  <si>
    <t>MERITANO RICCARDO</t>
  </si>
  <si>
    <t>ZINI LEONARDO</t>
  </si>
  <si>
    <t>TEO ELLIOT</t>
  </si>
  <si>
    <t>AL KUWAIRI MUBARAK</t>
  </si>
  <si>
    <t>EEQAT</t>
  </si>
  <si>
    <t>ALNAHDI ALI</t>
  </si>
  <si>
    <t>BILIOTTI CESARE</t>
  </si>
  <si>
    <t>GRSS</t>
  </si>
  <si>
    <t>FERMI TOMMASO</t>
  </si>
  <si>
    <t>CHIUMMARULO MARCO</t>
  </si>
  <si>
    <t>BISSOLATI RICCARDO</t>
  </si>
  <si>
    <t>TIRIBOCCHI ENEA</t>
  </si>
  <si>
    <t>VITRANO GABRIELE</t>
  </si>
  <si>
    <t>MENEGOTTO GIULIO</t>
  </si>
  <si>
    <t>VIVALDI DIEGO</t>
  </si>
  <si>
    <t>VINCIGUERRA VINCENZO</t>
  </si>
  <si>
    <t>LESBO DAVIDE FRANCESCO</t>
  </si>
  <si>
    <t>REGE MICHELE</t>
  </si>
  <si>
    <t>DAFFAN PIETRO LUIS</t>
  </si>
  <si>
    <t>BOUABRE CHRISTIAN EPHREM</t>
  </si>
  <si>
    <t>MONTELEONE ALESSANDRO</t>
  </si>
  <si>
    <t>GRECO GABRIELE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</si>
  <si>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</si>
  <si>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</si>
  <si>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</si>
  <si>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</si>
  <si>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</si>
  <si>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</si>
  <si>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</si>
  <si>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</si>
  <si>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</si>
  <si>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</si>
  <si>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</si>
  <si>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</si>
  <si>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</si>
  <si>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</si>
  <si>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</si>
  <si>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</si>
  <si>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</si>
  <si>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</si>
  <si>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</si>
  <si>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</si>
  <si>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</si>
  <si>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</si>
  <si>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</si>
  <si>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</si>
  <si>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</si>
  <si>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</si>
  <si>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</si>
  <si>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</si>
  <si>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</si>
  <si>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CIGLIANO MATILDE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</si>
  <si>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</si>
  <si>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</si>
  <si>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</si>
  <si>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</si>
  <si>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</si>
  <si>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</si>
  <si>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</si>
  <si>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</si>
  <si>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</si>
  <si>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CAIAFA LISA</t>
  </si>
  <si>
    <t>SATTA MARIA</t>
  </si>
  <si>
    <t>GATTI LISA</t>
  </si>
  <si>
    <t>MESSINA FLAVIA</t>
  </si>
  <si>
    <t>MICHELOTTI MARIA</t>
  </si>
  <si>
    <t>AMIDEI JASMINE</t>
  </si>
  <si>
    <t>AMANTIA ALICE</t>
  </si>
  <si>
    <t>MIHALJEVIC GIULIA</t>
  </si>
  <si>
    <t>CELLETTI FLAVIA</t>
  </si>
  <si>
    <t>BORROMEO MARGHERITA</t>
  </si>
  <si>
    <t>PASQUA CAMILLA</t>
  </si>
  <si>
    <t>NICOLINI LUCIA</t>
  </si>
  <si>
    <t>ZUCCARELLO CHIARA FLORIANA</t>
  </si>
  <si>
    <t>DE GAETANO GIORGIA</t>
  </si>
  <si>
    <t>SCIALABBA YLENIA</t>
  </si>
  <si>
    <t>FAGGIONI ADRIANA</t>
  </si>
  <si>
    <t>NATOLI GINEVRA</t>
  </si>
  <si>
    <t>SCELSI GIORGIA</t>
  </si>
  <si>
    <t>BONECHI BEATRICE</t>
  </si>
  <si>
    <t>BIANCHI ARIANNA</t>
  </si>
  <si>
    <t>PERRI MARINA</t>
  </si>
  <si>
    <t>BOLDRINI FRIDA</t>
  </si>
  <si>
    <t>SIMONE GIULIA</t>
  </si>
  <si>
    <t>MAINARDI CATERINA</t>
  </si>
  <si>
    <t>LO CONTE FRANCESCA</t>
  </si>
  <si>
    <t>PANICCIA AURORA</t>
  </si>
  <si>
    <t>MAMBRIN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</si>
  <si>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</si>
  <si>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</si>
  <si>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</si>
  <si>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</si>
  <si>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</si>
  <si>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</si>
  <si>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</si>
  <si>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</si>
  <si>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</si>
  <si>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BIANCIARDI GINEVRA</t>
  </si>
  <si>
    <t>LA MONICA GEMMA</t>
  </si>
  <si>
    <t>PULCINI RACHELE</t>
  </si>
  <si>
    <t>BASHIR SARA AISHA</t>
  </si>
  <si>
    <t>COCCO CARLA</t>
  </si>
  <si>
    <t>CHTEA</t>
  </si>
  <si>
    <t>MALASPINA VITTORIA</t>
  </si>
  <si>
    <t>MONTERA ADRIANA</t>
  </si>
  <si>
    <t>SERANTONI PENELOPE</t>
  </si>
  <si>
    <t>VIVOLI BIANCA</t>
  </si>
  <si>
    <t>ROSSI ELISA</t>
  </si>
  <si>
    <t>MONTI MARZIA</t>
  </si>
  <si>
    <t>FAVA LUDOVICA</t>
  </si>
  <si>
    <t>LIGUORI LICIA</t>
  </si>
  <si>
    <t>RICOTTI MARTA ELENA</t>
  </si>
  <si>
    <t>BARTOLINI ELENA</t>
  </si>
  <si>
    <t>MACRELLI SOFIA</t>
  </si>
  <si>
    <t>DOMINICI GIADA</t>
  </si>
  <si>
    <t>NATALI AURORA ESMERALDA</t>
  </si>
  <si>
    <t>VIANELLO CAMILLA</t>
  </si>
  <si>
    <t>AZZOUZI WISSAL</t>
  </si>
  <si>
    <t>MARCELLO DEL MAJNO SOFIA</t>
  </si>
  <si>
    <t>FALZANI SILVIA</t>
  </si>
  <si>
    <t>ZAMPARO ANNALENA</t>
  </si>
  <si>
    <t>TESONE FEDERICA</t>
  </si>
  <si>
    <t>FERRARI GIULIA</t>
  </si>
  <si>
    <t>VALERI VITTORIA</t>
  </si>
  <si>
    <t>LOLLI BEATRICE</t>
  </si>
  <si>
    <t>ARCASI CECILIA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</si>
  <si>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</si>
  <si>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</si>
  <si>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</si>
  <si>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</si>
  <si>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</si>
  <si>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</si>
  <si>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</si>
  <si>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</si>
  <si>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</si>
  <si>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OLIVERIO SOFIA</t>
  </si>
  <si>
    <t>FAVOT FEDERICA</t>
  </si>
  <si>
    <t>UDLAM</t>
  </si>
  <si>
    <t>FADDA MARIA VIRGINIA</t>
  </si>
  <si>
    <t>CONTI AGATA</t>
  </si>
  <si>
    <t>CLNIC</t>
  </si>
  <si>
    <t>FERRARO GIULIA</t>
  </si>
  <si>
    <t>TIRNOVSCAIA IANA</t>
  </si>
  <si>
    <t>MARIANI EMMA</t>
  </si>
  <si>
    <t>GARLINI BEATRICE</t>
  </si>
  <si>
    <t>ARRIBAS CLAUDIA</t>
  </si>
  <si>
    <t>EEESP</t>
  </si>
  <si>
    <t>MORI MARIA GRAZIA</t>
  </si>
  <si>
    <t>ROANO CAMILLA</t>
  </si>
  <si>
    <t>VINCIGUERRA LUCIA</t>
  </si>
  <si>
    <t>FORTUNA EMMA</t>
  </si>
  <si>
    <t>CAIRO ANNA ALBERTA</t>
  </si>
  <si>
    <t>BERDONDINI ELEONORE</t>
  </si>
  <si>
    <t>SABETTA SOFIA</t>
  </si>
  <si>
    <t>TRIPPINI BEATRICE</t>
  </si>
  <si>
    <t>MAZZOCCHI MARIA GIULIA</t>
  </si>
  <si>
    <t>SESSA MARTINA</t>
  </si>
  <si>
    <t>TREVISAN CHIARA</t>
  </si>
  <si>
    <t>DEL SESTO MARTINA</t>
  </si>
  <si>
    <t>FALCO LAURA</t>
  </si>
  <si>
    <t>SCARSELLI ARIANNA</t>
  </si>
  <si>
    <t>CALERI MATILDE</t>
  </si>
  <si>
    <t>GABUZZINI AMANDA</t>
  </si>
  <si>
    <t>RENINO DAFNE</t>
  </si>
  <si>
    <t>LONGOBARDI BRUNA</t>
  </si>
  <si>
    <t>MONTANARO VERONICA</t>
  </si>
  <si>
    <t>LEONE NOEMI</t>
  </si>
  <si>
    <t>GIOIELLO SOFIA ANGELA</t>
  </si>
  <si>
    <t>CTCAL</t>
  </si>
  <si>
    <t>SARUBBI ANGELA</t>
  </si>
  <si>
    <t>COX SABRINA</t>
  </si>
  <si>
    <t>CERNI MARIA CHIARA</t>
  </si>
  <si>
    <t>MONTALBANO CARRACI COSTANZA</t>
  </si>
  <si>
    <t>MONTI MARTINA</t>
  </si>
  <si>
    <t>MAISANO ARIANNA</t>
  </si>
  <si>
    <t>PIZZUTILO LAURA</t>
  </si>
  <si>
    <t>BRUSAMOLINO CAMILLA</t>
  </si>
  <si>
    <t>BGMIL</t>
  </si>
  <si>
    <t>FALL DIARRA</t>
  </si>
  <si>
    <t>VIMAL</t>
  </si>
  <si>
    <t>ZANETTI ELISA</t>
  </si>
  <si>
    <t>SOLINA MARIA SOLE</t>
  </si>
  <si>
    <t>BONGARZONE CHIARA</t>
  </si>
  <si>
    <t>MONTANINI GAIA</t>
  </si>
  <si>
    <t>REINA AURORA</t>
  </si>
  <si>
    <t>FONTANA MARTA</t>
  </si>
  <si>
    <t>BORZILLO GAIA</t>
  </si>
  <si>
    <t>ALLEGRI GIORGIA</t>
  </si>
  <si>
    <t>VOLPINI CAMILLA SOFIA</t>
  </si>
  <si>
    <t>RUBINO MARTINA</t>
  </si>
  <si>
    <t>MUSMECI MARIA VITTORIA</t>
  </si>
  <si>
    <t>RUSSO ANITA</t>
  </si>
  <si>
    <t>MICRE</t>
  </si>
  <si>
    <t>PEDERGNANA BEATRICE</t>
  </si>
  <si>
    <t>VISCA CAMILLA</t>
  </si>
  <si>
    <t>BRAVO MARTINA</t>
  </si>
  <si>
    <t>DE RISO TERESA</t>
  </si>
  <si>
    <t>LUCHETTI VIRGINIA</t>
  </si>
  <si>
    <t>GONDONI MIGLIORI VITTORIA</t>
  </si>
  <si>
    <t>LONIGRO SARA</t>
  </si>
  <si>
    <t>CLAUDI AURORA</t>
  </si>
  <si>
    <t>ZANNA AURORA</t>
  </si>
  <si>
    <t>CILIO SOFIA VIRGINIA</t>
  </si>
  <si>
    <t>DENARO MATILDE</t>
  </si>
  <si>
    <t>MARTINI VIRGINIA</t>
  </si>
  <si>
    <t>CAMMARERI IRENE</t>
  </si>
  <si>
    <t>TPCS</t>
  </si>
  <si>
    <t>SERRAINO VERONICA FLAVIA</t>
  </si>
  <si>
    <t>TENAGLIA GIULIA</t>
  </si>
  <si>
    <t>PAESANO MARISA</t>
  </si>
  <si>
    <t>UZZAUTO LETIZIA</t>
  </si>
  <si>
    <t>SERRADURA GIOIA</t>
  </si>
  <si>
    <t>NOBILI FEDERICA</t>
  </si>
  <si>
    <t>MARIANI ANNA</t>
  </si>
  <si>
    <t>RICCI REBECCA</t>
  </si>
  <si>
    <t>DE LUCA MARIA BEATRICE</t>
  </si>
  <si>
    <t>DE VITA ALICE</t>
  </si>
  <si>
    <t>DI BELLO FRANCESCA</t>
  </si>
  <si>
    <t>STEFANI REBECCA</t>
  </si>
  <si>
    <t>FERRARIN ALESSIA</t>
  </si>
  <si>
    <t>VADOC</t>
  </si>
  <si>
    <t>ROSSETTO ALISON</t>
  </si>
  <si>
    <t>ORTIS NICOLE OLGA</t>
  </si>
  <si>
    <t>TIMOFTE GIULIA</t>
  </si>
  <si>
    <t>RONCHI ELEONORA</t>
  </si>
  <si>
    <t>FUSCO FIORELLA</t>
  </si>
  <si>
    <t>D'AGOSTINO REBECCA</t>
  </si>
  <si>
    <t>RMLIA</t>
  </si>
  <si>
    <t>CONGIUNTI CHIARA</t>
  </si>
  <si>
    <t>FRATTA CATERINA</t>
  </si>
  <si>
    <t>BARBACCIA GIOVANNA</t>
  </si>
  <si>
    <t>COSTANZI ELENA</t>
  </si>
  <si>
    <t>BORACCO GIULIA</t>
  </si>
  <si>
    <t>CANAVERA MORENA</t>
  </si>
  <si>
    <t>VESCOVO ESTER</t>
  </si>
  <si>
    <t>MALDOTTI LUCREZIA</t>
  </si>
  <si>
    <t>BARBI VITTORIA</t>
  </si>
  <si>
    <t>DEL BONO MARGHERITA</t>
  </si>
  <si>
    <t>CARATI ELISABETTA</t>
  </si>
  <si>
    <t>DE GERONIMO GIOVANNA MARIA</t>
  </si>
  <si>
    <t>AMERY BIANCA</t>
  </si>
  <si>
    <t>ROSETTI LINDA</t>
  </si>
  <si>
    <t>RAPLA</t>
  </si>
  <si>
    <t>CHIANTA FRANCESCA</t>
  </si>
  <si>
    <t>BAGNALE SABRINA</t>
  </si>
  <si>
    <t>DANESI NELL</t>
  </si>
  <si>
    <t>PROIETTI CECILIA</t>
  </si>
  <si>
    <t>LOMBARDO ALESSIA</t>
  </si>
  <si>
    <t>DE LEO ELETTRA</t>
  </si>
  <si>
    <t>LOPOPOLO AURORA</t>
  </si>
  <si>
    <t>VITALE CRYSTAL RUBI</t>
  </si>
  <si>
    <t>CAPPELLARI ERIKA</t>
  </si>
  <si>
    <t>VICARI SOFIA</t>
  </si>
  <si>
    <t>GUIZZI AGATA</t>
  </si>
  <si>
    <t>NITTI FIAMMA</t>
  </si>
  <si>
    <t>GIOLA ANITA</t>
  </si>
  <si>
    <t>CORTEZ DAILEG LORINE</t>
  </si>
  <si>
    <t>FAUSTINI ALEXIA</t>
  </si>
  <si>
    <t>NOTO RACHELE</t>
  </si>
  <si>
    <t>PERILLI ALICE</t>
  </si>
  <si>
    <t>PELLEGATTA ANNA</t>
  </si>
  <si>
    <t>RAGAZZONI AURORA</t>
  </si>
  <si>
    <t>BUCCIOL EMMA</t>
  </si>
  <si>
    <t>VEDON</t>
  </si>
  <si>
    <t>ROSSO REBECCA</t>
  </si>
  <si>
    <t>VOLPI LORENZO</t>
  </si>
  <si>
    <t>BONELLI TOMMASO</t>
  </si>
  <si>
    <t>DEL CONTRASTO NICOLÒ</t>
  </si>
  <si>
    <t>VINCENZI LUCA</t>
  </si>
  <si>
    <t>BIRRI MATTIA</t>
  </si>
  <si>
    <t>DE GIORGI ALBERTO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</si>
  <si>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</si>
  <si>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</si>
  <si>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</si>
  <si>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</si>
  <si>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</si>
  <si>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</si>
  <si>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</si>
  <si>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</si>
  <si>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</si>
  <si>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MANGIAGLI IVAN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</si>
  <si>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</si>
  <si>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</si>
  <si>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</si>
  <si>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</si>
  <si>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</si>
  <si>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</si>
  <si>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</si>
  <si>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</si>
  <si>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</si>
  <si>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</si>
  <si>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</si>
  <si>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</si>
  <si>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</si>
  <si>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</si>
  <si>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</si>
  <si>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</si>
  <si>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</si>
  <si>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</si>
  <si>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</si>
  <si>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</si>
  <si>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</si>
  <si>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</si>
  <si>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</si>
  <si>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</si>
  <si>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</si>
  <si>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DIMINO GABRIELE</t>
  </si>
  <si>
    <t>RACITI SALVATORE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</si>
  <si>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</si>
  <si>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</si>
  <si>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</si>
  <si>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</si>
  <si>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</si>
  <si>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</si>
  <si>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</si>
  <si>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STRAFACE DOMENICO FRANCESCO</t>
  </si>
  <si>
    <t>FRESTA MATTIA</t>
  </si>
  <si>
    <t>MANGANO EMANUEL</t>
  </si>
  <si>
    <t>TIBERTI TOMMASO</t>
  </si>
  <si>
    <t>LA  PILLO FRANCESCO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</si>
  <si>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</si>
  <si>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</si>
  <si>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</si>
  <si>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</si>
  <si>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</si>
  <si>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</si>
  <si>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MELANDRI MATTEO</t>
  </si>
  <si>
    <t>TONDINI LEONARDO</t>
  </si>
  <si>
    <t>BEDESCHI GABRIELE</t>
  </si>
  <si>
    <t>UGOLINI SEBASTIANO</t>
  </si>
  <si>
    <t>TRACANELLA EMILIO</t>
  </si>
  <si>
    <t>GELSOMINO FRANCESCO</t>
  </si>
  <si>
    <t>VALENZUELA DANIEL JEUN</t>
  </si>
  <si>
    <t>PARADISI MATTIA</t>
  </si>
  <si>
    <t>DI CINTIO DANIELE</t>
  </si>
  <si>
    <t>GELOSA LEONARDO</t>
  </si>
  <si>
    <t>POLITANO MARIO</t>
  </si>
  <si>
    <t>DESÈ DAVIDE</t>
  </si>
  <si>
    <t>DEI ROSSI ANDREA</t>
  </si>
  <si>
    <t>IACCARINO MARCO</t>
  </si>
  <si>
    <t>GEARE</t>
  </si>
  <si>
    <t>MURGIA MARCO</t>
  </si>
  <si>
    <t>PINZI SAMUELE</t>
  </si>
  <si>
    <t>SARCONE DARIO</t>
  </si>
  <si>
    <t>VALERO DAVIDE</t>
  </si>
  <si>
    <t>TRINNI UGO</t>
  </si>
  <si>
    <t>DEL CORSO EDOARDO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</si>
  <si>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</si>
  <si>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</si>
  <si>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</si>
  <si>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</si>
  <si>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</si>
  <si>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</si>
  <si>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</si>
  <si>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</si>
  <si>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</si>
  <si>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</si>
  <si>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GRANZIERA NICOLO'</t>
  </si>
  <si>
    <t>PNVIT</t>
  </si>
  <si>
    <t>MONTECCHIA DIEGO</t>
  </si>
  <si>
    <t>CAGELLI LORENZO GIUSEPPE</t>
  </si>
  <si>
    <t>CERALDI FRANCESCO</t>
  </si>
  <si>
    <t>ROSIELLO SIMONE</t>
  </si>
  <si>
    <t>CASARI SALEEM</t>
  </si>
  <si>
    <t>BONFANTI TOMMASO</t>
  </si>
  <si>
    <t>SANTODONATO MARCO</t>
  </si>
  <si>
    <t>FRSCH</t>
  </si>
  <si>
    <t>MURABITO ANTONINO</t>
  </si>
  <si>
    <t>VIGNALE MARCO</t>
  </si>
  <si>
    <t>FRANZÒ VINCENZO GIUSEPPE</t>
  </si>
  <si>
    <t>PACE FRANCESCO</t>
  </si>
  <si>
    <t>DELL'AVERSANO ALESSANDRO</t>
  </si>
  <si>
    <t>MARASCA GIORGIO</t>
  </si>
  <si>
    <t>LEUCCI PIERNICOLA</t>
  </si>
  <si>
    <t>DELL'ACCIO EDOARDO</t>
  </si>
  <si>
    <t>TAFURI GABRIELE</t>
  </si>
  <si>
    <t>DEL SIGNORE LEONARDO</t>
  </si>
  <si>
    <t>GODI STEFANO</t>
  </si>
  <si>
    <t>MAZZI MICHELE</t>
  </si>
  <si>
    <t>COCCO PIERLUIGI</t>
  </si>
  <si>
    <t>LANDI BIAGIO</t>
  </si>
  <si>
    <t>CIMMINO DAVIDE</t>
  </si>
  <si>
    <t>MELONI FRANCESCO</t>
  </si>
  <si>
    <t>CASKA</t>
  </si>
  <si>
    <t>TEDESCO GIORGIO</t>
  </si>
  <si>
    <t>CINUS ALESSANDRO</t>
  </si>
  <si>
    <t>BERTINETTO FRANCESCO</t>
  </si>
  <si>
    <t>ZANELLA ALBERTO</t>
  </si>
  <si>
    <t>PELLEGATA TOMMASO</t>
  </si>
  <si>
    <t>RIZZO UMBERTO DIEGO</t>
  </si>
  <si>
    <t>FUMAGALLI LORENZO</t>
  </si>
  <si>
    <t>FRATTONI TOMMASO</t>
  </si>
  <si>
    <t>BONAGURA RICCARDO</t>
  </si>
  <si>
    <t>TROIA LORENZO</t>
  </si>
  <si>
    <t>NAPOLETANO RICCARDO</t>
  </si>
  <si>
    <t>EMOLO FRANCESCO ANTONIO</t>
  </si>
  <si>
    <t>NARCISO FABIO</t>
  </si>
  <si>
    <t>GIORGIO GIUSEPPE</t>
  </si>
  <si>
    <t>SERRELI MATTEO</t>
  </si>
  <si>
    <t>TOGNARINI GIANMARCO</t>
  </si>
  <si>
    <t>BIANCHI PIETRO</t>
  </si>
  <si>
    <t>ARREGHINI MARCO</t>
  </si>
  <si>
    <t>VALZANIA RICCARDO</t>
  </si>
  <si>
    <t>MORANTE NICOLA</t>
  </si>
  <si>
    <t>VIGONE FABIO GIOVANNI</t>
  </si>
  <si>
    <t>BARLETTA GIORGIO</t>
  </si>
  <si>
    <t>PICCO ALESSANDRO</t>
  </si>
  <si>
    <t>VESSIO ALVISE</t>
  </si>
  <si>
    <t>CARRESI DAVIDE</t>
  </si>
  <si>
    <t>TUILLIER ALESSANDRO</t>
  </si>
  <si>
    <t>AMENDOLA ROBERTO</t>
  </si>
  <si>
    <t>MORI ISMAELE</t>
  </si>
  <si>
    <t>ALBERGA JACOPO</t>
  </si>
  <si>
    <t>PROIETTI ANDREA</t>
  </si>
  <si>
    <t>TOIA EDOARDO</t>
  </si>
  <si>
    <t>CANNAVÒ LEONARDO</t>
  </si>
  <si>
    <t>IODICE DELGADO RICCARDO</t>
  </si>
  <si>
    <t>GIORDANO FRANCESCO VITTORIO</t>
  </si>
  <si>
    <t>GIORELLI FEDERICO</t>
  </si>
  <si>
    <t>CARTA MATTIA</t>
  </si>
  <si>
    <t>ARDUINI IAN ANDREW</t>
  </si>
  <si>
    <t>CASAROTTI PIETRO</t>
  </si>
  <si>
    <t>BALDAN ALESSANDRO</t>
  </si>
  <si>
    <t>MAZZOLANI NICOLO'</t>
  </si>
  <si>
    <t>PALMA MANUEL</t>
  </si>
  <si>
    <t>NEGRETTI DARIO</t>
  </si>
  <si>
    <t>ZANOTTO CONTINO VIERMINO SERGIO</t>
  </si>
  <si>
    <t>VALSECCHI MATTEO PIERGIORGIO</t>
  </si>
  <si>
    <t>CAPITANI ANDREA</t>
  </si>
  <si>
    <t>ENZO GABRIELE CARMELO</t>
  </si>
  <si>
    <t>MIFCO</t>
  </si>
  <si>
    <t>BANDINELLI MICHELE</t>
  </si>
  <si>
    <t>GAGGELLI AMEDEO</t>
  </si>
  <si>
    <t>PASQUA PILERIO EMANUELE</t>
  </si>
  <si>
    <t>COVA EDOARDO</t>
  </si>
  <si>
    <t>TEJCEK CIRO</t>
  </si>
  <si>
    <t>POLITO ANTONIO</t>
  </si>
  <si>
    <t>BATISTINI NICCOLO'</t>
  </si>
  <si>
    <t>DELLE CHIAIE GIACOMO</t>
  </si>
  <si>
    <t>GIAFFREDO SEBASTIANO</t>
  </si>
  <si>
    <t>BLDOL</t>
  </si>
  <si>
    <t>PERILLO EDOARDO</t>
  </si>
  <si>
    <t>TRENTAROSSI LUCA</t>
  </si>
  <si>
    <t>MAGI TOMMASO</t>
  </si>
  <si>
    <t>MASCIA SIMONE</t>
  </si>
  <si>
    <t>GUALDI FRANCESCO</t>
  </si>
  <si>
    <t>D'AGUANNO DANILO</t>
  </si>
  <si>
    <t>MEOLA ALESSANDRO</t>
  </si>
  <si>
    <t>VITIELLO IVAN</t>
  </si>
  <si>
    <t>BIANCHI MARTIN</t>
  </si>
  <si>
    <t>BALLARIN DAMIANO</t>
  </si>
  <si>
    <t>JOAN SAMUELE</t>
  </si>
  <si>
    <t>TONETTI MAURO</t>
  </si>
  <si>
    <t>BIAGINI FRANCESCO</t>
  </si>
  <si>
    <t>PALI EDOARDO</t>
  </si>
  <si>
    <t>FICSF</t>
  </si>
  <si>
    <t>MAZZA GIULIO</t>
  </si>
  <si>
    <t>DEL COLLETTO EDOARDO</t>
  </si>
  <si>
    <t>FICIO</t>
  </si>
  <si>
    <t>LO MONACO FRANCESCO</t>
  </si>
  <si>
    <t>ARENA PIETRO</t>
  </si>
  <si>
    <t>TURI IVAN GIUSEPPE</t>
  </si>
  <si>
    <t>LESAL</t>
  </si>
  <si>
    <t>BIASOLI FEDERICO</t>
  </si>
  <si>
    <t>MAZZEO JACOPO MICHELE</t>
  </si>
  <si>
    <t>LATTARULO MARCO</t>
  </si>
  <si>
    <t>GRITLI MARCO EMIR</t>
  </si>
  <si>
    <t>BRIGHI MARCO</t>
  </si>
  <si>
    <t>SGROSSO MATTIA</t>
  </si>
  <si>
    <t>TRINGALI ATTILIO</t>
  </si>
  <si>
    <t>SRAUG</t>
  </si>
  <si>
    <t>ADRAGNA FRANCESCO</t>
  </si>
  <si>
    <t>GIARRATANA FRANCESCO</t>
  </si>
  <si>
    <t>COSTAN DORIGON FABIO</t>
  </si>
  <si>
    <t>SCARSELLI NICCOLO'</t>
  </si>
  <si>
    <t>TINCOLINI SAMUELE</t>
  </si>
  <si>
    <t>DI FALCO MARIO</t>
  </si>
  <si>
    <t>CIPRIANI RICCARDO</t>
  </si>
  <si>
    <t>BONANNO GIOVANNI</t>
  </si>
  <si>
    <t>ROVITO SERGIO</t>
  </si>
  <si>
    <t>FABBRI FILIPPO</t>
  </si>
  <si>
    <t>QUARESIMA MATTIA</t>
  </si>
  <si>
    <t>SUMMA GREGORY</t>
  </si>
  <si>
    <t>GALLI MATTIA</t>
  </si>
  <si>
    <t>D'AURIA ANDREA</t>
  </si>
  <si>
    <t>CAMPUS FRANCESCO</t>
  </si>
  <si>
    <t>LUCARELLI FEDERICO</t>
  </si>
  <si>
    <t>FAVA EMILS</t>
  </si>
  <si>
    <t>BUZZACARO MARCO</t>
  </si>
  <si>
    <t>DI RUSSO MATTEO</t>
  </si>
  <si>
    <t>ALLEGRI GIOVANNI</t>
  </si>
  <si>
    <t>AMAGLIO MATTEO EMILIO</t>
  </si>
  <si>
    <t>VILLA FILIPPO</t>
  </si>
  <si>
    <t>CESALI EDOARDO</t>
  </si>
  <si>
    <t>PARRILLI EDOARDO</t>
  </si>
  <si>
    <t>GIOVANNINI LUCA</t>
  </si>
  <si>
    <t>FIATR</t>
  </si>
  <si>
    <t>FORTUNATI LORENZO</t>
  </si>
  <si>
    <t>PETRONIO ANDREA LUIGI</t>
  </si>
  <si>
    <t>SACCO LORENZO</t>
  </si>
  <si>
    <t>MILICI GIUSEPPE</t>
  </si>
  <si>
    <t>ULLIO SIMONE</t>
  </si>
  <si>
    <t>GIOVANIS BARTOLOMEO NICOLA</t>
  </si>
  <si>
    <t>ZARDI GUGLIELMO</t>
  </si>
  <si>
    <t>NADIN BRIAN</t>
  </si>
  <si>
    <t>PINTO MATHIAS LORENZO</t>
  </si>
  <si>
    <t>RMAXA</t>
  </si>
  <si>
    <t>PIERACCINI TOMMASO</t>
  </si>
  <si>
    <t>RUSCONI ALBERTO</t>
  </si>
  <si>
    <t>NEAMU FLAVIO OCTAVIAN</t>
  </si>
  <si>
    <t>TAURINO GABRIELE</t>
  </si>
  <si>
    <t>BALDI LEONARDO</t>
  </si>
  <si>
    <t>LIPIO</t>
  </si>
  <si>
    <t>MELLERIO GIACOMO</t>
  </si>
  <si>
    <t>PICCININI LEONARDO</t>
  </si>
  <si>
    <t>AZZI SIMONE</t>
  </si>
  <si>
    <t>IACOLARE RAFFAELE</t>
  </si>
  <si>
    <t>BATTIOLI RICCARDO</t>
  </si>
  <si>
    <t>MINEO EDOARDO</t>
  </si>
  <si>
    <t>VERNA LORENZO</t>
  </si>
  <si>
    <t>SANT RICCARDO</t>
  </si>
  <si>
    <t>LO CASTO LORENZO</t>
  </si>
  <si>
    <t>SCAGLIONE DIEGO</t>
  </si>
  <si>
    <t>ROMEO TOMMASO</t>
  </si>
  <si>
    <t>BRAMBILLA LUIGI</t>
  </si>
  <si>
    <t>BOZZO EDOARDO</t>
  </si>
  <si>
    <t>CARRAFA ALESSANDRO</t>
  </si>
  <si>
    <t>FUMAROLA DIMITRI</t>
  </si>
  <si>
    <t>ARRIGONI MANUEL</t>
  </si>
  <si>
    <t>DURELLI SIMONE</t>
  </si>
  <si>
    <t>MARONI TOMMASO</t>
  </si>
  <si>
    <t>IODICE ELPIDIO</t>
  </si>
  <si>
    <t>BORRELLI GIOVANNI</t>
  </si>
  <si>
    <t>COCCIA COSTANTINO</t>
  </si>
  <si>
    <t>NAVES</t>
  </si>
  <si>
    <t>GIORDANO GENNARO</t>
  </si>
  <si>
    <t>SALVIATO EMANUELE</t>
  </si>
  <si>
    <t>CELI FRANCESCO</t>
  </si>
  <si>
    <t>AGLIATI TOMMASO</t>
  </si>
  <si>
    <t>LOTTI THIBAULD</t>
  </si>
  <si>
    <t>DE ANGELIS MARIO MATTEO</t>
  </si>
  <si>
    <t>CECATIELLO MARCO</t>
  </si>
  <si>
    <t>VITAGLIANO ALESSANDRO</t>
  </si>
  <si>
    <t>DASSI NICOLO'</t>
  </si>
  <si>
    <t>BARLETTA VALERIO</t>
  </si>
  <si>
    <t>GHETTI LAPO</t>
  </si>
  <si>
    <t>FAVALE PAOLO</t>
  </si>
  <si>
    <t>GENOVA LEONARDO</t>
  </si>
  <si>
    <t>REDIGOLO NICOLO'</t>
  </si>
  <si>
    <t>PUTELLI MATTIA</t>
  </si>
  <si>
    <t>DAMIANI RICCARDO</t>
  </si>
  <si>
    <t>POLIDORO CARLO</t>
  </si>
  <si>
    <t>DEMURU MARCO</t>
  </si>
  <si>
    <t>ROIATTI JACOPO</t>
  </si>
  <si>
    <t>GIANFELICE ALESSANDRO</t>
  </si>
  <si>
    <t>BENEDETTI RICCARDO</t>
  </si>
  <si>
    <t>RISAB</t>
  </si>
  <si>
    <t>GANGI SAMUELE</t>
  </si>
  <si>
    <t>BUZZO MICHELE</t>
  </si>
  <si>
    <t>POLI DANIELE GIAIME</t>
  </si>
  <si>
    <t>FERNANDEZ CALLEJA ALVARO</t>
  </si>
  <si>
    <t>CATTANEO GUALTIERO</t>
  </si>
  <si>
    <t>JUANES GUILLERMO</t>
  </si>
  <si>
    <t>GUERRIERO COSIMO</t>
  </si>
  <si>
    <t>LUZI CRIVELLINI TOMMASO</t>
  </si>
  <si>
    <t>CASALE BLU</t>
  </si>
  <si>
    <t>RIGHINI TIZIANO MICHELE</t>
  </si>
  <si>
    <t>DONISELLI DAVIDE</t>
  </si>
  <si>
    <t>MIELE MATTIA</t>
  </si>
  <si>
    <t>PIZZATI MARCO</t>
  </si>
  <si>
    <t>NATALI LORENZO</t>
  </si>
  <si>
    <t>ARACRI MICHELE</t>
  </si>
  <si>
    <t>GIACOBBO RICCARDO</t>
  </si>
  <si>
    <t>PICOTTI FRANCESCO</t>
  </si>
  <si>
    <t>TESSARO MATTIA</t>
  </si>
  <si>
    <t>LORENZATO TOMMASO</t>
  </si>
  <si>
    <t>URBANO PIERLUIGI MARIA</t>
  </si>
  <si>
    <t>ALBERTI RICCARDO</t>
  </si>
  <si>
    <t>MALACARNE MATTEO ELISEO</t>
  </si>
  <si>
    <t>D'ARCANGELO ANTONIO</t>
  </si>
  <si>
    <t>RMROM</t>
  </si>
  <si>
    <t>COLLO GABRIELE MARIA</t>
  </si>
  <si>
    <t>GOVERNI GABRIELE</t>
  </si>
  <si>
    <t>BORSI PIETRO</t>
  </si>
  <si>
    <t>CIAMMARUCONI EDOARDO</t>
  </si>
  <si>
    <t>GALIMBERTI IAN</t>
  </si>
  <si>
    <t>MONTAGNER GIULIO</t>
  </si>
  <si>
    <t>BERRUTTI CARLO</t>
  </si>
  <si>
    <t>CRICCHIO PIETRO</t>
  </si>
  <si>
    <t>PROFETA TOMMASO</t>
  </si>
  <si>
    <t>PIEROPAN RICCARDO</t>
  </si>
  <si>
    <t>BUSARDO ANGELO</t>
  </si>
  <si>
    <t>LAMARI VALERIO</t>
  </si>
  <si>
    <t>COPPOLA FILIPPO</t>
  </si>
  <si>
    <t>DE GUIO FILIPPO</t>
  </si>
  <si>
    <t>ARELLANO CANCHINGRE MASSIMO</t>
  </si>
  <si>
    <t>BILLI ALESSANDRO</t>
  </si>
  <si>
    <t>BIANCHI CARINI PIETRO</t>
  </si>
  <si>
    <t>MAZZOLA ANDREA</t>
  </si>
  <si>
    <t>TNTET</t>
  </si>
  <si>
    <t>ANDERLONI LUCA</t>
  </si>
  <si>
    <t>VRBAK</t>
  </si>
  <si>
    <t>MAGAGNA NICOLA</t>
  </si>
  <si>
    <t>VIJON</t>
  </si>
  <si>
    <t>PIUBELLO NICOLO'</t>
  </si>
  <si>
    <t>PAPALE ALESSANDRO</t>
  </si>
  <si>
    <t>BRIGNOLA LORENZO</t>
  </si>
  <si>
    <t>BRANDONI FILIPPO MARIA</t>
  </si>
  <si>
    <t>AGOSTONI FEDERICO</t>
  </si>
  <si>
    <t>RAPAGNÀ ALESSANDRO</t>
  </si>
  <si>
    <t>BERTOGLIO FILIPPO</t>
  </si>
  <si>
    <t>GHEZA ANDREA</t>
  </si>
  <si>
    <t>LORUSSO GABRIELE</t>
  </si>
  <si>
    <t>PERAZZA DANNY</t>
  </si>
  <si>
    <t>AIELLO FABRIZIO</t>
  </si>
  <si>
    <t>GRUTTA FRANCESCO</t>
  </si>
  <si>
    <t>BRACCINI LORENZO</t>
  </si>
  <si>
    <t>IOB FRANCESCO</t>
  </si>
  <si>
    <t>IANNONE LUCA</t>
  </si>
  <si>
    <t>FUSETTI CARLOTTA</t>
  </si>
  <si>
    <t>SPICA MANUELA</t>
  </si>
  <si>
    <t>GIOVANNELLI AMELIA</t>
  </si>
  <si>
    <t>PICCOLI ALESSIA</t>
  </si>
  <si>
    <t>STRANIERI ELISA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</si>
  <si>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</si>
  <si>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</si>
  <si>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</si>
  <si>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</si>
  <si>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</si>
  <si>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</si>
  <si>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</si>
  <si>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</si>
  <si>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</si>
  <si>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</si>
  <si>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</si>
  <si>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</si>
  <si>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CRISTINA NELE JOSEFINE</t>
  </si>
  <si>
    <t>LANCIANI MARIA CHIARA</t>
  </si>
  <si>
    <t>RENDA ALICE</t>
  </si>
  <si>
    <t>PIGNOLI CLARA MARIA</t>
  </si>
  <si>
    <t>LUCARINI LUDOVICA</t>
  </si>
  <si>
    <t>MAPELLI FRANCESCA</t>
  </si>
  <si>
    <t>DE ROSA ALLEGRA</t>
  </si>
  <si>
    <t>AURELIO GIADA</t>
  </si>
  <si>
    <t>PERROUD NORA</t>
  </si>
  <si>
    <t>CORLETTI DANIELA</t>
  </si>
  <si>
    <t>TROMBINO ALICE</t>
  </si>
  <si>
    <t>UJETTO LUISA</t>
  </si>
  <si>
    <t>CARRATURO AURORA</t>
  </si>
  <si>
    <t>AQUILA GIULIA</t>
  </si>
  <si>
    <t>FERRAZZA ALESSIA</t>
  </si>
  <si>
    <t>SIMONETTI MICHELA CLELIA</t>
  </si>
  <si>
    <t>DE CARO ALESSANDRA</t>
  </si>
  <si>
    <t>SANFILIPPO SOFIA</t>
  </si>
  <si>
    <t>NANNI LUDOVICA</t>
  </si>
  <si>
    <t>PULELLA IRENE</t>
  </si>
  <si>
    <t>TRIPODI FLAVIA</t>
  </si>
  <si>
    <t>LITTORIO BEATRICE</t>
  </si>
  <si>
    <t>LANDONI MARTA</t>
  </si>
  <si>
    <t>ECCLI BEATRICE</t>
  </si>
  <si>
    <t>CARTURAN LINDA</t>
  </si>
  <si>
    <t>VALFRÈ MARY</t>
  </si>
  <si>
    <t>CALAVITA CHIARA MARIA RITA</t>
  </si>
  <si>
    <t>PAFLA</t>
  </si>
  <si>
    <t>VALENTINI MARTA</t>
  </si>
  <si>
    <t>TIRAGALLO SOFIA</t>
  </si>
  <si>
    <t>GERMANI MARTINA</t>
  </si>
  <si>
    <t>ORAZI EMMA</t>
  </si>
  <si>
    <t>RICCI VITIANI IRENE</t>
  </si>
  <si>
    <t>FIORE VIOLANTE</t>
  </si>
  <si>
    <t>BOIMA</t>
  </si>
  <si>
    <t>STANO GLORIA</t>
  </si>
  <si>
    <t>GAVAZZONI MARTA</t>
  </si>
  <si>
    <t>CRMIN</t>
  </si>
  <si>
    <t>DONADIO BEATRICE</t>
  </si>
  <si>
    <t>D'EPIRO SILVANA</t>
  </si>
  <si>
    <t>SEBENIK ANA</t>
  </si>
  <si>
    <t>EESLO</t>
  </si>
  <si>
    <t>PALADINI NINA</t>
  </si>
  <si>
    <t>PAPUCCI AGNESE</t>
  </si>
  <si>
    <t>FERRO EMMA</t>
  </si>
  <si>
    <t>DORE LORENZA</t>
  </si>
  <si>
    <t>GIANSANTI CHIARA</t>
  </si>
  <si>
    <t>GIAMPAOLO GIORDANA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</si>
  <si>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</si>
  <si>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</si>
  <si>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</si>
  <si>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</si>
  <si>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</si>
  <si>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</si>
  <si>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</si>
  <si>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</si>
  <si>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</si>
  <si>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</si>
  <si>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TOSCANI LUCIO</t>
  </si>
  <si>
    <t>PIETROMARCHI TOMMASO</t>
  </si>
  <si>
    <t>MIGNUCCI ANDREA</t>
  </si>
  <si>
    <t>MIALE ANTONIO</t>
  </si>
  <si>
    <t>CONTI LEONARDO</t>
  </si>
  <si>
    <t>BRANCATO FLAVIO</t>
  </si>
  <si>
    <t>MARRUBBIO ANDREY</t>
  </si>
  <si>
    <t>CANNELONGA VINCENZO</t>
  </si>
  <si>
    <t>SORVILLO ALESSANDRO</t>
  </si>
  <si>
    <t>NOTARO FRANCESCO</t>
  </si>
  <si>
    <t>GUASCITO NICOLA PIO</t>
  </si>
  <si>
    <t>CARBONIN MARCO</t>
  </si>
  <si>
    <t>BATTISTUTTA DIEGO</t>
  </si>
  <si>
    <t>PRIGNANO MARIO</t>
  </si>
  <si>
    <t>PUPPO GIACOMO</t>
  </si>
  <si>
    <t>MONTEMAGNO MANCINI MARCELLO</t>
  </si>
  <si>
    <t>CONTELLA LORENZO</t>
  </si>
  <si>
    <t>PICCININI ARYAN</t>
  </si>
  <si>
    <t>MINNITI JACOPO</t>
  </si>
  <si>
    <t>ARTONI EDOARDO</t>
  </si>
  <si>
    <t>D'AMATO MATTEO</t>
  </si>
  <si>
    <t>MAIONE FRANCESCO</t>
  </si>
  <si>
    <t>CANFORA FRANCESCO</t>
  </si>
  <si>
    <t>SALZANO ANTONIO</t>
  </si>
  <si>
    <t>MORETTI GIORGIO</t>
  </si>
  <si>
    <t>BUONOPANE GIOVANNI</t>
  </si>
  <si>
    <t>RESTIVO ALESSANDRO</t>
  </si>
  <si>
    <t>MILANI TOMMASO</t>
  </si>
  <si>
    <t>SENATORE VINCENZO</t>
  </si>
  <si>
    <t>MEREGHETTI GIORGIO</t>
  </si>
  <si>
    <t>BELLODI LUCA ANGELO</t>
  </si>
  <si>
    <t>FRACCALANZA ALBERTO</t>
  </si>
  <si>
    <t>BENVEGNÙ FRANCESCO</t>
  </si>
  <si>
    <t>SAVONA FRANCESCO MARIA</t>
  </si>
  <si>
    <t>LA COMBA GIULIO</t>
  </si>
  <si>
    <t>CANCEMI VALERIO</t>
  </si>
  <si>
    <t>CALVI DAVIDE</t>
  </si>
  <si>
    <t>MERLO TOMMASO</t>
  </si>
  <si>
    <t>MASI MATTEO SAMUELE</t>
  </si>
  <si>
    <t>D'ANGELO ANTONO FERNANDO</t>
  </si>
  <si>
    <t>CAFIERO GABRIELE</t>
  </si>
  <si>
    <t>GAVAGNIN GIACOMO</t>
  </si>
  <si>
    <t>SICURO EDOARDO</t>
  </si>
  <si>
    <t>BORGI ETTORE</t>
  </si>
  <si>
    <t>PEDRON RICCARDO</t>
  </si>
  <si>
    <t>DI CRISTOFARO CARLO ALBERTO</t>
  </si>
  <si>
    <t>BIAVARDI MASSIMO</t>
  </si>
  <si>
    <t>CARNOVALE SCALZO ANTONIO</t>
  </si>
  <si>
    <t>ANSELMUCCI ALESSANDRO</t>
  </si>
  <si>
    <t>NECCI SAMUELE</t>
  </si>
  <si>
    <t>SALVIATO LEONARDO</t>
  </si>
  <si>
    <t>SACKETT FEDERICO</t>
  </si>
  <si>
    <t>CANTARELLI FILIPPO</t>
  </si>
  <si>
    <t>LOMBARDI STEFANO RENE'</t>
  </si>
  <si>
    <t>PLACENTI DANILO</t>
  </si>
  <si>
    <t>BUENZA WALTER</t>
  </si>
  <si>
    <t>CORAZZINI ROBERTO</t>
  </si>
  <si>
    <t>MALSERVIGI FEDERICO</t>
  </si>
  <si>
    <t>DE LUCA FRANCESCO PIO</t>
  </si>
  <si>
    <t>SARTORETTI MATTEO</t>
  </si>
  <si>
    <t>PAGNOZZI ANDREA</t>
  </si>
  <si>
    <t>VENNERI ANTONINO</t>
  </si>
  <si>
    <t>PASCHETTA FEDERICO</t>
  </si>
  <si>
    <t>IULIANO MATTIA</t>
  </si>
  <si>
    <t>DABALÀ GIACOMO</t>
  </si>
  <si>
    <t>SGUAZZIN DANIEL</t>
  </si>
  <si>
    <t>ATTARDO TOMMASO</t>
  </si>
  <si>
    <t>DI MARCO MATTEO</t>
  </si>
  <si>
    <t>VARRIALE GIANLUCA</t>
  </si>
  <si>
    <t>FERLITO MATTIA</t>
  </si>
  <si>
    <t>MIGLIACCIO MATTEO</t>
  </si>
  <si>
    <t>CASALINO MASSIMO KEN</t>
  </si>
  <si>
    <t>VELTRINI GIULIO</t>
  </si>
  <si>
    <t>POSILLICO GIULIO MARIANO PIO</t>
  </si>
  <si>
    <t>FORESI SIMONE</t>
  </si>
  <si>
    <t>SCHELLINO PIETRO</t>
  </si>
  <si>
    <t>BARRA RAFFAELE</t>
  </si>
  <si>
    <t>FERRANTE ADRIANO</t>
  </si>
  <si>
    <t>LORENZONI GIULIO GIANMARIA</t>
  </si>
  <si>
    <t>FRATTINI NICOLA</t>
  </si>
  <si>
    <t>BSSAL</t>
  </si>
  <si>
    <t>POGLEDNIK GAL</t>
  </si>
  <si>
    <t>FIGUEROA LACA</t>
  </si>
  <si>
    <t>SCOGNAMIGLIO FABIO</t>
  </si>
  <si>
    <t>BONFRISCO LORENZO</t>
  </si>
  <si>
    <t>MOLINA RODRIGO</t>
  </si>
  <si>
    <t>DI MARCELLO STEVEN</t>
  </si>
  <si>
    <t>CATONE ALESSIO</t>
  </si>
  <si>
    <t>BARBERO UMBERTO</t>
  </si>
  <si>
    <t>CODURI CESARE</t>
  </si>
  <si>
    <t>SANTESSO FEDERICO</t>
  </si>
  <si>
    <t>JIMENEZ MOROCHO ELIAS ANTONIO</t>
  </si>
  <si>
    <t>FARAONI  FRANCESCO</t>
  </si>
  <si>
    <t>Cadet Circuit - Novara</t>
  </si>
  <si>
    <t>Aggiornamento n. 1 del 30/09/2018</t>
  </si>
  <si>
    <t>DOMINICI LEONARDO MICHELE</t>
  </si>
  <si>
    <t>DIENA LORENZO EDOARDO GIOVANNI</t>
  </si>
  <si>
    <t>COMOLATTI MICHELE PIO</t>
  </si>
  <si>
    <t>MICRIM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</si>
</sst>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00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Fill="1" applyBorder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Border="1" applyAlignment="1">
      <alignment horizontal="left"/>
    </xf>
    <xf numFmtId="0" fontId="1" fillId="0" borderId="0" xfId="2" applyFont="1" applyBorder="1" applyAlignment="1">
      <alignment horizontal="left"/>
    </xf>
    <xf numFmtId="0" fontId="1" fillId="0" borderId="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1" fillId="0" borderId="9" xfId="2" applyFont="1" applyFill="1" applyBorder="1" applyAlignment="1">
      <alignment horizontal="left"/>
    </xf>
    <xf numFmtId="0" fontId="1" fillId="0" borderId="9" xfId="2" applyFont="1" applyFill="1" applyBorder="1" applyAlignment="1">
      <alignment horizontal="right"/>
    </xf>
    <xf numFmtId="165" fontId="8" fillId="0" borderId="10" xfId="2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>
      <alignment horizontal="right"/>
    </xf>
    <xf numFmtId="166" fontId="1" fillId="0" borderId="11" xfId="2" applyNumberFormat="1" applyFont="1" applyFill="1" applyBorder="1" applyAlignment="1">
      <alignment horizontal="right"/>
    </xf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166" fontId="1" fillId="0" borderId="9" xfId="2" applyNumberFormat="1" applyFont="1" applyFill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166" fontId="11" fillId="0" borderId="13" xfId="2" applyNumberFormat="1" applyFont="1" applyFill="1" applyBorder="1" applyAlignment="1">
      <alignment horizontal="right"/>
    </xf>
    <xf numFmtId="0" fontId="8" fillId="0" borderId="8" xfId="2" applyFont="1" applyFill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66" fontId="1" fillId="0" borderId="8" xfId="0" applyNumberFormat="1" applyFont="1" applyFill="1" applyBorder="1" applyAlignment="1">
      <alignment horizontal="right"/>
    </xf>
    <xf numFmtId="166" fontId="1" fillId="0" borderId="14" xfId="0" applyNumberFormat="1" applyFont="1" applyFill="1" applyBorder="1" applyAlignment="1">
      <alignment horizontal="right"/>
    </xf>
    <xf numFmtId="14" fontId="12" fillId="0" borderId="0" xfId="3" applyNumberFormat="1" applyFont="1" applyBorder="1" applyAlignment="1">
      <alignment horizontal="right" vertical="center"/>
    </xf>
    <xf numFmtId="0" fontId="13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Font="1" applyFill="1" applyBorder="1" applyAlignment="1">
      <alignment horizontal="right"/>
    </xf>
    <xf numFmtId="166" fontId="1" fillId="0" borderId="10" xfId="2" applyNumberFormat="1" applyFont="1" applyFill="1" applyBorder="1" applyAlignment="1">
      <alignment horizontal="right"/>
    </xf>
    <xf numFmtId="0" fontId="0" fillId="0" borderId="0" xfId="0" applyAlignment="1"/>
    <xf numFmtId="0" fontId="14" fillId="0" borderId="0" xfId="0" applyFont="1" applyAlignment="1"/>
    <xf numFmtId="0" fontId="3" fillId="0" borderId="0" xfId="1" applyFont="1" applyFill="1" applyBorder="1">
      <alignment vertical="top"/>
    </xf>
    <xf numFmtId="0" fontId="3" fillId="0" borderId="0" xfId="1" applyFont="1" applyFill="1" applyBorder="1" applyAlignment="1">
      <alignment horizontal="center"/>
    </xf>
    <xf numFmtId="164" fontId="7" fillId="0" borderId="0" xfId="4" applyNumberFormat="1" applyFont="1">
      <alignment vertical="top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/>
    <xf numFmtId="0" fontId="7" fillId="5" borderId="3" xfId="1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165" fontId="8" fillId="0" borderId="10" xfId="0" applyNumberFormat="1" applyFont="1" applyFill="1" applyBorder="1" applyAlignment="1">
      <alignment horizontal="center"/>
    </xf>
    <xf numFmtId="166" fontId="1" fillId="0" borderId="15" xfId="0" applyNumberFormat="1" applyFont="1" applyFill="1" applyBorder="1" applyAlignment="1">
      <alignment horizontal="right"/>
    </xf>
    <xf numFmtId="166" fontId="1" fillId="0" borderId="10" xfId="0" applyNumberFormat="1" applyFont="1" applyFill="1" applyBorder="1" applyAlignment="1">
      <alignment horizontal="right"/>
    </xf>
    <xf numFmtId="166" fontId="11" fillId="0" borderId="13" xfId="0" applyNumberFormat="1" applyFont="1" applyFill="1" applyBorder="1" applyAlignment="1">
      <alignment horizontal="right"/>
    </xf>
    <xf numFmtId="0" fontId="8" fillId="0" borderId="0" xfId="0" applyFont="1" applyAlignment="1"/>
    <xf numFmtId="0" fontId="1" fillId="0" borderId="0" xfId="0" applyFont="1" applyAlignment="1">
      <alignment horizontal="left"/>
    </xf>
    <xf numFmtId="166" fontId="7" fillId="0" borderId="13" xfId="2" applyNumberFormat="1" applyFont="1" applyFill="1" applyBorder="1" applyAlignment="1">
      <alignment horizontal="right"/>
    </xf>
    <xf numFmtId="0" fontId="7" fillId="0" borderId="0" xfId="0" applyFont="1" applyAlignment="1"/>
    <xf numFmtId="0" fontId="3" fillId="0" borderId="0" xfId="1" applyFont="1" applyFill="1" applyBorder="1" applyAlignment="1">
      <alignment horizontal="left"/>
    </xf>
    <xf numFmtId="164" fontId="7" fillId="0" borderId="0" xfId="4" applyNumberFormat="1" applyFont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right"/>
    </xf>
    <xf numFmtId="164" fontId="11" fillId="0" borderId="13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166" fontId="7" fillId="0" borderId="13" xfId="0" applyNumberFormat="1" applyFont="1" applyBorder="1" applyAlignment="1"/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1" fillId="0" borderId="20" xfId="2" applyFont="1" applyFill="1" applyBorder="1" applyAlignment="1">
      <alignment horizontal="left"/>
    </xf>
    <xf numFmtId="0" fontId="1" fillId="0" borderId="20" xfId="2" applyFont="1" applyFill="1" applyBorder="1" applyAlignment="1">
      <alignment horizontal="right"/>
    </xf>
    <xf numFmtId="165" fontId="8" fillId="0" borderId="21" xfId="2" applyNumberFormat="1" applyFont="1" applyFill="1" applyBorder="1" applyAlignment="1">
      <alignment horizontal="center"/>
    </xf>
    <xf numFmtId="166" fontId="1" fillId="0" borderId="19" xfId="2" applyNumberFormat="1" applyFont="1" applyFill="1" applyBorder="1" applyAlignment="1">
      <alignment horizontal="right"/>
    </xf>
    <xf numFmtId="166" fontId="1" fillId="0" borderId="22" xfId="2" applyNumberFormat="1" applyFont="1" applyFill="1" applyBorder="1" applyAlignment="1">
      <alignment horizontal="right"/>
    </xf>
    <xf numFmtId="166" fontId="1" fillId="0" borderId="23" xfId="0" applyNumberFormat="1" applyFont="1" applyFill="1" applyBorder="1" applyAlignment="1">
      <alignment horizontal="right"/>
    </xf>
    <xf numFmtId="166" fontId="1" fillId="0" borderId="22" xfId="0" applyNumberFormat="1" applyFont="1" applyFill="1" applyBorder="1" applyAlignment="1">
      <alignment horizontal="right"/>
    </xf>
    <xf numFmtId="166" fontId="1" fillId="0" borderId="20" xfId="2" applyNumberFormat="1" applyFont="1" applyFill="1" applyBorder="1" applyAlignment="1">
      <alignment horizontal="right"/>
    </xf>
    <xf numFmtId="166" fontId="1" fillId="0" borderId="20" xfId="0" applyNumberFormat="1" applyFont="1" applyFill="1" applyBorder="1" applyAlignment="1">
      <alignment horizontal="right"/>
    </xf>
    <xf numFmtId="166" fontId="1" fillId="0" borderId="19" xfId="0" applyNumberFormat="1" applyFont="1" applyFill="1" applyBorder="1" applyAlignment="1">
      <alignment horizontal="right"/>
    </xf>
    <xf numFmtId="166" fontId="1" fillId="0" borderId="24" xfId="0" applyNumberFormat="1" applyFont="1" applyFill="1" applyBorder="1" applyAlignment="1">
      <alignment horizontal="right"/>
    </xf>
    <xf numFmtId="166" fontId="11" fillId="0" borderId="18" xfId="2" applyNumberFormat="1" applyFont="1" applyFill="1" applyBorder="1" applyAlignment="1">
      <alignment horizontal="right"/>
    </xf>
    <xf numFmtId="0" fontId="8" fillId="0" borderId="19" xfId="2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Font="1" applyFill="1" applyBorder="1" applyAlignment="1">
      <alignment horizontal="right"/>
    </xf>
    <xf numFmtId="166" fontId="1" fillId="0" borderId="21" xfId="2" applyNumberFormat="1" applyFont="1" applyFill="1" applyBorder="1" applyAlignment="1">
      <alignment horizontal="righ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right"/>
    </xf>
    <xf numFmtId="0" fontId="2" fillId="2" borderId="0" xfId="1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0" fontId="4" fillId="3" borderId="0" xfId="1" applyFont="1" applyFill="1" applyBorder="1" applyAlignment="1">
      <alignment horizontal="center"/>
    </xf>
    <xf numFmtId="0" fontId="7" fillId="0" borderId="8" xfId="2" applyFont="1" applyFill="1" applyBorder="1" applyAlignment="1">
      <alignment horizontal="left"/>
    </xf>
    <xf numFmtId="0" fontId="7" fillId="0" borderId="19" xfId="2" applyFont="1" applyFill="1" applyBorder="1" applyAlignment="1">
      <alignment horizontal="left"/>
    </xf>
    <xf numFmtId="0" fontId="7" fillId="0" borderId="0" xfId="4" applyFont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7" fillId="14" borderId="6" xfId="2" applyFont="1" applyFill="1" applyBorder="1" applyAlignment="1">
      <alignment horizontal="center" vertical="center" wrapText="1"/>
    </xf>
    <xf numFmtId="0" fontId="7" fillId="14" borderId="2" xfId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center" vertical="center" wrapText="1"/>
    </xf>
    <xf numFmtId="0" fontId="7" fillId="14" borderId="5" xfId="1" applyFont="1" applyFill="1" applyBorder="1" applyAlignment="1">
      <alignment horizontal="center" vertical="center" wrapText="1"/>
    </xf>
  </cellXfs>
  <cellStyles count="5">
    <cellStyle name="Normale" xfId="0" builtinId="0"/>
    <cellStyle name="Normale_RA Finale3" xfId="1"/>
    <cellStyle name="Normale_Ranking Cadetti 31.10. 2005 Federazione" xfId="2"/>
    <cellStyle name="Normale_Ranking Giovani 12.12.2005 SPM FM FF" xfId="3"/>
    <cellStyle name="Normale_Rifacimento Ranking SCM" xfId="4"/>
  </cellStyles>
  <dxfs count="48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B272"/>
  <sheetViews>
    <sheetView tabSelected="1" zoomScale="85" zoomScaleNormal="85" workbookViewId="0">
      <selection activeCell="I24" sqref="I24"/>
    </sheetView>
  </sheetViews>
  <sheetFormatPr defaultColWidth="9.140625" defaultRowHeight="12.75" x14ac:dyDescent="0.2"/>
  <cols>
    <col min="1" max="1" width="5.7109375" style="56" bestFit="1" customWidth="1"/>
    <col min="2" max="2" width="38.7109375" style="57" bestFit="1" customWidth="1"/>
    <col min="3" max="3" width="7.140625" style="58" bestFit="1" customWidth="1"/>
    <col min="4" max="4" width="8.140625" style="12" bestFit="1" customWidth="1"/>
    <col min="5" max="5" width="5.85546875" style="58" bestFit="1" customWidth="1"/>
    <col min="6" max="6" width="7.7109375" style="58" bestFit="1" customWidth="1"/>
    <col min="7" max="7" width="7.85546875" style="58" customWidth="1"/>
    <col min="8" max="8" width="7.7109375" style="59" hidden="1" customWidth="1"/>
    <col min="9" max="14" width="7.7109375" style="58" customWidth="1"/>
    <col min="15" max="15" width="7.7109375" style="58" hidden="1" customWidth="1"/>
    <col min="16" max="16" width="7.7109375" style="12" customWidth="1"/>
    <col min="17" max="18" width="7.7109375" style="59" customWidth="1"/>
    <col min="19" max="20" width="7.7109375" style="16" customWidth="1"/>
    <col min="21" max="21" width="9.140625" style="14"/>
    <col min="22" max="22" width="7.5703125" style="16" hidden="1" customWidth="1"/>
    <col min="23" max="23" width="4.5703125" style="16" hidden="1" customWidth="1"/>
    <col min="24" max="25" width="9.140625" style="14"/>
    <col min="26" max="26" width="47" style="14" bestFit="1" customWidth="1"/>
    <col min="27" max="27" width="10.28515625" style="14" bestFit="1" customWidth="1"/>
    <col min="28" max="256" width="9.140625" style="14"/>
    <col min="257" max="257" width="5.7109375" style="14" bestFit="1" customWidth="1"/>
    <col min="258" max="258" width="38.7109375" style="14" bestFit="1" customWidth="1"/>
    <col min="259" max="259" width="7.140625" style="14" bestFit="1" customWidth="1"/>
    <col min="260" max="260" width="8.140625" style="14" bestFit="1" customWidth="1"/>
    <col min="261" max="261" width="5.85546875" style="14" bestFit="1" customWidth="1"/>
    <col min="262" max="262" width="7.7109375" style="14" bestFit="1" customWidth="1"/>
    <col min="263" max="263" width="7.85546875" style="14" customWidth="1"/>
    <col min="264" max="264" width="0" style="14" hidden="1" customWidth="1"/>
    <col min="265" max="270" width="7.7109375" style="14" customWidth="1"/>
    <col min="271" max="271" width="0" style="14" hidden="1" customWidth="1"/>
    <col min="272" max="276" width="7.7109375" style="14" customWidth="1"/>
    <col min="277" max="277" width="9.140625" style="14"/>
    <col min="278" max="278" width="7.5703125" style="14" customWidth="1"/>
    <col min="279" max="279" width="4.5703125" style="14" customWidth="1"/>
    <col min="280" max="281" width="9.140625" style="14"/>
    <col min="282" max="282" width="47" style="14" bestFit="1" customWidth="1"/>
    <col min="283" max="283" width="10.28515625" style="14" bestFit="1" customWidth="1"/>
    <col min="284" max="512" width="9.140625" style="14"/>
    <col min="513" max="513" width="5.7109375" style="14" bestFit="1" customWidth="1"/>
    <col min="514" max="514" width="38.7109375" style="14" bestFit="1" customWidth="1"/>
    <col min="515" max="515" width="7.140625" style="14" bestFit="1" customWidth="1"/>
    <col min="516" max="516" width="8.140625" style="14" bestFit="1" customWidth="1"/>
    <col min="517" max="517" width="5.85546875" style="14" bestFit="1" customWidth="1"/>
    <col min="518" max="518" width="7.7109375" style="14" bestFit="1" customWidth="1"/>
    <col min="519" max="519" width="7.85546875" style="14" customWidth="1"/>
    <col min="520" max="520" width="0" style="14" hidden="1" customWidth="1"/>
    <col min="521" max="526" width="7.7109375" style="14" customWidth="1"/>
    <col min="527" max="527" width="0" style="14" hidden="1" customWidth="1"/>
    <col min="528" max="532" width="7.7109375" style="14" customWidth="1"/>
    <col min="533" max="533" width="9.140625" style="14"/>
    <col min="534" max="534" width="7.5703125" style="14" customWidth="1"/>
    <col min="535" max="535" width="4.5703125" style="14" customWidth="1"/>
    <col min="536" max="537" width="9.140625" style="14"/>
    <col min="538" max="538" width="47" style="14" bestFit="1" customWidth="1"/>
    <col min="539" max="539" width="10.28515625" style="14" bestFit="1" customWidth="1"/>
    <col min="540" max="768" width="9.140625" style="14"/>
    <col min="769" max="769" width="5.7109375" style="14" bestFit="1" customWidth="1"/>
    <col min="770" max="770" width="38.7109375" style="14" bestFit="1" customWidth="1"/>
    <col min="771" max="771" width="7.140625" style="14" bestFit="1" customWidth="1"/>
    <col min="772" max="772" width="8.140625" style="14" bestFit="1" customWidth="1"/>
    <col min="773" max="773" width="5.85546875" style="14" bestFit="1" customWidth="1"/>
    <col min="774" max="774" width="7.7109375" style="14" bestFit="1" customWidth="1"/>
    <col min="775" max="775" width="7.85546875" style="14" customWidth="1"/>
    <col min="776" max="776" width="0" style="14" hidden="1" customWidth="1"/>
    <col min="777" max="782" width="7.7109375" style="14" customWidth="1"/>
    <col min="783" max="783" width="0" style="14" hidden="1" customWidth="1"/>
    <col min="784" max="788" width="7.7109375" style="14" customWidth="1"/>
    <col min="789" max="789" width="9.140625" style="14"/>
    <col min="790" max="790" width="7.5703125" style="14" customWidth="1"/>
    <col min="791" max="791" width="4.5703125" style="14" customWidth="1"/>
    <col min="792" max="793" width="9.140625" style="14"/>
    <col min="794" max="794" width="47" style="14" bestFit="1" customWidth="1"/>
    <col min="795" max="795" width="10.28515625" style="14" bestFit="1" customWidth="1"/>
    <col min="796" max="1024" width="9.140625" style="14"/>
    <col min="1025" max="1025" width="5.7109375" style="14" bestFit="1" customWidth="1"/>
    <col min="1026" max="1026" width="38.7109375" style="14" bestFit="1" customWidth="1"/>
    <col min="1027" max="1027" width="7.140625" style="14" bestFit="1" customWidth="1"/>
    <col min="1028" max="1028" width="8.140625" style="14" bestFit="1" customWidth="1"/>
    <col min="1029" max="1029" width="5.85546875" style="14" bestFit="1" customWidth="1"/>
    <col min="1030" max="1030" width="7.7109375" style="14" bestFit="1" customWidth="1"/>
    <col min="1031" max="1031" width="7.85546875" style="14" customWidth="1"/>
    <col min="1032" max="1032" width="0" style="14" hidden="1" customWidth="1"/>
    <col min="1033" max="1038" width="7.7109375" style="14" customWidth="1"/>
    <col min="1039" max="1039" width="0" style="14" hidden="1" customWidth="1"/>
    <col min="1040" max="1044" width="7.7109375" style="14" customWidth="1"/>
    <col min="1045" max="1045" width="9.140625" style="14"/>
    <col min="1046" max="1046" width="7.5703125" style="14" customWidth="1"/>
    <col min="1047" max="1047" width="4.5703125" style="14" customWidth="1"/>
    <col min="1048" max="1049" width="9.140625" style="14"/>
    <col min="1050" max="1050" width="47" style="14" bestFit="1" customWidth="1"/>
    <col min="1051" max="1051" width="10.28515625" style="14" bestFit="1" customWidth="1"/>
    <col min="1052" max="1280" width="9.140625" style="14"/>
    <col min="1281" max="1281" width="5.7109375" style="14" bestFit="1" customWidth="1"/>
    <col min="1282" max="1282" width="38.7109375" style="14" bestFit="1" customWidth="1"/>
    <col min="1283" max="1283" width="7.140625" style="14" bestFit="1" customWidth="1"/>
    <col min="1284" max="1284" width="8.140625" style="14" bestFit="1" customWidth="1"/>
    <col min="1285" max="1285" width="5.85546875" style="14" bestFit="1" customWidth="1"/>
    <col min="1286" max="1286" width="7.7109375" style="14" bestFit="1" customWidth="1"/>
    <col min="1287" max="1287" width="7.85546875" style="14" customWidth="1"/>
    <col min="1288" max="1288" width="0" style="14" hidden="1" customWidth="1"/>
    <col min="1289" max="1294" width="7.7109375" style="14" customWidth="1"/>
    <col min="1295" max="1295" width="0" style="14" hidden="1" customWidth="1"/>
    <col min="1296" max="1300" width="7.7109375" style="14" customWidth="1"/>
    <col min="1301" max="1301" width="9.140625" style="14"/>
    <col min="1302" max="1302" width="7.5703125" style="14" customWidth="1"/>
    <col min="1303" max="1303" width="4.5703125" style="14" customWidth="1"/>
    <col min="1304" max="1305" width="9.140625" style="14"/>
    <col min="1306" max="1306" width="47" style="14" bestFit="1" customWidth="1"/>
    <col min="1307" max="1307" width="10.28515625" style="14" bestFit="1" customWidth="1"/>
    <col min="1308" max="1536" width="9.140625" style="14"/>
    <col min="1537" max="1537" width="5.7109375" style="14" bestFit="1" customWidth="1"/>
    <col min="1538" max="1538" width="38.7109375" style="14" bestFit="1" customWidth="1"/>
    <col min="1539" max="1539" width="7.140625" style="14" bestFit="1" customWidth="1"/>
    <col min="1540" max="1540" width="8.140625" style="14" bestFit="1" customWidth="1"/>
    <col min="1541" max="1541" width="5.85546875" style="14" bestFit="1" customWidth="1"/>
    <col min="1542" max="1542" width="7.7109375" style="14" bestFit="1" customWidth="1"/>
    <col min="1543" max="1543" width="7.85546875" style="14" customWidth="1"/>
    <col min="1544" max="1544" width="0" style="14" hidden="1" customWidth="1"/>
    <col min="1545" max="1550" width="7.7109375" style="14" customWidth="1"/>
    <col min="1551" max="1551" width="0" style="14" hidden="1" customWidth="1"/>
    <col min="1552" max="1556" width="7.7109375" style="14" customWidth="1"/>
    <col min="1557" max="1557" width="9.140625" style="14"/>
    <col min="1558" max="1558" width="7.5703125" style="14" customWidth="1"/>
    <col min="1559" max="1559" width="4.5703125" style="14" customWidth="1"/>
    <col min="1560" max="1561" width="9.140625" style="14"/>
    <col min="1562" max="1562" width="47" style="14" bestFit="1" customWidth="1"/>
    <col min="1563" max="1563" width="10.28515625" style="14" bestFit="1" customWidth="1"/>
    <col min="1564" max="1792" width="9.140625" style="14"/>
    <col min="1793" max="1793" width="5.7109375" style="14" bestFit="1" customWidth="1"/>
    <col min="1794" max="1794" width="38.7109375" style="14" bestFit="1" customWidth="1"/>
    <col min="1795" max="1795" width="7.140625" style="14" bestFit="1" customWidth="1"/>
    <col min="1796" max="1796" width="8.140625" style="14" bestFit="1" customWidth="1"/>
    <col min="1797" max="1797" width="5.85546875" style="14" bestFit="1" customWidth="1"/>
    <col min="1798" max="1798" width="7.7109375" style="14" bestFit="1" customWidth="1"/>
    <col min="1799" max="1799" width="7.85546875" style="14" customWidth="1"/>
    <col min="1800" max="1800" width="0" style="14" hidden="1" customWidth="1"/>
    <col min="1801" max="1806" width="7.7109375" style="14" customWidth="1"/>
    <col min="1807" max="1807" width="0" style="14" hidden="1" customWidth="1"/>
    <col min="1808" max="1812" width="7.7109375" style="14" customWidth="1"/>
    <col min="1813" max="1813" width="9.140625" style="14"/>
    <col min="1814" max="1814" width="7.5703125" style="14" customWidth="1"/>
    <col min="1815" max="1815" width="4.5703125" style="14" customWidth="1"/>
    <col min="1816" max="1817" width="9.140625" style="14"/>
    <col min="1818" max="1818" width="47" style="14" bestFit="1" customWidth="1"/>
    <col min="1819" max="1819" width="10.28515625" style="14" bestFit="1" customWidth="1"/>
    <col min="1820" max="2048" width="9.140625" style="14"/>
    <col min="2049" max="2049" width="5.7109375" style="14" bestFit="1" customWidth="1"/>
    <col min="2050" max="2050" width="38.7109375" style="14" bestFit="1" customWidth="1"/>
    <col min="2051" max="2051" width="7.140625" style="14" bestFit="1" customWidth="1"/>
    <col min="2052" max="2052" width="8.140625" style="14" bestFit="1" customWidth="1"/>
    <col min="2053" max="2053" width="5.85546875" style="14" bestFit="1" customWidth="1"/>
    <col min="2054" max="2054" width="7.7109375" style="14" bestFit="1" customWidth="1"/>
    <col min="2055" max="2055" width="7.85546875" style="14" customWidth="1"/>
    <col min="2056" max="2056" width="0" style="14" hidden="1" customWidth="1"/>
    <col min="2057" max="2062" width="7.7109375" style="14" customWidth="1"/>
    <col min="2063" max="2063" width="0" style="14" hidden="1" customWidth="1"/>
    <col min="2064" max="2068" width="7.7109375" style="14" customWidth="1"/>
    <col min="2069" max="2069" width="9.140625" style="14"/>
    <col min="2070" max="2070" width="7.5703125" style="14" customWidth="1"/>
    <col min="2071" max="2071" width="4.5703125" style="14" customWidth="1"/>
    <col min="2072" max="2073" width="9.140625" style="14"/>
    <col min="2074" max="2074" width="47" style="14" bestFit="1" customWidth="1"/>
    <col min="2075" max="2075" width="10.28515625" style="14" bestFit="1" customWidth="1"/>
    <col min="2076" max="2304" width="9.140625" style="14"/>
    <col min="2305" max="2305" width="5.7109375" style="14" bestFit="1" customWidth="1"/>
    <col min="2306" max="2306" width="38.7109375" style="14" bestFit="1" customWidth="1"/>
    <col min="2307" max="2307" width="7.140625" style="14" bestFit="1" customWidth="1"/>
    <col min="2308" max="2308" width="8.140625" style="14" bestFit="1" customWidth="1"/>
    <col min="2309" max="2309" width="5.85546875" style="14" bestFit="1" customWidth="1"/>
    <col min="2310" max="2310" width="7.7109375" style="14" bestFit="1" customWidth="1"/>
    <col min="2311" max="2311" width="7.85546875" style="14" customWidth="1"/>
    <col min="2312" max="2312" width="0" style="14" hidden="1" customWidth="1"/>
    <col min="2313" max="2318" width="7.7109375" style="14" customWidth="1"/>
    <col min="2319" max="2319" width="0" style="14" hidden="1" customWidth="1"/>
    <col min="2320" max="2324" width="7.7109375" style="14" customWidth="1"/>
    <col min="2325" max="2325" width="9.140625" style="14"/>
    <col min="2326" max="2326" width="7.5703125" style="14" customWidth="1"/>
    <col min="2327" max="2327" width="4.5703125" style="14" customWidth="1"/>
    <col min="2328" max="2329" width="9.140625" style="14"/>
    <col min="2330" max="2330" width="47" style="14" bestFit="1" customWidth="1"/>
    <col min="2331" max="2331" width="10.28515625" style="14" bestFit="1" customWidth="1"/>
    <col min="2332" max="2560" width="9.140625" style="14"/>
    <col min="2561" max="2561" width="5.7109375" style="14" bestFit="1" customWidth="1"/>
    <col min="2562" max="2562" width="38.7109375" style="14" bestFit="1" customWidth="1"/>
    <col min="2563" max="2563" width="7.140625" style="14" bestFit="1" customWidth="1"/>
    <col min="2564" max="2564" width="8.140625" style="14" bestFit="1" customWidth="1"/>
    <col min="2565" max="2565" width="5.85546875" style="14" bestFit="1" customWidth="1"/>
    <col min="2566" max="2566" width="7.7109375" style="14" bestFit="1" customWidth="1"/>
    <col min="2567" max="2567" width="7.85546875" style="14" customWidth="1"/>
    <col min="2568" max="2568" width="0" style="14" hidden="1" customWidth="1"/>
    <col min="2569" max="2574" width="7.7109375" style="14" customWidth="1"/>
    <col min="2575" max="2575" width="0" style="14" hidden="1" customWidth="1"/>
    <col min="2576" max="2580" width="7.7109375" style="14" customWidth="1"/>
    <col min="2581" max="2581" width="9.140625" style="14"/>
    <col min="2582" max="2582" width="7.5703125" style="14" customWidth="1"/>
    <col min="2583" max="2583" width="4.5703125" style="14" customWidth="1"/>
    <col min="2584" max="2585" width="9.140625" style="14"/>
    <col min="2586" max="2586" width="47" style="14" bestFit="1" customWidth="1"/>
    <col min="2587" max="2587" width="10.28515625" style="14" bestFit="1" customWidth="1"/>
    <col min="2588" max="2816" width="9.140625" style="14"/>
    <col min="2817" max="2817" width="5.7109375" style="14" bestFit="1" customWidth="1"/>
    <col min="2818" max="2818" width="38.7109375" style="14" bestFit="1" customWidth="1"/>
    <col min="2819" max="2819" width="7.140625" style="14" bestFit="1" customWidth="1"/>
    <col min="2820" max="2820" width="8.140625" style="14" bestFit="1" customWidth="1"/>
    <col min="2821" max="2821" width="5.85546875" style="14" bestFit="1" customWidth="1"/>
    <col min="2822" max="2822" width="7.7109375" style="14" bestFit="1" customWidth="1"/>
    <col min="2823" max="2823" width="7.85546875" style="14" customWidth="1"/>
    <col min="2824" max="2824" width="0" style="14" hidden="1" customWidth="1"/>
    <col min="2825" max="2830" width="7.7109375" style="14" customWidth="1"/>
    <col min="2831" max="2831" width="0" style="14" hidden="1" customWidth="1"/>
    <col min="2832" max="2836" width="7.7109375" style="14" customWidth="1"/>
    <col min="2837" max="2837" width="9.140625" style="14"/>
    <col min="2838" max="2838" width="7.5703125" style="14" customWidth="1"/>
    <col min="2839" max="2839" width="4.5703125" style="14" customWidth="1"/>
    <col min="2840" max="2841" width="9.140625" style="14"/>
    <col min="2842" max="2842" width="47" style="14" bestFit="1" customWidth="1"/>
    <col min="2843" max="2843" width="10.28515625" style="14" bestFit="1" customWidth="1"/>
    <col min="2844" max="3072" width="9.140625" style="14"/>
    <col min="3073" max="3073" width="5.7109375" style="14" bestFit="1" customWidth="1"/>
    <col min="3074" max="3074" width="38.7109375" style="14" bestFit="1" customWidth="1"/>
    <col min="3075" max="3075" width="7.140625" style="14" bestFit="1" customWidth="1"/>
    <col min="3076" max="3076" width="8.140625" style="14" bestFit="1" customWidth="1"/>
    <col min="3077" max="3077" width="5.85546875" style="14" bestFit="1" customWidth="1"/>
    <col min="3078" max="3078" width="7.7109375" style="14" bestFit="1" customWidth="1"/>
    <col min="3079" max="3079" width="7.85546875" style="14" customWidth="1"/>
    <col min="3080" max="3080" width="0" style="14" hidden="1" customWidth="1"/>
    <col min="3081" max="3086" width="7.7109375" style="14" customWidth="1"/>
    <col min="3087" max="3087" width="0" style="14" hidden="1" customWidth="1"/>
    <col min="3088" max="3092" width="7.7109375" style="14" customWidth="1"/>
    <col min="3093" max="3093" width="9.140625" style="14"/>
    <col min="3094" max="3094" width="7.5703125" style="14" customWidth="1"/>
    <col min="3095" max="3095" width="4.5703125" style="14" customWidth="1"/>
    <col min="3096" max="3097" width="9.140625" style="14"/>
    <col min="3098" max="3098" width="47" style="14" bestFit="1" customWidth="1"/>
    <col min="3099" max="3099" width="10.28515625" style="14" bestFit="1" customWidth="1"/>
    <col min="3100" max="3328" width="9.140625" style="14"/>
    <col min="3329" max="3329" width="5.7109375" style="14" bestFit="1" customWidth="1"/>
    <col min="3330" max="3330" width="38.7109375" style="14" bestFit="1" customWidth="1"/>
    <col min="3331" max="3331" width="7.140625" style="14" bestFit="1" customWidth="1"/>
    <col min="3332" max="3332" width="8.140625" style="14" bestFit="1" customWidth="1"/>
    <col min="3333" max="3333" width="5.85546875" style="14" bestFit="1" customWidth="1"/>
    <col min="3334" max="3334" width="7.7109375" style="14" bestFit="1" customWidth="1"/>
    <col min="3335" max="3335" width="7.85546875" style="14" customWidth="1"/>
    <col min="3336" max="3336" width="0" style="14" hidden="1" customWidth="1"/>
    <col min="3337" max="3342" width="7.7109375" style="14" customWidth="1"/>
    <col min="3343" max="3343" width="0" style="14" hidden="1" customWidth="1"/>
    <col min="3344" max="3348" width="7.7109375" style="14" customWidth="1"/>
    <col min="3349" max="3349" width="9.140625" style="14"/>
    <col min="3350" max="3350" width="7.5703125" style="14" customWidth="1"/>
    <col min="3351" max="3351" width="4.5703125" style="14" customWidth="1"/>
    <col min="3352" max="3353" width="9.140625" style="14"/>
    <col min="3354" max="3354" width="47" style="14" bestFit="1" customWidth="1"/>
    <col min="3355" max="3355" width="10.28515625" style="14" bestFit="1" customWidth="1"/>
    <col min="3356" max="3584" width="9.140625" style="14"/>
    <col min="3585" max="3585" width="5.7109375" style="14" bestFit="1" customWidth="1"/>
    <col min="3586" max="3586" width="38.7109375" style="14" bestFit="1" customWidth="1"/>
    <col min="3587" max="3587" width="7.140625" style="14" bestFit="1" customWidth="1"/>
    <col min="3588" max="3588" width="8.140625" style="14" bestFit="1" customWidth="1"/>
    <col min="3589" max="3589" width="5.85546875" style="14" bestFit="1" customWidth="1"/>
    <col min="3590" max="3590" width="7.7109375" style="14" bestFit="1" customWidth="1"/>
    <col min="3591" max="3591" width="7.85546875" style="14" customWidth="1"/>
    <col min="3592" max="3592" width="0" style="14" hidden="1" customWidth="1"/>
    <col min="3593" max="3598" width="7.7109375" style="14" customWidth="1"/>
    <col min="3599" max="3599" width="0" style="14" hidden="1" customWidth="1"/>
    <col min="3600" max="3604" width="7.7109375" style="14" customWidth="1"/>
    <col min="3605" max="3605" width="9.140625" style="14"/>
    <col min="3606" max="3606" width="7.5703125" style="14" customWidth="1"/>
    <col min="3607" max="3607" width="4.5703125" style="14" customWidth="1"/>
    <col min="3608" max="3609" width="9.140625" style="14"/>
    <col min="3610" max="3610" width="47" style="14" bestFit="1" customWidth="1"/>
    <col min="3611" max="3611" width="10.28515625" style="14" bestFit="1" customWidth="1"/>
    <col min="3612" max="3840" width="9.140625" style="14"/>
    <col min="3841" max="3841" width="5.7109375" style="14" bestFit="1" customWidth="1"/>
    <col min="3842" max="3842" width="38.7109375" style="14" bestFit="1" customWidth="1"/>
    <col min="3843" max="3843" width="7.140625" style="14" bestFit="1" customWidth="1"/>
    <col min="3844" max="3844" width="8.140625" style="14" bestFit="1" customWidth="1"/>
    <col min="3845" max="3845" width="5.85546875" style="14" bestFit="1" customWidth="1"/>
    <col min="3846" max="3846" width="7.7109375" style="14" bestFit="1" customWidth="1"/>
    <col min="3847" max="3847" width="7.85546875" style="14" customWidth="1"/>
    <col min="3848" max="3848" width="0" style="14" hidden="1" customWidth="1"/>
    <col min="3849" max="3854" width="7.7109375" style="14" customWidth="1"/>
    <col min="3855" max="3855" width="0" style="14" hidden="1" customWidth="1"/>
    <col min="3856" max="3860" width="7.7109375" style="14" customWidth="1"/>
    <col min="3861" max="3861" width="9.140625" style="14"/>
    <col min="3862" max="3862" width="7.5703125" style="14" customWidth="1"/>
    <col min="3863" max="3863" width="4.5703125" style="14" customWidth="1"/>
    <col min="3864" max="3865" width="9.140625" style="14"/>
    <col min="3866" max="3866" width="47" style="14" bestFit="1" customWidth="1"/>
    <col min="3867" max="3867" width="10.28515625" style="14" bestFit="1" customWidth="1"/>
    <col min="3868" max="4096" width="9.140625" style="14"/>
    <col min="4097" max="4097" width="5.7109375" style="14" bestFit="1" customWidth="1"/>
    <col min="4098" max="4098" width="38.7109375" style="14" bestFit="1" customWidth="1"/>
    <col min="4099" max="4099" width="7.140625" style="14" bestFit="1" customWidth="1"/>
    <col min="4100" max="4100" width="8.140625" style="14" bestFit="1" customWidth="1"/>
    <col min="4101" max="4101" width="5.85546875" style="14" bestFit="1" customWidth="1"/>
    <col min="4102" max="4102" width="7.7109375" style="14" bestFit="1" customWidth="1"/>
    <col min="4103" max="4103" width="7.85546875" style="14" customWidth="1"/>
    <col min="4104" max="4104" width="0" style="14" hidden="1" customWidth="1"/>
    <col min="4105" max="4110" width="7.7109375" style="14" customWidth="1"/>
    <col min="4111" max="4111" width="0" style="14" hidden="1" customWidth="1"/>
    <col min="4112" max="4116" width="7.7109375" style="14" customWidth="1"/>
    <col min="4117" max="4117" width="9.140625" style="14"/>
    <col min="4118" max="4118" width="7.5703125" style="14" customWidth="1"/>
    <col min="4119" max="4119" width="4.5703125" style="14" customWidth="1"/>
    <col min="4120" max="4121" width="9.140625" style="14"/>
    <col min="4122" max="4122" width="47" style="14" bestFit="1" customWidth="1"/>
    <col min="4123" max="4123" width="10.28515625" style="14" bestFit="1" customWidth="1"/>
    <col min="4124" max="4352" width="9.140625" style="14"/>
    <col min="4353" max="4353" width="5.7109375" style="14" bestFit="1" customWidth="1"/>
    <col min="4354" max="4354" width="38.7109375" style="14" bestFit="1" customWidth="1"/>
    <col min="4355" max="4355" width="7.140625" style="14" bestFit="1" customWidth="1"/>
    <col min="4356" max="4356" width="8.140625" style="14" bestFit="1" customWidth="1"/>
    <col min="4357" max="4357" width="5.85546875" style="14" bestFit="1" customWidth="1"/>
    <col min="4358" max="4358" width="7.7109375" style="14" bestFit="1" customWidth="1"/>
    <col min="4359" max="4359" width="7.85546875" style="14" customWidth="1"/>
    <col min="4360" max="4360" width="0" style="14" hidden="1" customWidth="1"/>
    <col min="4361" max="4366" width="7.7109375" style="14" customWidth="1"/>
    <col min="4367" max="4367" width="0" style="14" hidden="1" customWidth="1"/>
    <col min="4368" max="4372" width="7.7109375" style="14" customWidth="1"/>
    <col min="4373" max="4373" width="9.140625" style="14"/>
    <col min="4374" max="4374" width="7.5703125" style="14" customWidth="1"/>
    <col min="4375" max="4375" width="4.5703125" style="14" customWidth="1"/>
    <col min="4376" max="4377" width="9.140625" style="14"/>
    <col min="4378" max="4378" width="47" style="14" bestFit="1" customWidth="1"/>
    <col min="4379" max="4379" width="10.28515625" style="14" bestFit="1" customWidth="1"/>
    <col min="4380" max="4608" width="9.140625" style="14"/>
    <col min="4609" max="4609" width="5.7109375" style="14" bestFit="1" customWidth="1"/>
    <col min="4610" max="4610" width="38.7109375" style="14" bestFit="1" customWidth="1"/>
    <col min="4611" max="4611" width="7.140625" style="14" bestFit="1" customWidth="1"/>
    <col min="4612" max="4612" width="8.140625" style="14" bestFit="1" customWidth="1"/>
    <col min="4613" max="4613" width="5.85546875" style="14" bestFit="1" customWidth="1"/>
    <col min="4614" max="4614" width="7.7109375" style="14" bestFit="1" customWidth="1"/>
    <col min="4615" max="4615" width="7.85546875" style="14" customWidth="1"/>
    <col min="4616" max="4616" width="0" style="14" hidden="1" customWidth="1"/>
    <col min="4617" max="4622" width="7.7109375" style="14" customWidth="1"/>
    <col min="4623" max="4623" width="0" style="14" hidden="1" customWidth="1"/>
    <col min="4624" max="4628" width="7.7109375" style="14" customWidth="1"/>
    <col min="4629" max="4629" width="9.140625" style="14"/>
    <col min="4630" max="4630" width="7.5703125" style="14" customWidth="1"/>
    <col min="4631" max="4631" width="4.5703125" style="14" customWidth="1"/>
    <col min="4632" max="4633" width="9.140625" style="14"/>
    <col min="4634" max="4634" width="47" style="14" bestFit="1" customWidth="1"/>
    <col min="4635" max="4635" width="10.28515625" style="14" bestFit="1" customWidth="1"/>
    <col min="4636" max="4864" width="9.140625" style="14"/>
    <col min="4865" max="4865" width="5.7109375" style="14" bestFit="1" customWidth="1"/>
    <col min="4866" max="4866" width="38.7109375" style="14" bestFit="1" customWidth="1"/>
    <col min="4867" max="4867" width="7.140625" style="14" bestFit="1" customWidth="1"/>
    <col min="4868" max="4868" width="8.140625" style="14" bestFit="1" customWidth="1"/>
    <col min="4869" max="4869" width="5.85546875" style="14" bestFit="1" customWidth="1"/>
    <col min="4870" max="4870" width="7.7109375" style="14" bestFit="1" customWidth="1"/>
    <col min="4871" max="4871" width="7.85546875" style="14" customWidth="1"/>
    <col min="4872" max="4872" width="0" style="14" hidden="1" customWidth="1"/>
    <col min="4873" max="4878" width="7.7109375" style="14" customWidth="1"/>
    <col min="4879" max="4879" width="0" style="14" hidden="1" customWidth="1"/>
    <col min="4880" max="4884" width="7.7109375" style="14" customWidth="1"/>
    <col min="4885" max="4885" width="9.140625" style="14"/>
    <col min="4886" max="4886" width="7.5703125" style="14" customWidth="1"/>
    <col min="4887" max="4887" width="4.5703125" style="14" customWidth="1"/>
    <col min="4888" max="4889" width="9.140625" style="14"/>
    <col min="4890" max="4890" width="47" style="14" bestFit="1" customWidth="1"/>
    <col min="4891" max="4891" width="10.28515625" style="14" bestFit="1" customWidth="1"/>
    <col min="4892" max="5120" width="9.140625" style="14"/>
    <col min="5121" max="5121" width="5.7109375" style="14" bestFit="1" customWidth="1"/>
    <col min="5122" max="5122" width="38.7109375" style="14" bestFit="1" customWidth="1"/>
    <col min="5123" max="5123" width="7.140625" style="14" bestFit="1" customWidth="1"/>
    <col min="5124" max="5124" width="8.140625" style="14" bestFit="1" customWidth="1"/>
    <col min="5125" max="5125" width="5.85546875" style="14" bestFit="1" customWidth="1"/>
    <col min="5126" max="5126" width="7.7109375" style="14" bestFit="1" customWidth="1"/>
    <col min="5127" max="5127" width="7.85546875" style="14" customWidth="1"/>
    <col min="5128" max="5128" width="0" style="14" hidden="1" customWidth="1"/>
    <col min="5129" max="5134" width="7.7109375" style="14" customWidth="1"/>
    <col min="5135" max="5135" width="0" style="14" hidden="1" customWidth="1"/>
    <col min="5136" max="5140" width="7.7109375" style="14" customWidth="1"/>
    <col min="5141" max="5141" width="9.140625" style="14"/>
    <col min="5142" max="5142" width="7.5703125" style="14" customWidth="1"/>
    <col min="5143" max="5143" width="4.5703125" style="14" customWidth="1"/>
    <col min="5144" max="5145" width="9.140625" style="14"/>
    <col min="5146" max="5146" width="47" style="14" bestFit="1" customWidth="1"/>
    <col min="5147" max="5147" width="10.28515625" style="14" bestFit="1" customWidth="1"/>
    <col min="5148" max="5376" width="9.140625" style="14"/>
    <col min="5377" max="5377" width="5.7109375" style="14" bestFit="1" customWidth="1"/>
    <col min="5378" max="5378" width="38.7109375" style="14" bestFit="1" customWidth="1"/>
    <col min="5379" max="5379" width="7.140625" style="14" bestFit="1" customWidth="1"/>
    <col min="5380" max="5380" width="8.140625" style="14" bestFit="1" customWidth="1"/>
    <col min="5381" max="5381" width="5.85546875" style="14" bestFit="1" customWidth="1"/>
    <col min="5382" max="5382" width="7.7109375" style="14" bestFit="1" customWidth="1"/>
    <col min="5383" max="5383" width="7.85546875" style="14" customWidth="1"/>
    <col min="5384" max="5384" width="0" style="14" hidden="1" customWidth="1"/>
    <col min="5385" max="5390" width="7.7109375" style="14" customWidth="1"/>
    <col min="5391" max="5391" width="0" style="14" hidden="1" customWidth="1"/>
    <col min="5392" max="5396" width="7.7109375" style="14" customWidth="1"/>
    <col min="5397" max="5397" width="9.140625" style="14"/>
    <col min="5398" max="5398" width="7.5703125" style="14" customWidth="1"/>
    <col min="5399" max="5399" width="4.5703125" style="14" customWidth="1"/>
    <col min="5400" max="5401" width="9.140625" style="14"/>
    <col min="5402" max="5402" width="47" style="14" bestFit="1" customWidth="1"/>
    <col min="5403" max="5403" width="10.28515625" style="14" bestFit="1" customWidth="1"/>
    <col min="5404" max="5632" width="9.140625" style="14"/>
    <col min="5633" max="5633" width="5.7109375" style="14" bestFit="1" customWidth="1"/>
    <col min="5634" max="5634" width="38.7109375" style="14" bestFit="1" customWidth="1"/>
    <col min="5635" max="5635" width="7.140625" style="14" bestFit="1" customWidth="1"/>
    <col min="5636" max="5636" width="8.140625" style="14" bestFit="1" customWidth="1"/>
    <col min="5637" max="5637" width="5.85546875" style="14" bestFit="1" customWidth="1"/>
    <col min="5638" max="5638" width="7.7109375" style="14" bestFit="1" customWidth="1"/>
    <col min="5639" max="5639" width="7.85546875" style="14" customWidth="1"/>
    <col min="5640" max="5640" width="0" style="14" hidden="1" customWidth="1"/>
    <col min="5641" max="5646" width="7.7109375" style="14" customWidth="1"/>
    <col min="5647" max="5647" width="0" style="14" hidden="1" customWidth="1"/>
    <col min="5648" max="5652" width="7.7109375" style="14" customWidth="1"/>
    <col min="5653" max="5653" width="9.140625" style="14"/>
    <col min="5654" max="5654" width="7.5703125" style="14" customWidth="1"/>
    <col min="5655" max="5655" width="4.5703125" style="14" customWidth="1"/>
    <col min="5656" max="5657" width="9.140625" style="14"/>
    <col min="5658" max="5658" width="47" style="14" bestFit="1" customWidth="1"/>
    <col min="5659" max="5659" width="10.28515625" style="14" bestFit="1" customWidth="1"/>
    <col min="5660" max="5888" width="9.140625" style="14"/>
    <col min="5889" max="5889" width="5.7109375" style="14" bestFit="1" customWidth="1"/>
    <col min="5890" max="5890" width="38.7109375" style="14" bestFit="1" customWidth="1"/>
    <col min="5891" max="5891" width="7.140625" style="14" bestFit="1" customWidth="1"/>
    <col min="5892" max="5892" width="8.140625" style="14" bestFit="1" customWidth="1"/>
    <col min="5893" max="5893" width="5.85546875" style="14" bestFit="1" customWidth="1"/>
    <col min="5894" max="5894" width="7.7109375" style="14" bestFit="1" customWidth="1"/>
    <col min="5895" max="5895" width="7.85546875" style="14" customWidth="1"/>
    <col min="5896" max="5896" width="0" style="14" hidden="1" customWidth="1"/>
    <col min="5897" max="5902" width="7.7109375" style="14" customWidth="1"/>
    <col min="5903" max="5903" width="0" style="14" hidden="1" customWidth="1"/>
    <col min="5904" max="5908" width="7.7109375" style="14" customWidth="1"/>
    <col min="5909" max="5909" width="9.140625" style="14"/>
    <col min="5910" max="5910" width="7.5703125" style="14" customWidth="1"/>
    <col min="5911" max="5911" width="4.5703125" style="14" customWidth="1"/>
    <col min="5912" max="5913" width="9.140625" style="14"/>
    <col min="5914" max="5914" width="47" style="14" bestFit="1" customWidth="1"/>
    <col min="5915" max="5915" width="10.28515625" style="14" bestFit="1" customWidth="1"/>
    <col min="5916" max="6144" width="9.140625" style="14"/>
    <col min="6145" max="6145" width="5.7109375" style="14" bestFit="1" customWidth="1"/>
    <col min="6146" max="6146" width="38.7109375" style="14" bestFit="1" customWidth="1"/>
    <col min="6147" max="6147" width="7.140625" style="14" bestFit="1" customWidth="1"/>
    <col min="6148" max="6148" width="8.140625" style="14" bestFit="1" customWidth="1"/>
    <col min="6149" max="6149" width="5.85546875" style="14" bestFit="1" customWidth="1"/>
    <col min="6150" max="6150" width="7.7109375" style="14" bestFit="1" customWidth="1"/>
    <col min="6151" max="6151" width="7.85546875" style="14" customWidth="1"/>
    <col min="6152" max="6152" width="0" style="14" hidden="1" customWidth="1"/>
    <col min="6153" max="6158" width="7.7109375" style="14" customWidth="1"/>
    <col min="6159" max="6159" width="0" style="14" hidden="1" customWidth="1"/>
    <col min="6160" max="6164" width="7.7109375" style="14" customWidth="1"/>
    <col min="6165" max="6165" width="9.140625" style="14"/>
    <col min="6166" max="6166" width="7.5703125" style="14" customWidth="1"/>
    <col min="6167" max="6167" width="4.5703125" style="14" customWidth="1"/>
    <col min="6168" max="6169" width="9.140625" style="14"/>
    <col min="6170" max="6170" width="47" style="14" bestFit="1" customWidth="1"/>
    <col min="6171" max="6171" width="10.28515625" style="14" bestFit="1" customWidth="1"/>
    <col min="6172" max="6400" width="9.140625" style="14"/>
    <col min="6401" max="6401" width="5.7109375" style="14" bestFit="1" customWidth="1"/>
    <col min="6402" max="6402" width="38.7109375" style="14" bestFit="1" customWidth="1"/>
    <col min="6403" max="6403" width="7.140625" style="14" bestFit="1" customWidth="1"/>
    <col min="6404" max="6404" width="8.140625" style="14" bestFit="1" customWidth="1"/>
    <col min="6405" max="6405" width="5.85546875" style="14" bestFit="1" customWidth="1"/>
    <col min="6406" max="6406" width="7.7109375" style="14" bestFit="1" customWidth="1"/>
    <col min="6407" max="6407" width="7.85546875" style="14" customWidth="1"/>
    <col min="6408" max="6408" width="0" style="14" hidden="1" customWidth="1"/>
    <col min="6409" max="6414" width="7.7109375" style="14" customWidth="1"/>
    <col min="6415" max="6415" width="0" style="14" hidden="1" customWidth="1"/>
    <col min="6416" max="6420" width="7.7109375" style="14" customWidth="1"/>
    <col min="6421" max="6421" width="9.140625" style="14"/>
    <col min="6422" max="6422" width="7.5703125" style="14" customWidth="1"/>
    <col min="6423" max="6423" width="4.5703125" style="14" customWidth="1"/>
    <col min="6424" max="6425" width="9.140625" style="14"/>
    <col min="6426" max="6426" width="47" style="14" bestFit="1" customWidth="1"/>
    <col min="6427" max="6427" width="10.28515625" style="14" bestFit="1" customWidth="1"/>
    <col min="6428" max="6656" width="9.140625" style="14"/>
    <col min="6657" max="6657" width="5.7109375" style="14" bestFit="1" customWidth="1"/>
    <col min="6658" max="6658" width="38.7109375" style="14" bestFit="1" customWidth="1"/>
    <col min="6659" max="6659" width="7.140625" style="14" bestFit="1" customWidth="1"/>
    <col min="6660" max="6660" width="8.140625" style="14" bestFit="1" customWidth="1"/>
    <col min="6661" max="6661" width="5.85546875" style="14" bestFit="1" customWidth="1"/>
    <col min="6662" max="6662" width="7.7109375" style="14" bestFit="1" customWidth="1"/>
    <col min="6663" max="6663" width="7.85546875" style="14" customWidth="1"/>
    <col min="6664" max="6664" width="0" style="14" hidden="1" customWidth="1"/>
    <col min="6665" max="6670" width="7.7109375" style="14" customWidth="1"/>
    <col min="6671" max="6671" width="0" style="14" hidden="1" customWidth="1"/>
    <col min="6672" max="6676" width="7.7109375" style="14" customWidth="1"/>
    <col min="6677" max="6677" width="9.140625" style="14"/>
    <col min="6678" max="6678" width="7.5703125" style="14" customWidth="1"/>
    <col min="6679" max="6679" width="4.5703125" style="14" customWidth="1"/>
    <col min="6680" max="6681" width="9.140625" style="14"/>
    <col min="6682" max="6682" width="47" style="14" bestFit="1" customWidth="1"/>
    <col min="6683" max="6683" width="10.28515625" style="14" bestFit="1" customWidth="1"/>
    <col min="6684" max="6912" width="9.140625" style="14"/>
    <col min="6913" max="6913" width="5.7109375" style="14" bestFit="1" customWidth="1"/>
    <col min="6914" max="6914" width="38.7109375" style="14" bestFit="1" customWidth="1"/>
    <col min="6915" max="6915" width="7.140625" style="14" bestFit="1" customWidth="1"/>
    <col min="6916" max="6916" width="8.140625" style="14" bestFit="1" customWidth="1"/>
    <col min="6917" max="6917" width="5.85546875" style="14" bestFit="1" customWidth="1"/>
    <col min="6918" max="6918" width="7.7109375" style="14" bestFit="1" customWidth="1"/>
    <col min="6919" max="6919" width="7.85546875" style="14" customWidth="1"/>
    <col min="6920" max="6920" width="0" style="14" hidden="1" customWidth="1"/>
    <col min="6921" max="6926" width="7.7109375" style="14" customWidth="1"/>
    <col min="6927" max="6927" width="0" style="14" hidden="1" customWidth="1"/>
    <col min="6928" max="6932" width="7.7109375" style="14" customWidth="1"/>
    <col min="6933" max="6933" width="9.140625" style="14"/>
    <col min="6934" max="6934" width="7.5703125" style="14" customWidth="1"/>
    <col min="6935" max="6935" width="4.5703125" style="14" customWidth="1"/>
    <col min="6936" max="6937" width="9.140625" style="14"/>
    <col min="6938" max="6938" width="47" style="14" bestFit="1" customWidth="1"/>
    <col min="6939" max="6939" width="10.28515625" style="14" bestFit="1" customWidth="1"/>
    <col min="6940" max="7168" width="9.140625" style="14"/>
    <col min="7169" max="7169" width="5.7109375" style="14" bestFit="1" customWidth="1"/>
    <col min="7170" max="7170" width="38.7109375" style="14" bestFit="1" customWidth="1"/>
    <col min="7171" max="7171" width="7.140625" style="14" bestFit="1" customWidth="1"/>
    <col min="7172" max="7172" width="8.140625" style="14" bestFit="1" customWidth="1"/>
    <col min="7173" max="7173" width="5.85546875" style="14" bestFit="1" customWidth="1"/>
    <col min="7174" max="7174" width="7.7109375" style="14" bestFit="1" customWidth="1"/>
    <col min="7175" max="7175" width="7.85546875" style="14" customWidth="1"/>
    <col min="7176" max="7176" width="0" style="14" hidden="1" customWidth="1"/>
    <col min="7177" max="7182" width="7.7109375" style="14" customWidth="1"/>
    <col min="7183" max="7183" width="0" style="14" hidden="1" customWidth="1"/>
    <col min="7184" max="7188" width="7.7109375" style="14" customWidth="1"/>
    <col min="7189" max="7189" width="9.140625" style="14"/>
    <col min="7190" max="7190" width="7.5703125" style="14" customWidth="1"/>
    <col min="7191" max="7191" width="4.5703125" style="14" customWidth="1"/>
    <col min="7192" max="7193" width="9.140625" style="14"/>
    <col min="7194" max="7194" width="47" style="14" bestFit="1" customWidth="1"/>
    <col min="7195" max="7195" width="10.28515625" style="14" bestFit="1" customWidth="1"/>
    <col min="7196" max="7424" width="9.140625" style="14"/>
    <col min="7425" max="7425" width="5.7109375" style="14" bestFit="1" customWidth="1"/>
    <col min="7426" max="7426" width="38.7109375" style="14" bestFit="1" customWidth="1"/>
    <col min="7427" max="7427" width="7.140625" style="14" bestFit="1" customWidth="1"/>
    <col min="7428" max="7428" width="8.140625" style="14" bestFit="1" customWidth="1"/>
    <col min="7429" max="7429" width="5.85546875" style="14" bestFit="1" customWidth="1"/>
    <col min="7430" max="7430" width="7.7109375" style="14" bestFit="1" customWidth="1"/>
    <col min="7431" max="7431" width="7.85546875" style="14" customWidth="1"/>
    <col min="7432" max="7432" width="0" style="14" hidden="1" customWidth="1"/>
    <col min="7433" max="7438" width="7.7109375" style="14" customWidth="1"/>
    <col min="7439" max="7439" width="0" style="14" hidden="1" customWidth="1"/>
    <col min="7440" max="7444" width="7.7109375" style="14" customWidth="1"/>
    <col min="7445" max="7445" width="9.140625" style="14"/>
    <col min="7446" max="7446" width="7.5703125" style="14" customWidth="1"/>
    <col min="7447" max="7447" width="4.5703125" style="14" customWidth="1"/>
    <col min="7448" max="7449" width="9.140625" style="14"/>
    <col min="7450" max="7450" width="47" style="14" bestFit="1" customWidth="1"/>
    <col min="7451" max="7451" width="10.28515625" style="14" bestFit="1" customWidth="1"/>
    <col min="7452" max="7680" width="9.140625" style="14"/>
    <col min="7681" max="7681" width="5.7109375" style="14" bestFit="1" customWidth="1"/>
    <col min="7682" max="7682" width="38.7109375" style="14" bestFit="1" customWidth="1"/>
    <col min="7683" max="7683" width="7.140625" style="14" bestFit="1" customWidth="1"/>
    <col min="7684" max="7684" width="8.140625" style="14" bestFit="1" customWidth="1"/>
    <col min="7685" max="7685" width="5.85546875" style="14" bestFit="1" customWidth="1"/>
    <col min="7686" max="7686" width="7.7109375" style="14" bestFit="1" customWidth="1"/>
    <col min="7687" max="7687" width="7.85546875" style="14" customWidth="1"/>
    <col min="7688" max="7688" width="0" style="14" hidden="1" customWidth="1"/>
    <col min="7689" max="7694" width="7.7109375" style="14" customWidth="1"/>
    <col min="7695" max="7695" width="0" style="14" hidden="1" customWidth="1"/>
    <col min="7696" max="7700" width="7.7109375" style="14" customWidth="1"/>
    <col min="7701" max="7701" width="9.140625" style="14"/>
    <col min="7702" max="7702" width="7.5703125" style="14" customWidth="1"/>
    <col min="7703" max="7703" width="4.5703125" style="14" customWidth="1"/>
    <col min="7704" max="7705" width="9.140625" style="14"/>
    <col min="7706" max="7706" width="47" style="14" bestFit="1" customWidth="1"/>
    <col min="7707" max="7707" width="10.28515625" style="14" bestFit="1" customWidth="1"/>
    <col min="7708" max="7936" width="9.140625" style="14"/>
    <col min="7937" max="7937" width="5.7109375" style="14" bestFit="1" customWidth="1"/>
    <col min="7938" max="7938" width="38.7109375" style="14" bestFit="1" customWidth="1"/>
    <col min="7939" max="7939" width="7.140625" style="14" bestFit="1" customWidth="1"/>
    <col min="7940" max="7940" width="8.140625" style="14" bestFit="1" customWidth="1"/>
    <col min="7941" max="7941" width="5.85546875" style="14" bestFit="1" customWidth="1"/>
    <col min="7942" max="7942" width="7.7109375" style="14" bestFit="1" customWidth="1"/>
    <col min="7943" max="7943" width="7.85546875" style="14" customWidth="1"/>
    <col min="7944" max="7944" width="0" style="14" hidden="1" customWidth="1"/>
    <col min="7945" max="7950" width="7.7109375" style="14" customWidth="1"/>
    <col min="7951" max="7951" width="0" style="14" hidden="1" customWidth="1"/>
    <col min="7952" max="7956" width="7.7109375" style="14" customWidth="1"/>
    <col min="7957" max="7957" width="9.140625" style="14"/>
    <col min="7958" max="7958" width="7.5703125" style="14" customWidth="1"/>
    <col min="7959" max="7959" width="4.5703125" style="14" customWidth="1"/>
    <col min="7960" max="7961" width="9.140625" style="14"/>
    <col min="7962" max="7962" width="47" style="14" bestFit="1" customWidth="1"/>
    <col min="7963" max="7963" width="10.28515625" style="14" bestFit="1" customWidth="1"/>
    <col min="7964" max="8192" width="9.140625" style="14"/>
    <col min="8193" max="8193" width="5.7109375" style="14" bestFit="1" customWidth="1"/>
    <col min="8194" max="8194" width="38.7109375" style="14" bestFit="1" customWidth="1"/>
    <col min="8195" max="8195" width="7.140625" style="14" bestFit="1" customWidth="1"/>
    <col min="8196" max="8196" width="8.140625" style="14" bestFit="1" customWidth="1"/>
    <col min="8197" max="8197" width="5.85546875" style="14" bestFit="1" customWidth="1"/>
    <col min="8198" max="8198" width="7.7109375" style="14" bestFit="1" customWidth="1"/>
    <col min="8199" max="8199" width="7.85546875" style="14" customWidth="1"/>
    <col min="8200" max="8200" width="0" style="14" hidden="1" customWidth="1"/>
    <col min="8201" max="8206" width="7.7109375" style="14" customWidth="1"/>
    <col min="8207" max="8207" width="0" style="14" hidden="1" customWidth="1"/>
    <col min="8208" max="8212" width="7.7109375" style="14" customWidth="1"/>
    <col min="8213" max="8213" width="9.140625" style="14"/>
    <col min="8214" max="8214" width="7.5703125" style="14" customWidth="1"/>
    <col min="8215" max="8215" width="4.5703125" style="14" customWidth="1"/>
    <col min="8216" max="8217" width="9.140625" style="14"/>
    <col min="8218" max="8218" width="47" style="14" bestFit="1" customWidth="1"/>
    <col min="8219" max="8219" width="10.28515625" style="14" bestFit="1" customWidth="1"/>
    <col min="8220" max="8448" width="9.140625" style="14"/>
    <col min="8449" max="8449" width="5.7109375" style="14" bestFit="1" customWidth="1"/>
    <col min="8450" max="8450" width="38.7109375" style="14" bestFit="1" customWidth="1"/>
    <col min="8451" max="8451" width="7.140625" style="14" bestFit="1" customWidth="1"/>
    <col min="8452" max="8452" width="8.140625" style="14" bestFit="1" customWidth="1"/>
    <col min="8453" max="8453" width="5.85546875" style="14" bestFit="1" customWidth="1"/>
    <col min="8454" max="8454" width="7.7109375" style="14" bestFit="1" customWidth="1"/>
    <col min="8455" max="8455" width="7.85546875" style="14" customWidth="1"/>
    <col min="8456" max="8456" width="0" style="14" hidden="1" customWidth="1"/>
    <col min="8457" max="8462" width="7.7109375" style="14" customWidth="1"/>
    <col min="8463" max="8463" width="0" style="14" hidden="1" customWidth="1"/>
    <col min="8464" max="8468" width="7.7109375" style="14" customWidth="1"/>
    <col min="8469" max="8469" width="9.140625" style="14"/>
    <col min="8470" max="8470" width="7.5703125" style="14" customWidth="1"/>
    <col min="8471" max="8471" width="4.5703125" style="14" customWidth="1"/>
    <col min="8472" max="8473" width="9.140625" style="14"/>
    <col min="8474" max="8474" width="47" style="14" bestFit="1" customWidth="1"/>
    <col min="8475" max="8475" width="10.28515625" style="14" bestFit="1" customWidth="1"/>
    <col min="8476" max="8704" width="9.140625" style="14"/>
    <col min="8705" max="8705" width="5.7109375" style="14" bestFit="1" customWidth="1"/>
    <col min="8706" max="8706" width="38.7109375" style="14" bestFit="1" customWidth="1"/>
    <col min="8707" max="8707" width="7.140625" style="14" bestFit="1" customWidth="1"/>
    <col min="8708" max="8708" width="8.140625" style="14" bestFit="1" customWidth="1"/>
    <col min="8709" max="8709" width="5.85546875" style="14" bestFit="1" customWidth="1"/>
    <col min="8710" max="8710" width="7.7109375" style="14" bestFit="1" customWidth="1"/>
    <col min="8711" max="8711" width="7.85546875" style="14" customWidth="1"/>
    <col min="8712" max="8712" width="0" style="14" hidden="1" customWidth="1"/>
    <col min="8713" max="8718" width="7.7109375" style="14" customWidth="1"/>
    <col min="8719" max="8719" width="0" style="14" hidden="1" customWidth="1"/>
    <col min="8720" max="8724" width="7.7109375" style="14" customWidth="1"/>
    <col min="8725" max="8725" width="9.140625" style="14"/>
    <col min="8726" max="8726" width="7.5703125" style="14" customWidth="1"/>
    <col min="8727" max="8727" width="4.5703125" style="14" customWidth="1"/>
    <col min="8728" max="8729" width="9.140625" style="14"/>
    <col min="8730" max="8730" width="47" style="14" bestFit="1" customWidth="1"/>
    <col min="8731" max="8731" width="10.28515625" style="14" bestFit="1" customWidth="1"/>
    <col min="8732" max="8960" width="9.140625" style="14"/>
    <col min="8961" max="8961" width="5.7109375" style="14" bestFit="1" customWidth="1"/>
    <col min="8962" max="8962" width="38.7109375" style="14" bestFit="1" customWidth="1"/>
    <col min="8963" max="8963" width="7.140625" style="14" bestFit="1" customWidth="1"/>
    <col min="8964" max="8964" width="8.140625" style="14" bestFit="1" customWidth="1"/>
    <col min="8965" max="8965" width="5.85546875" style="14" bestFit="1" customWidth="1"/>
    <col min="8966" max="8966" width="7.7109375" style="14" bestFit="1" customWidth="1"/>
    <col min="8967" max="8967" width="7.85546875" style="14" customWidth="1"/>
    <col min="8968" max="8968" width="0" style="14" hidden="1" customWidth="1"/>
    <col min="8969" max="8974" width="7.7109375" style="14" customWidth="1"/>
    <col min="8975" max="8975" width="0" style="14" hidden="1" customWidth="1"/>
    <col min="8976" max="8980" width="7.7109375" style="14" customWidth="1"/>
    <col min="8981" max="8981" width="9.140625" style="14"/>
    <col min="8982" max="8982" width="7.5703125" style="14" customWidth="1"/>
    <col min="8983" max="8983" width="4.5703125" style="14" customWidth="1"/>
    <col min="8984" max="8985" width="9.140625" style="14"/>
    <col min="8986" max="8986" width="47" style="14" bestFit="1" customWidth="1"/>
    <col min="8987" max="8987" width="10.28515625" style="14" bestFit="1" customWidth="1"/>
    <col min="8988" max="9216" width="9.140625" style="14"/>
    <col min="9217" max="9217" width="5.7109375" style="14" bestFit="1" customWidth="1"/>
    <col min="9218" max="9218" width="38.7109375" style="14" bestFit="1" customWidth="1"/>
    <col min="9219" max="9219" width="7.140625" style="14" bestFit="1" customWidth="1"/>
    <col min="9220" max="9220" width="8.140625" style="14" bestFit="1" customWidth="1"/>
    <col min="9221" max="9221" width="5.85546875" style="14" bestFit="1" customWidth="1"/>
    <col min="9222" max="9222" width="7.7109375" style="14" bestFit="1" customWidth="1"/>
    <col min="9223" max="9223" width="7.85546875" style="14" customWidth="1"/>
    <col min="9224" max="9224" width="0" style="14" hidden="1" customWidth="1"/>
    <col min="9225" max="9230" width="7.7109375" style="14" customWidth="1"/>
    <col min="9231" max="9231" width="0" style="14" hidden="1" customWidth="1"/>
    <col min="9232" max="9236" width="7.7109375" style="14" customWidth="1"/>
    <col min="9237" max="9237" width="9.140625" style="14"/>
    <col min="9238" max="9238" width="7.5703125" style="14" customWidth="1"/>
    <col min="9239" max="9239" width="4.5703125" style="14" customWidth="1"/>
    <col min="9240" max="9241" width="9.140625" style="14"/>
    <col min="9242" max="9242" width="47" style="14" bestFit="1" customWidth="1"/>
    <col min="9243" max="9243" width="10.28515625" style="14" bestFit="1" customWidth="1"/>
    <col min="9244" max="9472" width="9.140625" style="14"/>
    <col min="9473" max="9473" width="5.7109375" style="14" bestFit="1" customWidth="1"/>
    <col min="9474" max="9474" width="38.7109375" style="14" bestFit="1" customWidth="1"/>
    <col min="9475" max="9475" width="7.140625" style="14" bestFit="1" customWidth="1"/>
    <col min="9476" max="9476" width="8.140625" style="14" bestFit="1" customWidth="1"/>
    <col min="9477" max="9477" width="5.85546875" style="14" bestFit="1" customWidth="1"/>
    <col min="9478" max="9478" width="7.7109375" style="14" bestFit="1" customWidth="1"/>
    <col min="9479" max="9479" width="7.85546875" style="14" customWidth="1"/>
    <col min="9480" max="9480" width="0" style="14" hidden="1" customWidth="1"/>
    <col min="9481" max="9486" width="7.7109375" style="14" customWidth="1"/>
    <col min="9487" max="9487" width="0" style="14" hidden="1" customWidth="1"/>
    <col min="9488" max="9492" width="7.7109375" style="14" customWidth="1"/>
    <col min="9493" max="9493" width="9.140625" style="14"/>
    <col min="9494" max="9494" width="7.5703125" style="14" customWidth="1"/>
    <col min="9495" max="9495" width="4.5703125" style="14" customWidth="1"/>
    <col min="9496" max="9497" width="9.140625" style="14"/>
    <col min="9498" max="9498" width="47" style="14" bestFit="1" customWidth="1"/>
    <col min="9499" max="9499" width="10.28515625" style="14" bestFit="1" customWidth="1"/>
    <col min="9500" max="9728" width="9.140625" style="14"/>
    <col min="9729" max="9729" width="5.7109375" style="14" bestFit="1" customWidth="1"/>
    <col min="9730" max="9730" width="38.7109375" style="14" bestFit="1" customWidth="1"/>
    <col min="9731" max="9731" width="7.140625" style="14" bestFit="1" customWidth="1"/>
    <col min="9732" max="9732" width="8.140625" style="14" bestFit="1" customWidth="1"/>
    <col min="9733" max="9733" width="5.85546875" style="14" bestFit="1" customWidth="1"/>
    <col min="9734" max="9734" width="7.7109375" style="14" bestFit="1" customWidth="1"/>
    <col min="9735" max="9735" width="7.85546875" style="14" customWidth="1"/>
    <col min="9736" max="9736" width="0" style="14" hidden="1" customWidth="1"/>
    <col min="9737" max="9742" width="7.7109375" style="14" customWidth="1"/>
    <col min="9743" max="9743" width="0" style="14" hidden="1" customWidth="1"/>
    <col min="9744" max="9748" width="7.7109375" style="14" customWidth="1"/>
    <col min="9749" max="9749" width="9.140625" style="14"/>
    <col min="9750" max="9750" width="7.5703125" style="14" customWidth="1"/>
    <col min="9751" max="9751" width="4.5703125" style="14" customWidth="1"/>
    <col min="9752" max="9753" width="9.140625" style="14"/>
    <col min="9754" max="9754" width="47" style="14" bestFit="1" customWidth="1"/>
    <col min="9755" max="9755" width="10.28515625" style="14" bestFit="1" customWidth="1"/>
    <col min="9756" max="9984" width="9.140625" style="14"/>
    <col min="9985" max="9985" width="5.7109375" style="14" bestFit="1" customWidth="1"/>
    <col min="9986" max="9986" width="38.7109375" style="14" bestFit="1" customWidth="1"/>
    <col min="9987" max="9987" width="7.140625" style="14" bestFit="1" customWidth="1"/>
    <col min="9988" max="9988" width="8.140625" style="14" bestFit="1" customWidth="1"/>
    <col min="9989" max="9989" width="5.85546875" style="14" bestFit="1" customWidth="1"/>
    <col min="9990" max="9990" width="7.7109375" style="14" bestFit="1" customWidth="1"/>
    <col min="9991" max="9991" width="7.85546875" style="14" customWidth="1"/>
    <col min="9992" max="9992" width="0" style="14" hidden="1" customWidth="1"/>
    <col min="9993" max="9998" width="7.7109375" style="14" customWidth="1"/>
    <col min="9999" max="9999" width="0" style="14" hidden="1" customWidth="1"/>
    <col min="10000" max="10004" width="7.7109375" style="14" customWidth="1"/>
    <col min="10005" max="10005" width="9.140625" style="14"/>
    <col min="10006" max="10006" width="7.5703125" style="14" customWidth="1"/>
    <col min="10007" max="10007" width="4.5703125" style="14" customWidth="1"/>
    <col min="10008" max="10009" width="9.140625" style="14"/>
    <col min="10010" max="10010" width="47" style="14" bestFit="1" customWidth="1"/>
    <col min="10011" max="10011" width="10.28515625" style="14" bestFit="1" customWidth="1"/>
    <col min="10012" max="10240" width="9.140625" style="14"/>
    <col min="10241" max="10241" width="5.7109375" style="14" bestFit="1" customWidth="1"/>
    <col min="10242" max="10242" width="38.7109375" style="14" bestFit="1" customWidth="1"/>
    <col min="10243" max="10243" width="7.140625" style="14" bestFit="1" customWidth="1"/>
    <col min="10244" max="10244" width="8.140625" style="14" bestFit="1" customWidth="1"/>
    <col min="10245" max="10245" width="5.85546875" style="14" bestFit="1" customWidth="1"/>
    <col min="10246" max="10246" width="7.7109375" style="14" bestFit="1" customWidth="1"/>
    <col min="10247" max="10247" width="7.85546875" style="14" customWidth="1"/>
    <col min="10248" max="10248" width="0" style="14" hidden="1" customWidth="1"/>
    <col min="10249" max="10254" width="7.7109375" style="14" customWidth="1"/>
    <col min="10255" max="10255" width="0" style="14" hidden="1" customWidth="1"/>
    <col min="10256" max="10260" width="7.7109375" style="14" customWidth="1"/>
    <col min="10261" max="10261" width="9.140625" style="14"/>
    <col min="10262" max="10262" width="7.5703125" style="14" customWidth="1"/>
    <col min="10263" max="10263" width="4.5703125" style="14" customWidth="1"/>
    <col min="10264" max="10265" width="9.140625" style="14"/>
    <col min="10266" max="10266" width="47" style="14" bestFit="1" customWidth="1"/>
    <col min="10267" max="10267" width="10.28515625" style="14" bestFit="1" customWidth="1"/>
    <col min="10268" max="10496" width="9.140625" style="14"/>
    <col min="10497" max="10497" width="5.7109375" style="14" bestFit="1" customWidth="1"/>
    <col min="10498" max="10498" width="38.7109375" style="14" bestFit="1" customWidth="1"/>
    <col min="10499" max="10499" width="7.140625" style="14" bestFit="1" customWidth="1"/>
    <col min="10500" max="10500" width="8.140625" style="14" bestFit="1" customWidth="1"/>
    <col min="10501" max="10501" width="5.85546875" style="14" bestFit="1" customWidth="1"/>
    <col min="10502" max="10502" width="7.7109375" style="14" bestFit="1" customWidth="1"/>
    <col min="10503" max="10503" width="7.85546875" style="14" customWidth="1"/>
    <col min="10504" max="10504" width="0" style="14" hidden="1" customWidth="1"/>
    <col min="10505" max="10510" width="7.7109375" style="14" customWidth="1"/>
    <col min="10511" max="10511" width="0" style="14" hidden="1" customWidth="1"/>
    <col min="10512" max="10516" width="7.7109375" style="14" customWidth="1"/>
    <col min="10517" max="10517" width="9.140625" style="14"/>
    <col min="10518" max="10518" width="7.5703125" style="14" customWidth="1"/>
    <col min="10519" max="10519" width="4.5703125" style="14" customWidth="1"/>
    <col min="10520" max="10521" width="9.140625" style="14"/>
    <col min="10522" max="10522" width="47" style="14" bestFit="1" customWidth="1"/>
    <col min="10523" max="10523" width="10.28515625" style="14" bestFit="1" customWidth="1"/>
    <col min="10524" max="10752" width="9.140625" style="14"/>
    <col min="10753" max="10753" width="5.7109375" style="14" bestFit="1" customWidth="1"/>
    <col min="10754" max="10754" width="38.7109375" style="14" bestFit="1" customWidth="1"/>
    <col min="10755" max="10755" width="7.140625" style="14" bestFit="1" customWidth="1"/>
    <col min="10756" max="10756" width="8.140625" style="14" bestFit="1" customWidth="1"/>
    <col min="10757" max="10757" width="5.85546875" style="14" bestFit="1" customWidth="1"/>
    <col min="10758" max="10758" width="7.7109375" style="14" bestFit="1" customWidth="1"/>
    <col min="10759" max="10759" width="7.85546875" style="14" customWidth="1"/>
    <col min="10760" max="10760" width="0" style="14" hidden="1" customWidth="1"/>
    <col min="10761" max="10766" width="7.7109375" style="14" customWidth="1"/>
    <col min="10767" max="10767" width="0" style="14" hidden="1" customWidth="1"/>
    <col min="10768" max="10772" width="7.7109375" style="14" customWidth="1"/>
    <col min="10773" max="10773" width="9.140625" style="14"/>
    <col min="10774" max="10774" width="7.5703125" style="14" customWidth="1"/>
    <col min="10775" max="10775" width="4.5703125" style="14" customWidth="1"/>
    <col min="10776" max="10777" width="9.140625" style="14"/>
    <col min="10778" max="10778" width="47" style="14" bestFit="1" customWidth="1"/>
    <col min="10779" max="10779" width="10.28515625" style="14" bestFit="1" customWidth="1"/>
    <col min="10780" max="11008" width="9.140625" style="14"/>
    <col min="11009" max="11009" width="5.7109375" style="14" bestFit="1" customWidth="1"/>
    <col min="11010" max="11010" width="38.7109375" style="14" bestFit="1" customWidth="1"/>
    <col min="11011" max="11011" width="7.140625" style="14" bestFit="1" customWidth="1"/>
    <col min="11012" max="11012" width="8.140625" style="14" bestFit="1" customWidth="1"/>
    <col min="11013" max="11013" width="5.85546875" style="14" bestFit="1" customWidth="1"/>
    <col min="11014" max="11014" width="7.7109375" style="14" bestFit="1" customWidth="1"/>
    <col min="11015" max="11015" width="7.85546875" style="14" customWidth="1"/>
    <col min="11016" max="11016" width="0" style="14" hidden="1" customWidth="1"/>
    <col min="11017" max="11022" width="7.7109375" style="14" customWidth="1"/>
    <col min="11023" max="11023" width="0" style="14" hidden="1" customWidth="1"/>
    <col min="11024" max="11028" width="7.7109375" style="14" customWidth="1"/>
    <col min="11029" max="11029" width="9.140625" style="14"/>
    <col min="11030" max="11030" width="7.5703125" style="14" customWidth="1"/>
    <col min="11031" max="11031" width="4.5703125" style="14" customWidth="1"/>
    <col min="11032" max="11033" width="9.140625" style="14"/>
    <col min="11034" max="11034" width="47" style="14" bestFit="1" customWidth="1"/>
    <col min="11035" max="11035" width="10.28515625" style="14" bestFit="1" customWidth="1"/>
    <col min="11036" max="11264" width="9.140625" style="14"/>
    <col min="11265" max="11265" width="5.7109375" style="14" bestFit="1" customWidth="1"/>
    <col min="11266" max="11266" width="38.7109375" style="14" bestFit="1" customWidth="1"/>
    <col min="11267" max="11267" width="7.140625" style="14" bestFit="1" customWidth="1"/>
    <col min="11268" max="11268" width="8.140625" style="14" bestFit="1" customWidth="1"/>
    <col min="11269" max="11269" width="5.85546875" style="14" bestFit="1" customWidth="1"/>
    <col min="11270" max="11270" width="7.7109375" style="14" bestFit="1" customWidth="1"/>
    <col min="11271" max="11271" width="7.85546875" style="14" customWidth="1"/>
    <col min="11272" max="11272" width="0" style="14" hidden="1" customWidth="1"/>
    <col min="11273" max="11278" width="7.7109375" style="14" customWidth="1"/>
    <col min="11279" max="11279" width="0" style="14" hidden="1" customWidth="1"/>
    <col min="11280" max="11284" width="7.7109375" style="14" customWidth="1"/>
    <col min="11285" max="11285" width="9.140625" style="14"/>
    <col min="11286" max="11286" width="7.5703125" style="14" customWidth="1"/>
    <col min="11287" max="11287" width="4.5703125" style="14" customWidth="1"/>
    <col min="11288" max="11289" width="9.140625" style="14"/>
    <col min="11290" max="11290" width="47" style="14" bestFit="1" customWidth="1"/>
    <col min="11291" max="11291" width="10.28515625" style="14" bestFit="1" customWidth="1"/>
    <col min="11292" max="11520" width="9.140625" style="14"/>
    <col min="11521" max="11521" width="5.7109375" style="14" bestFit="1" customWidth="1"/>
    <col min="11522" max="11522" width="38.7109375" style="14" bestFit="1" customWidth="1"/>
    <col min="11523" max="11523" width="7.140625" style="14" bestFit="1" customWidth="1"/>
    <col min="11524" max="11524" width="8.140625" style="14" bestFit="1" customWidth="1"/>
    <col min="11525" max="11525" width="5.85546875" style="14" bestFit="1" customWidth="1"/>
    <col min="11526" max="11526" width="7.7109375" style="14" bestFit="1" customWidth="1"/>
    <col min="11527" max="11527" width="7.85546875" style="14" customWidth="1"/>
    <col min="11528" max="11528" width="0" style="14" hidden="1" customWidth="1"/>
    <col min="11529" max="11534" width="7.7109375" style="14" customWidth="1"/>
    <col min="11535" max="11535" width="0" style="14" hidden="1" customWidth="1"/>
    <col min="11536" max="11540" width="7.7109375" style="14" customWidth="1"/>
    <col min="11541" max="11541" width="9.140625" style="14"/>
    <col min="11542" max="11542" width="7.5703125" style="14" customWidth="1"/>
    <col min="11543" max="11543" width="4.5703125" style="14" customWidth="1"/>
    <col min="11544" max="11545" width="9.140625" style="14"/>
    <col min="11546" max="11546" width="47" style="14" bestFit="1" customWidth="1"/>
    <col min="11547" max="11547" width="10.28515625" style="14" bestFit="1" customWidth="1"/>
    <col min="11548" max="11776" width="9.140625" style="14"/>
    <col min="11777" max="11777" width="5.7109375" style="14" bestFit="1" customWidth="1"/>
    <col min="11778" max="11778" width="38.7109375" style="14" bestFit="1" customWidth="1"/>
    <col min="11779" max="11779" width="7.140625" style="14" bestFit="1" customWidth="1"/>
    <col min="11780" max="11780" width="8.140625" style="14" bestFit="1" customWidth="1"/>
    <col min="11781" max="11781" width="5.85546875" style="14" bestFit="1" customWidth="1"/>
    <col min="11782" max="11782" width="7.7109375" style="14" bestFit="1" customWidth="1"/>
    <col min="11783" max="11783" width="7.85546875" style="14" customWidth="1"/>
    <col min="11784" max="11784" width="0" style="14" hidden="1" customWidth="1"/>
    <col min="11785" max="11790" width="7.7109375" style="14" customWidth="1"/>
    <col min="11791" max="11791" width="0" style="14" hidden="1" customWidth="1"/>
    <col min="11792" max="11796" width="7.7109375" style="14" customWidth="1"/>
    <col min="11797" max="11797" width="9.140625" style="14"/>
    <col min="11798" max="11798" width="7.5703125" style="14" customWidth="1"/>
    <col min="11799" max="11799" width="4.5703125" style="14" customWidth="1"/>
    <col min="11800" max="11801" width="9.140625" style="14"/>
    <col min="11802" max="11802" width="47" style="14" bestFit="1" customWidth="1"/>
    <col min="11803" max="11803" width="10.28515625" style="14" bestFit="1" customWidth="1"/>
    <col min="11804" max="12032" width="9.140625" style="14"/>
    <col min="12033" max="12033" width="5.7109375" style="14" bestFit="1" customWidth="1"/>
    <col min="12034" max="12034" width="38.7109375" style="14" bestFit="1" customWidth="1"/>
    <col min="12035" max="12035" width="7.140625" style="14" bestFit="1" customWidth="1"/>
    <col min="12036" max="12036" width="8.140625" style="14" bestFit="1" customWidth="1"/>
    <col min="12037" max="12037" width="5.85546875" style="14" bestFit="1" customWidth="1"/>
    <col min="12038" max="12038" width="7.7109375" style="14" bestFit="1" customWidth="1"/>
    <col min="12039" max="12039" width="7.85546875" style="14" customWidth="1"/>
    <col min="12040" max="12040" width="0" style="14" hidden="1" customWidth="1"/>
    <col min="12041" max="12046" width="7.7109375" style="14" customWidth="1"/>
    <col min="12047" max="12047" width="0" style="14" hidden="1" customWidth="1"/>
    <col min="12048" max="12052" width="7.7109375" style="14" customWidth="1"/>
    <col min="12053" max="12053" width="9.140625" style="14"/>
    <col min="12054" max="12054" width="7.5703125" style="14" customWidth="1"/>
    <col min="12055" max="12055" width="4.5703125" style="14" customWidth="1"/>
    <col min="12056" max="12057" width="9.140625" style="14"/>
    <col min="12058" max="12058" width="47" style="14" bestFit="1" customWidth="1"/>
    <col min="12059" max="12059" width="10.28515625" style="14" bestFit="1" customWidth="1"/>
    <col min="12060" max="12288" width="9.140625" style="14"/>
    <col min="12289" max="12289" width="5.7109375" style="14" bestFit="1" customWidth="1"/>
    <col min="12290" max="12290" width="38.7109375" style="14" bestFit="1" customWidth="1"/>
    <col min="12291" max="12291" width="7.140625" style="14" bestFit="1" customWidth="1"/>
    <col min="12292" max="12292" width="8.140625" style="14" bestFit="1" customWidth="1"/>
    <col min="12293" max="12293" width="5.85546875" style="14" bestFit="1" customWidth="1"/>
    <col min="12294" max="12294" width="7.7109375" style="14" bestFit="1" customWidth="1"/>
    <col min="12295" max="12295" width="7.85546875" style="14" customWidth="1"/>
    <col min="12296" max="12296" width="0" style="14" hidden="1" customWidth="1"/>
    <col min="12297" max="12302" width="7.7109375" style="14" customWidth="1"/>
    <col min="12303" max="12303" width="0" style="14" hidden="1" customWidth="1"/>
    <col min="12304" max="12308" width="7.7109375" style="14" customWidth="1"/>
    <col min="12309" max="12309" width="9.140625" style="14"/>
    <col min="12310" max="12310" width="7.5703125" style="14" customWidth="1"/>
    <col min="12311" max="12311" width="4.5703125" style="14" customWidth="1"/>
    <col min="12312" max="12313" width="9.140625" style="14"/>
    <col min="12314" max="12314" width="47" style="14" bestFit="1" customWidth="1"/>
    <col min="12315" max="12315" width="10.28515625" style="14" bestFit="1" customWidth="1"/>
    <col min="12316" max="12544" width="9.140625" style="14"/>
    <col min="12545" max="12545" width="5.7109375" style="14" bestFit="1" customWidth="1"/>
    <col min="12546" max="12546" width="38.7109375" style="14" bestFit="1" customWidth="1"/>
    <col min="12547" max="12547" width="7.140625" style="14" bestFit="1" customWidth="1"/>
    <col min="12548" max="12548" width="8.140625" style="14" bestFit="1" customWidth="1"/>
    <col min="12549" max="12549" width="5.85546875" style="14" bestFit="1" customWidth="1"/>
    <col min="12550" max="12550" width="7.7109375" style="14" bestFit="1" customWidth="1"/>
    <col min="12551" max="12551" width="7.85546875" style="14" customWidth="1"/>
    <col min="12552" max="12552" width="0" style="14" hidden="1" customWidth="1"/>
    <col min="12553" max="12558" width="7.7109375" style="14" customWidth="1"/>
    <col min="12559" max="12559" width="0" style="14" hidden="1" customWidth="1"/>
    <col min="12560" max="12564" width="7.7109375" style="14" customWidth="1"/>
    <col min="12565" max="12565" width="9.140625" style="14"/>
    <col min="12566" max="12566" width="7.5703125" style="14" customWidth="1"/>
    <col min="12567" max="12567" width="4.5703125" style="14" customWidth="1"/>
    <col min="12568" max="12569" width="9.140625" style="14"/>
    <col min="12570" max="12570" width="47" style="14" bestFit="1" customWidth="1"/>
    <col min="12571" max="12571" width="10.28515625" style="14" bestFit="1" customWidth="1"/>
    <col min="12572" max="12800" width="9.140625" style="14"/>
    <col min="12801" max="12801" width="5.7109375" style="14" bestFit="1" customWidth="1"/>
    <col min="12802" max="12802" width="38.7109375" style="14" bestFit="1" customWidth="1"/>
    <col min="12803" max="12803" width="7.140625" style="14" bestFit="1" customWidth="1"/>
    <col min="12804" max="12804" width="8.140625" style="14" bestFit="1" customWidth="1"/>
    <col min="12805" max="12805" width="5.85546875" style="14" bestFit="1" customWidth="1"/>
    <col min="12806" max="12806" width="7.7109375" style="14" bestFit="1" customWidth="1"/>
    <col min="12807" max="12807" width="7.85546875" style="14" customWidth="1"/>
    <col min="12808" max="12808" width="0" style="14" hidden="1" customWidth="1"/>
    <col min="12809" max="12814" width="7.7109375" style="14" customWidth="1"/>
    <col min="12815" max="12815" width="0" style="14" hidden="1" customWidth="1"/>
    <col min="12816" max="12820" width="7.7109375" style="14" customWidth="1"/>
    <col min="12821" max="12821" width="9.140625" style="14"/>
    <col min="12822" max="12822" width="7.5703125" style="14" customWidth="1"/>
    <col min="12823" max="12823" width="4.5703125" style="14" customWidth="1"/>
    <col min="12824" max="12825" width="9.140625" style="14"/>
    <col min="12826" max="12826" width="47" style="14" bestFit="1" customWidth="1"/>
    <col min="12827" max="12827" width="10.28515625" style="14" bestFit="1" customWidth="1"/>
    <col min="12828" max="13056" width="9.140625" style="14"/>
    <col min="13057" max="13057" width="5.7109375" style="14" bestFit="1" customWidth="1"/>
    <col min="13058" max="13058" width="38.7109375" style="14" bestFit="1" customWidth="1"/>
    <col min="13059" max="13059" width="7.140625" style="14" bestFit="1" customWidth="1"/>
    <col min="13060" max="13060" width="8.140625" style="14" bestFit="1" customWidth="1"/>
    <col min="13061" max="13061" width="5.85546875" style="14" bestFit="1" customWidth="1"/>
    <col min="13062" max="13062" width="7.7109375" style="14" bestFit="1" customWidth="1"/>
    <col min="13063" max="13063" width="7.85546875" style="14" customWidth="1"/>
    <col min="13064" max="13064" width="0" style="14" hidden="1" customWidth="1"/>
    <col min="13065" max="13070" width="7.7109375" style="14" customWidth="1"/>
    <col min="13071" max="13071" width="0" style="14" hidden="1" customWidth="1"/>
    <col min="13072" max="13076" width="7.7109375" style="14" customWidth="1"/>
    <col min="13077" max="13077" width="9.140625" style="14"/>
    <col min="13078" max="13078" width="7.5703125" style="14" customWidth="1"/>
    <col min="13079" max="13079" width="4.5703125" style="14" customWidth="1"/>
    <col min="13080" max="13081" width="9.140625" style="14"/>
    <col min="13082" max="13082" width="47" style="14" bestFit="1" customWidth="1"/>
    <col min="13083" max="13083" width="10.28515625" style="14" bestFit="1" customWidth="1"/>
    <col min="13084" max="13312" width="9.140625" style="14"/>
    <col min="13313" max="13313" width="5.7109375" style="14" bestFit="1" customWidth="1"/>
    <col min="13314" max="13314" width="38.7109375" style="14" bestFit="1" customWidth="1"/>
    <col min="13315" max="13315" width="7.140625" style="14" bestFit="1" customWidth="1"/>
    <col min="13316" max="13316" width="8.140625" style="14" bestFit="1" customWidth="1"/>
    <col min="13317" max="13317" width="5.85546875" style="14" bestFit="1" customWidth="1"/>
    <col min="13318" max="13318" width="7.7109375" style="14" bestFit="1" customWidth="1"/>
    <col min="13319" max="13319" width="7.85546875" style="14" customWidth="1"/>
    <col min="13320" max="13320" width="0" style="14" hidden="1" customWidth="1"/>
    <col min="13321" max="13326" width="7.7109375" style="14" customWidth="1"/>
    <col min="13327" max="13327" width="0" style="14" hidden="1" customWidth="1"/>
    <col min="13328" max="13332" width="7.7109375" style="14" customWidth="1"/>
    <col min="13333" max="13333" width="9.140625" style="14"/>
    <col min="13334" max="13334" width="7.5703125" style="14" customWidth="1"/>
    <col min="13335" max="13335" width="4.5703125" style="14" customWidth="1"/>
    <col min="13336" max="13337" width="9.140625" style="14"/>
    <col min="13338" max="13338" width="47" style="14" bestFit="1" customWidth="1"/>
    <col min="13339" max="13339" width="10.28515625" style="14" bestFit="1" customWidth="1"/>
    <col min="13340" max="13568" width="9.140625" style="14"/>
    <col min="13569" max="13569" width="5.7109375" style="14" bestFit="1" customWidth="1"/>
    <col min="13570" max="13570" width="38.7109375" style="14" bestFit="1" customWidth="1"/>
    <col min="13571" max="13571" width="7.140625" style="14" bestFit="1" customWidth="1"/>
    <col min="13572" max="13572" width="8.140625" style="14" bestFit="1" customWidth="1"/>
    <col min="13573" max="13573" width="5.85546875" style="14" bestFit="1" customWidth="1"/>
    <col min="13574" max="13574" width="7.7109375" style="14" bestFit="1" customWidth="1"/>
    <col min="13575" max="13575" width="7.85546875" style="14" customWidth="1"/>
    <col min="13576" max="13576" width="0" style="14" hidden="1" customWidth="1"/>
    <col min="13577" max="13582" width="7.7109375" style="14" customWidth="1"/>
    <col min="13583" max="13583" width="0" style="14" hidden="1" customWidth="1"/>
    <col min="13584" max="13588" width="7.7109375" style="14" customWidth="1"/>
    <col min="13589" max="13589" width="9.140625" style="14"/>
    <col min="13590" max="13590" width="7.5703125" style="14" customWidth="1"/>
    <col min="13591" max="13591" width="4.5703125" style="14" customWidth="1"/>
    <col min="13592" max="13593" width="9.140625" style="14"/>
    <col min="13594" max="13594" width="47" style="14" bestFit="1" customWidth="1"/>
    <col min="13595" max="13595" width="10.28515625" style="14" bestFit="1" customWidth="1"/>
    <col min="13596" max="13824" width="9.140625" style="14"/>
    <col min="13825" max="13825" width="5.7109375" style="14" bestFit="1" customWidth="1"/>
    <col min="13826" max="13826" width="38.7109375" style="14" bestFit="1" customWidth="1"/>
    <col min="13827" max="13827" width="7.140625" style="14" bestFit="1" customWidth="1"/>
    <col min="13828" max="13828" width="8.140625" style="14" bestFit="1" customWidth="1"/>
    <col min="13829" max="13829" width="5.85546875" style="14" bestFit="1" customWidth="1"/>
    <col min="13830" max="13830" width="7.7109375" style="14" bestFit="1" customWidth="1"/>
    <col min="13831" max="13831" width="7.85546875" style="14" customWidth="1"/>
    <col min="13832" max="13832" width="0" style="14" hidden="1" customWidth="1"/>
    <col min="13833" max="13838" width="7.7109375" style="14" customWidth="1"/>
    <col min="13839" max="13839" width="0" style="14" hidden="1" customWidth="1"/>
    <col min="13840" max="13844" width="7.7109375" style="14" customWidth="1"/>
    <col min="13845" max="13845" width="9.140625" style="14"/>
    <col min="13846" max="13846" width="7.5703125" style="14" customWidth="1"/>
    <col min="13847" max="13847" width="4.5703125" style="14" customWidth="1"/>
    <col min="13848" max="13849" width="9.140625" style="14"/>
    <col min="13850" max="13850" width="47" style="14" bestFit="1" customWidth="1"/>
    <col min="13851" max="13851" width="10.28515625" style="14" bestFit="1" customWidth="1"/>
    <col min="13852" max="14080" width="9.140625" style="14"/>
    <col min="14081" max="14081" width="5.7109375" style="14" bestFit="1" customWidth="1"/>
    <col min="14082" max="14082" width="38.7109375" style="14" bestFit="1" customWidth="1"/>
    <col min="14083" max="14083" width="7.140625" style="14" bestFit="1" customWidth="1"/>
    <col min="14084" max="14084" width="8.140625" style="14" bestFit="1" customWidth="1"/>
    <col min="14085" max="14085" width="5.85546875" style="14" bestFit="1" customWidth="1"/>
    <col min="14086" max="14086" width="7.7109375" style="14" bestFit="1" customWidth="1"/>
    <col min="14087" max="14087" width="7.85546875" style="14" customWidth="1"/>
    <col min="14088" max="14088" width="0" style="14" hidden="1" customWidth="1"/>
    <col min="14089" max="14094" width="7.7109375" style="14" customWidth="1"/>
    <col min="14095" max="14095" width="0" style="14" hidden="1" customWidth="1"/>
    <col min="14096" max="14100" width="7.7109375" style="14" customWidth="1"/>
    <col min="14101" max="14101" width="9.140625" style="14"/>
    <col min="14102" max="14102" width="7.5703125" style="14" customWidth="1"/>
    <col min="14103" max="14103" width="4.5703125" style="14" customWidth="1"/>
    <col min="14104" max="14105" width="9.140625" style="14"/>
    <col min="14106" max="14106" width="47" style="14" bestFit="1" customWidth="1"/>
    <col min="14107" max="14107" width="10.28515625" style="14" bestFit="1" customWidth="1"/>
    <col min="14108" max="14336" width="9.140625" style="14"/>
    <col min="14337" max="14337" width="5.7109375" style="14" bestFit="1" customWidth="1"/>
    <col min="14338" max="14338" width="38.7109375" style="14" bestFit="1" customWidth="1"/>
    <col min="14339" max="14339" width="7.140625" style="14" bestFit="1" customWidth="1"/>
    <col min="14340" max="14340" width="8.140625" style="14" bestFit="1" customWidth="1"/>
    <col min="14341" max="14341" width="5.85546875" style="14" bestFit="1" customWidth="1"/>
    <col min="14342" max="14342" width="7.7109375" style="14" bestFit="1" customWidth="1"/>
    <col min="14343" max="14343" width="7.85546875" style="14" customWidth="1"/>
    <col min="14344" max="14344" width="0" style="14" hidden="1" customWidth="1"/>
    <col min="14345" max="14350" width="7.7109375" style="14" customWidth="1"/>
    <col min="14351" max="14351" width="0" style="14" hidden="1" customWidth="1"/>
    <col min="14352" max="14356" width="7.7109375" style="14" customWidth="1"/>
    <col min="14357" max="14357" width="9.140625" style="14"/>
    <col min="14358" max="14358" width="7.5703125" style="14" customWidth="1"/>
    <col min="14359" max="14359" width="4.5703125" style="14" customWidth="1"/>
    <col min="14360" max="14361" width="9.140625" style="14"/>
    <col min="14362" max="14362" width="47" style="14" bestFit="1" customWidth="1"/>
    <col min="14363" max="14363" width="10.28515625" style="14" bestFit="1" customWidth="1"/>
    <col min="14364" max="14592" width="9.140625" style="14"/>
    <col min="14593" max="14593" width="5.7109375" style="14" bestFit="1" customWidth="1"/>
    <col min="14594" max="14594" width="38.7109375" style="14" bestFit="1" customWidth="1"/>
    <col min="14595" max="14595" width="7.140625" style="14" bestFit="1" customWidth="1"/>
    <col min="14596" max="14596" width="8.140625" style="14" bestFit="1" customWidth="1"/>
    <col min="14597" max="14597" width="5.85546875" style="14" bestFit="1" customWidth="1"/>
    <col min="14598" max="14598" width="7.7109375" style="14" bestFit="1" customWidth="1"/>
    <col min="14599" max="14599" width="7.85546875" style="14" customWidth="1"/>
    <col min="14600" max="14600" width="0" style="14" hidden="1" customWidth="1"/>
    <col min="14601" max="14606" width="7.7109375" style="14" customWidth="1"/>
    <col min="14607" max="14607" width="0" style="14" hidden="1" customWidth="1"/>
    <col min="14608" max="14612" width="7.7109375" style="14" customWidth="1"/>
    <col min="14613" max="14613" width="9.140625" style="14"/>
    <col min="14614" max="14614" width="7.5703125" style="14" customWidth="1"/>
    <col min="14615" max="14615" width="4.5703125" style="14" customWidth="1"/>
    <col min="14616" max="14617" width="9.140625" style="14"/>
    <col min="14618" max="14618" width="47" style="14" bestFit="1" customWidth="1"/>
    <col min="14619" max="14619" width="10.28515625" style="14" bestFit="1" customWidth="1"/>
    <col min="14620" max="14848" width="9.140625" style="14"/>
    <col min="14849" max="14849" width="5.7109375" style="14" bestFit="1" customWidth="1"/>
    <col min="14850" max="14850" width="38.7109375" style="14" bestFit="1" customWidth="1"/>
    <col min="14851" max="14851" width="7.140625" style="14" bestFit="1" customWidth="1"/>
    <col min="14852" max="14852" width="8.140625" style="14" bestFit="1" customWidth="1"/>
    <col min="14853" max="14853" width="5.85546875" style="14" bestFit="1" customWidth="1"/>
    <col min="14854" max="14854" width="7.7109375" style="14" bestFit="1" customWidth="1"/>
    <col min="14855" max="14855" width="7.85546875" style="14" customWidth="1"/>
    <col min="14856" max="14856" width="0" style="14" hidden="1" customWidth="1"/>
    <col min="14857" max="14862" width="7.7109375" style="14" customWidth="1"/>
    <col min="14863" max="14863" width="0" style="14" hidden="1" customWidth="1"/>
    <col min="14864" max="14868" width="7.7109375" style="14" customWidth="1"/>
    <col min="14869" max="14869" width="9.140625" style="14"/>
    <col min="14870" max="14870" width="7.5703125" style="14" customWidth="1"/>
    <col min="14871" max="14871" width="4.5703125" style="14" customWidth="1"/>
    <col min="14872" max="14873" width="9.140625" style="14"/>
    <col min="14874" max="14874" width="47" style="14" bestFit="1" customWidth="1"/>
    <col min="14875" max="14875" width="10.28515625" style="14" bestFit="1" customWidth="1"/>
    <col min="14876" max="15104" width="9.140625" style="14"/>
    <col min="15105" max="15105" width="5.7109375" style="14" bestFit="1" customWidth="1"/>
    <col min="15106" max="15106" width="38.7109375" style="14" bestFit="1" customWidth="1"/>
    <col min="15107" max="15107" width="7.140625" style="14" bestFit="1" customWidth="1"/>
    <col min="15108" max="15108" width="8.140625" style="14" bestFit="1" customWidth="1"/>
    <col min="15109" max="15109" width="5.85546875" style="14" bestFit="1" customWidth="1"/>
    <col min="15110" max="15110" width="7.7109375" style="14" bestFit="1" customWidth="1"/>
    <col min="15111" max="15111" width="7.85546875" style="14" customWidth="1"/>
    <col min="15112" max="15112" width="0" style="14" hidden="1" customWidth="1"/>
    <col min="15113" max="15118" width="7.7109375" style="14" customWidth="1"/>
    <col min="15119" max="15119" width="0" style="14" hidden="1" customWidth="1"/>
    <col min="15120" max="15124" width="7.7109375" style="14" customWidth="1"/>
    <col min="15125" max="15125" width="9.140625" style="14"/>
    <col min="15126" max="15126" width="7.5703125" style="14" customWidth="1"/>
    <col min="15127" max="15127" width="4.5703125" style="14" customWidth="1"/>
    <col min="15128" max="15129" width="9.140625" style="14"/>
    <col min="15130" max="15130" width="47" style="14" bestFit="1" customWidth="1"/>
    <col min="15131" max="15131" width="10.28515625" style="14" bestFit="1" customWidth="1"/>
    <col min="15132" max="15360" width="9.140625" style="14"/>
    <col min="15361" max="15361" width="5.7109375" style="14" bestFit="1" customWidth="1"/>
    <col min="15362" max="15362" width="38.7109375" style="14" bestFit="1" customWidth="1"/>
    <col min="15363" max="15363" width="7.140625" style="14" bestFit="1" customWidth="1"/>
    <col min="15364" max="15364" width="8.140625" style="14" bestFit="1" customWidth="1"/>
    <col min="15365" max="15365" width="5.85546875" style="14" bestFit="1" customWidth="1"/>
    <col min="15366" max="15366" width="7.7109375" style="14" bestFit="1" customWidth="1"/>
    <col min="15367" max="15367" width="7.85546875" style="14" customWidth="1"/>
    <col min="15368" max="15368" width="0" style="14" hidden="1" customWidth="1"/>
    <col min="15369" max="15374" width="7.7109375" style="14" customWidth="1"/>
    <col min="15375" max="15375" width="0" style="14" hidden="1" customWidth="1"/>
    <col min="15376" max="15380" width="7.7109375" style="14" customWidth="1"/>
    <col min="15381" max="15381" width="9.140625" style="14"/>
    <col min="15382" max="15382" width="7.5703125" style="14" customWidth="1"/>
    <col min="15383" max="15383" width="4.5703125" style="14" customWidth="1"/>
    <col min="15384" max="15385" width="9.140625" style="14"/>
    <col min="15386" max="15386" width="47" style="14" bestFit="1" customWidth="1"/>
    <col min="15387" max="15387" width="10.28515625" style="14" bestFit="1" customWidth="1"/>
    <col min="15388" max="15616" width="9.140625" style="14"/>
    <col min="15617" max="15617" width="5.7109375" style="14" bestFit="1" customWidth="1"/>
    <col min="15618" max="15618" width="38.7109375" style="14" bestFit="1" customWidth="1"/>
    <col min="15619" max="15619" width="7.140625" style="14" bestFit="1" customWidth="1"/>
    <col min="15620" max="15620" width="8.140625" style="14" bestFit="1" customWidth="1"/>
    <col min="15621" max="15621" width="5.85546875" style="14" bestFit="1" customWidth="1"/>
    <col min="15622" max="15622" width="7.7109375" style="14" bestFit="1" customWidth="1"/>
    <col min="15623" max="15623" width="7.85546875" style="14" customWidth="1"/>
    <col min="15624" max="15624" width="0" style="14" hidden="1" customWidth="1"/>
    <col min="15625" max="15630" width="7.7109375" style="14" customWidth="1"/>
    <col min="15631" max="15631" width="0" style="14" hidden="1" customWidth="1"/>
    <col min="15632" max="15636" width="7.7109375" style="14" customWidth="1"/>
    <col min="15637" max="15637" width="9.140625" style="14"/>
    <col min="15638" max="15638" width="7.5703125" style="14" customWidth="1"/>
    <col min="15639" max="15639" width="4.5703125" style="14" customWidth="1"/>
    <col min="15640" max="15641" width="9.140625" style="14"/>
    <col min="15642" max="15642" width="47" style="14" bestFit="1" customWidth="1"/>
    <col min="15643" max="15643" width="10.28515625" style="14" bestFit="1" customWidth="1"/>
    <col min="15644" max="15872" width="9.140625" style="14"/>
    <col min="15873" max="15873" width="5.7109375" style="14" bestFit="1" customWidth="1"/>
    <col min="15874" max="15874" width="38.7109375" style="14" bestFit="1" customWidth="1"/>
    <col min="15875" max="15875" width="7.140625" style="14" bestFit="1" customWidth="1"/>
    <col min="15876" max="15876" width="8.140625" style="14" bestFit="1" customWidth="1"/>
    <col min="15877" max="15877" width="5.85546875" style="14" bestFit="1" customWidth="1"/>
    <col min="15878" max="15878" width="7.7109375" style="14" bestFit="1" customWidth="1"/>
    <col min="15879" max="15879" width="7.85546875" style="14" customWidth="1"/>
    <col min="15880" max="15880" width="0" style="14" hidden="1" customWidth="1"/>
    <col min="15881" max="15886" width="7.7109375" style="14" customWidth="1"/>
    <col min="15887" max="15887" width="0" style="14" hidden="1" customWidth="1"/>
    <col min="15888" max="15892" width="7.7109375" style="14" customWidth="1"/>
    <col min="15893" max="15893" width="9.140625" style="14"/>
    <col min="15894" max="15894" width="7.5703125" style="14" customWidth="1"/>
    <col min="15895" max="15895" width="4.5703125" style="14" customWidth="1"/>
    <col min="15896" max="15897" width="9.140625" style="14"/>
    <col min="15898" max="15898" width="47" style="14" bestFit="1" customWidth="1"/>
    <col min="15899" max="15899" width="10.28515625" style="14" bestFit="1" customWidth="1"/>
    <col min="15900" max="16128" width="9.140625" style="14"/>
    <col min="16129" max="16129" width="5.7109375" style="14" bestFit="1" customWidth="1"/>
    <col min="16130" max="16130" width="38.7109375" style="14" bestFit="1" customWidth="1"/>
    <col min="16131" max="16131" width="7.140625" style="14" bestFit="1" customWidth="1"/>
    <col min="16132" max="16132" width="8.140625" style="14" bestFit="1" customWidth="1"/>
    <col min="16133" max="16133" width="5.85546875" style="14" bestFit="1" customWidth="1"/>
    <col min="16134" max="16134" width="7.7109375" style="14" bestFit="1" customWidth="1"/>
    <col min="16135" max="16135" width="7.85546875" style="14" customWidth="1"/>
    <col min="16136" max="16136" width="0" style="14" hidden="1" customWidth="1"/>
    <col min="16137" max="16142" width="7.7109375" style="14" customWidth="1"/>
    <col min="16143" max="16143" width="0" style="14" hidden="1" customWidth="1"/>
    <col min="16144" max="16148" width="7.7109375" style="14" customWidth="1"/>
    <col min="16149" max="16149" width="9.140625" style="14"/>
    <col min="16150" max="16150" width="7.5703125" style="14" customWidth="1"/>
    <col min="16151" max="16151" width="4.5703125" style="14" customWidth="1"/>
    <col min="16152" max="16153" width="9.140625" style="14"/>
    <col min="16154" max="16154" width="47" style="14" bestFit="1" customWidth="1"/>
    <col min="16155" max="16155" width="10.28515625" style="14" bestFit="1" customWidth="1"/>
    <col min="16156" max="16384" width="9.140625" style="14"/>
  </cols>
  <sheetData>
    <row r="1" spans="1:28" s="1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10"/>
      <c r="W1" s="110"/>
    </row>
    <row r="2" spans="1:28" s="1" customFormat="1" ht="15.6" x14ac:dyDescent="0.3">
      <c r="A2" s="2"/>
      <c r="B2" s="3"/>
      <c r="C2" s="4"/>
      <c r="D2" s="111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33"/>
      <c r="Q2" s="133"/>
      <c r="R2" s="133"/>
      <c r="S2" s="133"/>
      <c r="T2" s="133"/>
      <c r="U2" s="133"/>
      <c r="V2" s="7"/>
      <c r="W2" s="7"/>
    </row>
    <row r="3" spans="1:28" s="7" customFormat="1" ht="15.6" x14ac:dyDescent="0.3">
      <c r="A3" s="134" t="s">
        <v>1485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</row>
    <row r="4" spans="1:28" s="7" customFormat="1" ht="15.6" x14ac:dyDescent="0.3">
      <c r="A4" s="135" t="s">
        <v>1486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8"/>
      <c r="W4" s="8"/>
    </row>
    <row r="5" spans="1:28" ht="13.9" thickBot="1" x14ac:dyDescent="0.3">
      <c r="A5" s="9"/>
      <c r="B5" s="10"/>
      <c r="C5" s="11"/>
      <c r="E5" s="11"/>
      <c r="F5" s="11"/>
      <c r="G5" s="11"/>
      <c r="H5" s="13"/>
      <c r="I5" s="11"/>
      <c r="J5" s="11"/>
      <c r="K5" s="11"/>
      <c r="L5" s="11"/>
      <c r="M5" s="11"/>
      <c r="N5" s="11"/>
      <c r="O5" s="11"/>
      <c r="P5" s="14"/>
      <c r="Q5" s="13"/>
      <c r="R5" s="13"/>
      <c r="S5" s="15"/>
      <c r="T5" s="15"/>
    </row>
    <row r="6" spans="1:28" s="36" customFormat="1" ht="26.25" thickBot="1" x14ac:dyDescent="0.2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45" t="s">
        <v>13</v>
      </c>
      <c r="N6" s="146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1" t="s">
        <v>19</v>
      </c>
      <c r="T6" s="32" t="s">
        <v>20</v>
      </c>
      <c r="U6" s="33" t="s">
        <v>21</v>
      </c>
      <c r="V6" s="34" t="s">
        <v>22</v>
      </c>
      <c r="W6" s="35" t="s">
        <v>23</v>
      </c>
    </row>
    <row r="7" spans="1:28" ht="13.15" x14ac:dyDescent="0.25">
      <c r="A7" s="136">
        <v>1</v>
      </c>
      <c r="B7" s="37" t="s">
        <v>26</v>
      </c>
      <c r="C7" s="38">
        <v>650802</v>
      </c>
      <c r="D7" s="37" t="s">
        <v>27</v>
      </c>
      <c r="E7" s="39">
        <v>37572</v>
      </c>
      <c r="F7" s="40">
        <v>196.8</v>
      </c>
      <c r="G7" s="41">
        <v>196.8</v>
      </c>
      <c r="H7" s="42">
        <v>0</v>
      </c>
      <c r="I7" s="43">
        <v>213.20000000000002</v>
      </c>
      <c r="J7" s="40">
        <v>103.04199999999999</v>
      </c>
      <c r="K7" s="44">
        <v>90.882999999999996</v>
      </c>
      <c r="L7" s="41">
        <v>187.501</v>
      </c>
      <c r="M7" s="40">
        <v>29.243000000000002</v>
      </c>
      <c r="N7" s="45">
        <v>105.601</v>
      </c>
      <c r="O7" s="45">
        <v>0</v>
      </c>
      <c r="P7" s="43">
        <v>40.445999999999998</v>
      </c>
      <c r="Q7" s="53">
        <v>12.271000000000001</v>
      </c>
      <c r="R7" s="54">
        <v>109.60000000000001</v>
      </c>
      <c r="S7" s="45">
        <v>0</v>
      </c>
      <c r="T7" s="43">
        <v>0</v>
      </c>
      <c r="U7" s="46">
        <v>1009.5020000000001</v>
      </c>
      <c r="V7" s="47">
        <v>3</v>
      </c>
      <c r="W7" s="48">
        <v>2</v>
      </c>
      <c r="Y7" s="49" t="s">
        <v>17</v>
      </c>
      <c r="Z7" s="50" t="s">
        <v>25</v>
      </c>
      <c r="AA7" s="51">
        <v>43029</v>
      </c>
      <c r="AB7" s="52">
        <v>1.53</v>
      </c>
    </row>
    <row r="8" spans="1:28" ht="13.15" x14ac:dyDescent="0.25">
      <c r="A8" s="136">
        <v>2</v>
      </c>
      <c r="B8" s="37" t="s">
        <v>48</v>
      </c>
      <c r="C8" s="38">
        <v>654631</v>
      </c>
      <c r="D8" s="37" t="s">
        <v>31</v>
      </c>
      <c r="E8" s="39">
        <v>37950</v>
      </c>
      <c r="F8" s="40">
        <v>78.724000000000004</v>
      </c>
      <c r="G8" s="41">
        <v>78.724000000000004</v>
      </c>
      <c r="H8" s="42"/>
      <c r="I8" s="43">
        <v>164.00200000000001</v>
      </c>
      <c r="J8" s="40">
        <v>25.777999999999999</v>
      </c>
      <c r="K8" s="44">
        <v>227.2</v>
      </c>
      <c r="L8" s="41">
        <v>243.75</v>
      </c>
      <c r="M8" s="40">
        <v>29.221</v>
      </c>
      <c r="N8" s="45">
        <v>52.805</v>
      </c>
      <c r="O8" s="45"/>
      <c r="P8" s="43">
        <v>80.881999999999991</v>
      </c>
      <c r="Q8" s="53">
        <v>12.253</v>
      </c>
      <c r="R8" s="54">
        <v>21.929000000000002</v>
      </c>
      <c r="S8" s="45">
        <v>0</v>
      </c>
      <c r="T8" s="43">
        <v>0</v>
      </c>
      <c r="U8" s="46">
        <v>668.01099999999997</v>
      </c>
      <c r="V8" s="47">
        <v>5</v>
      </c>
      <c r="W8" s="48">
        <v>3</v>
      </c>
      <c r="Y8" s="49" t="s">
        <v>18</v>
      </c>
      <c r="Z8" s="50" t="s">
        <v>28</v>
      </c>
      <c r="AA8" s="51">
        <v>43120</v>
      </c>
      <c r="AB8" s="52">
        <v>1.37</v>
      </c>
    </row>
    <row r="9" spans="1:28" ht="13.15" x14ac:dyDescent="0.25">
      <c r="A9" s="136">
        <v>3</v>
      </c>
      <c r="B9" s="37" t="s">
        <v>33</v>
      </c>
      <c r="C9" s="38">
        <v>656429</v>
      </c>
      <c r="D9" s="37" t="s">
        <v>34</v>
      </c>
      <c r="E9" s="39">
        <v>37776</v>
      </c>
      <c r="F9" s="40">
        <v>78.727999999999994</v>
      </c>
      <c r="G9" s="41">
        <v>78.721999999999994</v>
      </c>
      <c r="H9" s="42"/>
      <c r="I9" s="43">
        <v>164.00299999999999</v>
      </c>
      <c r="J9" s="40">
        <v>161.00299999999999</v>
      </c>
      <c r="K9" s="44">
        <v>22.730999999999998</v>
      </c>
      <c r="L9" s="41">
        <v>60.01</v>
      </c>
      <c r="M9" s="40">
        <v>29.237000000000002</v>
      </c>
      <c r="N9" s="45">
        <v>26.419999999999998</v>
      </c>
      <c r="O9" s="45"/>
      <c r="P9" s="43">
        <v>10.132999999999999</v>
      </c>
      <c r="Q9" s="53">
        <v>0</v>
      </c>
      <c r="R9" s="54">
        <v>21.930000000000003</v>
      </c>
      <c r="S9" s="45">
        <v>0</v>
      </c>
      <c r="T9" s="43">
        <v>0</v>
      </c>
      <c r="U9" s="46">
        <v>533.62299999999993</v>
      </c>
      <c r="V9" s="47">
        <v>7</v>
      </c>
      <c r="W9" s="48">
        <v>4</v>
      </c>
      <c r="Y9" s="49" t="s">
        <v>19</v>
      </c>
      <c r="Z9" s="49" t="s">
        <v>1456</v>
      </c>
      <c r="AA9" s="55">
        <v>43162</v>
      </c>
    </row>
    <row r="10" spans="1:28" ht="13.15" x14ac:dyDescent="0.25">
      <c r="A10" s="136">
        <v>4</v>
      </c>
      <c r="B10" s="37" t="s">
        <v>35</v>
      </c>
      <c r="C10" s="38">
        <v>643070</v>
      </c>
      <c r="D10" s="37" t="s">
        <v>36</v>
      </c>
      <c r="E10" s="39">
        <v>37896</v>
      </c>
      <c r="F10" s="40">
        <v>78.724999999999994</v>
      </c>
      <c r="G10" s="41">
        <v>123.001</v>
      </c>
      <c r="H10" s="42"/>
      <c r="I10" s="43">
        <v>104.965</v>
      </c>
      <c r="J10" s="40">
        <v>103.041</v>
      </c>
      <c r="K10" s="44">
        <v>90.885999999999996</v>
      </c>
      <c r="L10" s="41">
        <v>120.001</v>
      </c>
      <c r="M10" s="40">
        <v>14.665000000000001</v>
      </c>
      <c r="N10" s="45">
        <v>52.809999999999995</v>
      </c>
      <c r="O10" s="45"/>
      <c r="P10" s="43">
        <v>20.225999999999999</v>
      </c>
      <c r="Q10" s="53">
        <v>24.490000000000002</v>
      </c>
      <c r="R10" s="54">
        <v>43.848000000000006</v>
      </c>
      <c r="S10" s="45">
        <v>0</v>
      </c>
      <c r="T10" s="43">
        <v>0</v>
      </c>
      <c r="U10" s="46">
        <v>523.35</v>
      </c>
      <c r="V10" s="47">
        <v>8</v>
      </c>
      <c r="W10" s="48">
        <v>4</v>
      </c>
      <c r="Y10" s="49" t="s">
        <v>20</v>
      </c>
      <c r="Z10" s="49" t="s">
        <v>1458</v>
      </c>
      <c r="AA10" s="55">
        <v>43198</v>
      </c>
    </row>
    <row r="11" spans="1:28" ht="13.15" x14ac:dyDescent="0.25">
      <c r="A11" s="136">
        <v>5</v>
      </c>
      <c r="B11" s="37" t="s">
        <v>54</v>
      </c>
      <c r="C11" s="38">
        <v>648926</v>
      </c>
      <c r="D11" s="37" t="s">
        <v>29</v>
      </c>
      <c r="E11" s="39">
        <v>37967</v>
      </c>
      <c r="F11" s="40">
        <v>39.372</v>
      </c>
      <c r="G11" s="41">
        <v>39.366999999999997</v>
      </c>
      <c r="H11" s="42"/>
      <c r="I11" s="43">
        <v>104.96300000000001</v>
      </c>
      <c r="J11" s="40">
        <v>51.526999999999994</v>
      </c>
      <c r="K11" s="44">
        <v>11.413</v>
      </c>
      <c r="L11" s="41">
        <v>0</v>
      </c>
      <c r="M11" s="40">
        <v>14.625</v>
      </c>
      <c r="N11" s="45">
        <v>52.800999999999995</v>
      </c>
      <c r="O11" s="45"/>
      <c r="P11" s="43">
        <v>80.885999999999996</v>
      </c>
      <c r="Q11" s="53">
        <v>0</v>
      </c>
      <c r="R11" s="54">
        <v>21.921000000000003</v>
      </c>
      <c r="S11" s="45">
        <v>0</v>
      </c>
      <c r="T11" s="43">
        <v>0</v>
      </c>
      <c r="U11" s="46">
        <v>338.036</v>
      </c>
      <c r="V11" s="47">
        <v>11</v>
      </c>
      <c r="W11" s="48">
        <v>6</v>
      </c>
    </row>
    <row r="12" spans="1:28" ht="13.15" x14ac:dyDescent="0.25">
      <c r="A12" s="136">
        <v>6</v>
      </c>
      <c r="B12" s="37" t="s">
        <v>43</v>
      </c>
      <c r="C12" s="38">
        <v>651220</v>
      </c>
      <c r="D12" s="37" t="s">
        <v>44</v>
      </c>
      <c r="E12" s="39">
        <v>37871</v>
      </c>
      <c r="F12" s="40">
        <v>159.9</v>
      </c>
      <c r="G12" s="41">
        <v>39.369</v>
      </c>
      <c r="H12" s="42"/>
      <c r="I12" s="43">
        <v>26.272000000000002</v>
      </c>
      <c r="J12" s="40">
        <v>51.525999999999996</v>
      </c>
      <c r="K12" s="44">
        <v>22.731999999999999</v>
      </c>
      <c r="L12" s="41">
        <v>0</v>
      </c>
      <c r="M12" s="40">
        <v>7.4190000000000005</v>
      </c>
      <c r="N12" s="45">
        <v>26.428999999999998</v>
      </c>
      <c r="O12" s="45"/>
      <c r="P12" s="43">
        <v>40.446999999999996</v>
      </c>
      <c r="Q12" s="53">
        <v>0</v>
      </c>
      <c r="R12" s="54">
        <v>0</v>
      </c>
      <c r="S12" s="45">
        <v>0</v>
      </c>
      <c r="T12" s="43">
        <v>0</v>
      </c>
      <c r="U12" s="46">
        <v>317.51400000000001</v>
      </c>
      <c r="V12" s="47">
        <v>13</v>
      </c>
      <c r="W12" s="48">
        <v>7</v>
      </c>
    </row>
    <row r="13" spans="1:28" ht="13.15" x14ac:dyDescent="0.25">
      <c r="A13" s="136">
        <v>7</v>
      </c>
      <c r="B13" s="37" t="s">
        <v>39</v>
      </c>
      <c r="C13" s="38">
        <v>631390</v>
      </c>
      <c r="D13" s="37" t="s">
        <v>40</v>
      </c>
      <c r="E13" s="39">
        <v>37429</v>
      </c>
      <c r="F13" s="40">
        <v>78.722999999999999</v>
      </c>
      <c r="G13" s="41">
        <v>123.002</v>
      </c>
      <c r="H13" s="42">
        <v>0</v>
      </c>
      <c r="I13" s="43">
        <v>52.481000000000002</v>
      </c>
      <c r="J13" s="40">
        <v>12.927999999999999</v>
      </c>
      <c r="K13" s="44">
        <v>22.742999999999999</v>
      </c>
      <c r="L13" s="41">
        <v>0</v>
      </c>
      <c r="M13" s="40">
        <v>29.222000000000001</v>
      </c>
      <c r="N13" s="45">
        <v>0</v>
      </c>
      <c r="O13" s="45">
        <v>0</v>
      </c>
      <c r="P13" s="43">
        <v>20.228999999999999</v>
      </c>
      <c r="Q13" s="53">
        <v>0</v>
      </c>
      <c r="R13" s="54">
        <v>5.5060000000000002</v>
      </c>
      <c r="S13" s="45">
        <v>0</v>
      </c>
      <c r="T13" s="43">
        <v>0</v>
      </c>
      <c r="U13" s="46">
        <v>311.67700000000002</v>
      </c>
      <c r="V13" s="47">
        <v>14</v>
      </c>
      <c r="W13" s="48">
        <v>7</v>
      </c>
    </row>
    <row r="14" spans="1:28" ht="13.15" x14ac:dyDescent="0.25">
      <c r="A14" s="136">
        <v>8</v>
      </c>
      <c r="B14" s="37" t="s">
        <v>38</v>
      </c>
      <c r="C14" s="38">
        <v>661274</v>
      </c>
      <c r="D14" s="37" t="s">
        <v>34</v>
      </c>
      <c r="E14" s="39">
        <v>37472</v>
      </c>
      <c r="F14" s="40">
        <v>123.002</v>
      </c>
      <c r="G14" s="41">
        <v>39.371000000000002</v>
      </c>
      <c r="H14" s="42">
        <v>0</v>
      </c>
      <c r="I14" s="43">
        <v>52.486000000000004</v>
      </c>
      <c r="J14" s="40">
        <v>25.778999999999996</v>
      </c>
      <c r="K14" s="44">
        <v>22.728999999999999</v>
      </c>
      <c r="L14" s="41">
        <v>0</v>
      </c>
      <c r="M14" s="40">
        <v>14.652000000000001</v>
      </c>
      <c r="N14" s="45">
        <v>0</v>
      </c>
      <c r="O14" s="45">
        <v>0</v>
      </c>
      <c r="P14" s="43">
        <v>40.448</v>
      </c>
      <c r="Q14" s="53">
        <v>6.13</v>
      </c>
      <c r="R14" s="54">
        <v>0</v>
      </c>
      <c r="S14" s="45">
        <v>0</v>
      </c>
      <c r="T14" s="43">
        <v>0</v>
      </c>
      <c r="U14" s="46">
        <v>287.21599999999995</v>
      </c>
      <c r="V14" s="47">
        <v>17</v>
      </c>
      <c r="W14" s="48">
        <v>9</v>
      </c>
    </row>
    <row r="15" spans="1:28" ht="13.15" x14ac:dyDescent="0.25">
      <c r="A15" s="136">
        <v>9</v>
      </c>
      <c r="B15" s="37" t="s">
        <v>49</v>
      </c>
      <c r="C15" s="38">
        <v>652677</v>
      </c>
      <c r="D15" s="37" t="s">
        <v>50</v>
      </c>
      <c r="E15" s="39">
        <v>37921</v>
      </c>
      <c r="F15" s="40">
        <v>39.374000000000002</v>
      </c>
      <c r="G15" s="41">
        <v>78.721000000000004</v>
      </c>
      <c r="H15" s="42"/>
      <c r="I15" s="43">
        <v>52.492000000000004</v>
      </c>
      <c r="J15" s="40">
        <v>51.530999999999999</v>
      </c>
      <c r="K15" s="44">
        <v>11.42</v>
      </c>
      <c r="L15" s="41">
        <v>0</v>
      </c>
      <c r="M15" s="40">
        <v>14.67</v>
      </c>
      <c r="N15" s="45">
        <v>13.209</v>
      </c>
      <c r="O15" s="45"/>
      <c r="P15" s="43">
        <v>20.224</v>
      </c>
      <c r="Q15" s="53">
        <v>0</v>
      </c>
      <c r="R15" s="54">
        <v>43.845000000000006</v>
      </c>
      <c r="S15" s="45">
        <v>0</v>
      </c>
      <c r="T15" s="43">
        <v>0</v>
      </c>
      <c r="U15" s="46">
        <v>286.18700000000001</v>
      </c>
      <c r="V15" s="47">
        <v>18</v>
      </c>
      <c r="W15" s="48">
        <v>9</v>
      </c>
    </row>
    <row r="16" spans="1:28" ht="13.15" x14ac:dyDescent="0.25">
      <c r="A16" s="136">
        <v>10</v>
      </c>
      <c r="B16" s="37" t="s">
        <v>52</v>
      </c>
      <c r="C16" s="38">
        <v>652335</v>
      </c>
      <c r="D16" s="37" t="s">
        <v>53</v>
      </c>
      <c r="E16" s="39">
        <v>37384</v>
      </c>
      <c r="F16" s="40">
        <v>39.369</v>
      </c>
      <c r="G16" s="41">
        <v>39.365000000000002</v>
      </c>
      <c r="H16" s="42">
        <v>0</v>
      </c>
      <c r="I16" s="43">
        <v>164.001</v>
      </c>
      <c r="J16" s="40">
        <v>12.938999999999998</v>
      </c>
      <c r="K16" s="44">
        <v>11.414999999999999</v>
      </c>
      <c r="L16" s="41">
        <v>0</v>
      </c>
      <c r="M16" s="40">
        <v>14.659000000000001</v>
      </c>
      <c r="N16" s="45">
        <v>0</v>
      </c>
      <c r="O16" s="45">
        <v>0</v>
      </c>
      <c r="P16" s="43">
        <v>0</v>
      </c>
      <c r="Q16" s="53">
        <v>0</v>
      </c>
      <c r="R16" s="54">
        <v>0</v>
      </c>
      <c r="S16" s="45">
        <v>0</v>
      </c>
      <c r="T16" s="43">
        <v>0</v>
      </c>
      <c r="U16" s="46">
        <v>270.33300000000003</v>
      </c>
      <c r="V16" s="47">
        <v>19</v>
      </c>
      <c r="W16" s="48">
        <v>9</v>
      </c>
    </row>
    <row r="17" spans="1:23" ht="13.15" x14ac:dyDescent="0.25">
      <c r="A17" s="136">
        <v>11</v>
      </c>
      <c r="B17" s="37" t="s">
        <v>45</v>
      </c>
      <c r="C17" s="38">
        <v>635955</v>
      </c>
      <c r="D17" s="37" t="s">
        <v>46</v>
      </c>
      <c r="E17" s="39">
        <v>37396</v>
      </c>
      <c r="F17" s="40">
        <v>78.725999999999999</v>
      </c>
      <c r="G17" s="41">
        <v>19.710999999999999</v>
      </c>
      <c r="H17" s="42">
        <v>0</v>
      </c>
      <c r="I17" s="43">
        <v>52.49</v>
      </c>
      <c r="J17" s="40">
        <v>12.928999999999998</v>
      </c>
      <c r="K17" s="44">
        <v>45.446999999999996</v>
      </c>
      <c r="L17" s="41">
        <v>0</v>
      </c>
      <c r="M17" s="40">
        <v>14.631</v>
      </c>
      <c r="N17" s="45">
        <v>0</v>
      </c>
      <c r="O17" s="45">
        <v>0</v>
      </c>
      <c r="P17" s="43">
        <v>0</v>
      </c>
      <c r="Q17" s="53">
        <v>6.1760000000000002</v>
      </c>
      <c r="R17" s="54">
        <v>10.978000000000002</v>
      </c>
      <c r="S17" s="45">
        <v>0</v>
      </c>
      <c r="T17" s="43">
        <v>0</v>
      </c>
      <c r="U17" s="46">
        <v>221.983</v>
      </c>
      <c r="V17" s="47">
        <v>23</v>
      </c>
      <c r="W17" s="48">
        <v>12</v>
      </c>
    </row>
    <row r="18" spans="1:23" ht="13.15" x14ac:dyDescent="0.25">
      <c r="A18" s="136">
        <v>12</v>
      </c>
      <c r="B18" s="37" t="s">
        <v>59</v>
      </c>
      <c r="C18" s="38">
        <v>635260</v>
      </c>
      <c r="D18" s="37" t="s">
        <v>36</v>
      </c>
      <c r="E18" s="39">
        <v>37422</v>
      </c>
      <c r="F18" s="40">
        <v>19.687999999999999</v>
      </c>
      <c r="G18" s="41">
        <v>19.709</v>
      </c>
      <c r="H18" s="42">
        <v>0</v>
      </c>
      <c r="I18" s="43">
        <v>104.96700000000001</v>
      </c>
      <c r="J18" s="40">
        <v>0</v>
      </c>
      <c r="K18" s="44">
        <v>11.408999999999999</v>
      </c>
      <c r="L18" s="41">
        <v>0</v>
      </c>
      <c r="M18" s="40">
        <v>29.247</v>
      </c>
      <c r="N18" s="45">
        <v>52.802</v>
      </c>
      <c r="O18" s="45">
        <v>0</v>
      </c>
      <c r="P18" s="43">
        <v>20.222999999999999</v>
      </c>
      <c r="Q18" s="53">
        <v>12.250999999999999</v>
      </c>
      <c r="R18" s="54">
        <v>5.53</v>
      </c>
      <c r="S18" s="45">
        <v>0</v>
      </c>
      <c r="T18" s="43">
        <v>0</v>
      </c>
      <c r="U18" s="46">
        <v>220.82599999999999</v>
      </c>
      <c r="V18" s="47">
        <v>24</v>
      </c>
      <c r="W18" s="48">
        <v>12</v>
      </c>
    </row>
    <row r="19" spans="1:23" ht="13.15" x14ac:dyDescent="0.25">
      <c r="A19" s="136">
        <v>13</v>
      </c>
      <c r="B19" s="37" t="s">
        <v>60</v>
      </c>
      <c r="C19" s="38">
        <v>644680</v>
      </c>
      <c r="D19" s="37" t="s">
        <v>50</v>
      </c>
      <c r="E19" s="39">
        <v>37849</v>
      </c>
      <c r="F19" s="40">
        <v>78.721999999999994</v>
      </c>
      <c r="G19" s="41">
        <v>19.704000000000001</v>
      </c>
      <c r="H19" s="42"/>
      <c r="I19" s="43">
        <v>52.488000000000007</v>
      </c>
      <c r="J19" s="40">
        <v>25.780999999999999</v>
      </c>
      <c r="K19" s="44">
        <v>22.738</v>
      </c>
      <c r="L19" s="41">
        <v>0</v>
      </c>
      <c r="M19" s="40">
        <v>7.4170000000000007</v>
      </c>
      <c r="N19" s="45">
        <v>0</v>
      </c>
      <c r="O19" s="45"/>
      <c r="P19" s="43">
        <v>10.133999999999999</v>
      </c>
      <c r="Q19" s="53">
        <v>0</v>
      </c>
      <c r="R19" s="54">
        <v>10.976000000000001</v>
      </c>
      <c r="S19" s="45">
        <v>0</v>
      </c>
      <c r="T19" s="43">
        <v>0</v>
      </c>
      <c r="U19" s="46">
        <v>197.80499999999998</v>
      </c>
      <c r="V19" s="47">
        <v>26</v>
      </c>
      <c r="W19" s="48">
        <v>13</v>
      </c>
    </row>
    <row r="20" spans="1:23" ht="13.15" x14ac:dyDescent="0.25">
      <c r="A20" s="136">
        <v>14</v>
      </c>
      <c r="B20" s="37" t="s">
        <v>57</v>
      </c>
      <c r="C20" s="38">
        <v>655049</v>
      </c>
      <c r="D20" s="37" t="s">
        <v>32</v>
      </c>
      <c r="E20" s="39">
        <v>37604</v>
      </c>
      <c r="F20" s="40">
        <v>39.375</v>
      </c>
      <c r="G20" s="41">
        <v>78.725999999999999</v>
      </c>
      <c r="H20" s="42">
        <v>0</v>
      </c>
      <c r="I20" s="43">
        <v>52.482000000000006</v>
      </c>
      <c r="J20" s="40">
        <v>6.4659999999999993</v>
      </c>
      <c r="K20" s="44">
        <v>5.7079999999999993</v>
      </c>
      <c r="L20" s="41">
        <v>0</v>
      </c>
      <c r="M20" s="40">
        <v>14.642000000000001</v>
      </c>
      <c r="N20" s="45">
        <v>0</v>
      </c>
      <c r="O20" s="45">
        <v>0</v>
      </c>
      <c r="P20" s="43">
        <v>0</v>
      </c>
      <c r="Q20" s="53">
        <v>0</v>
      </c>
      <c r="R20" s="54">
        <v>5.4950000000000001</v>
      </c>
      <c r="S20" s="45">
        <v>0</v>
      </c>
      <c r="T20" s="43">
        <v>0</v>
      </c>
      <c r="U20" s="46">
        <v>197.18600000000001</v>
      </c>
      <c r="V20" s="47">
        <v>27</v>
      </c>
      <c r="W20" s="48">
        <v>13</v>
      </c>
    </row>
    <row r="21" spans="1:23" ht="13.15" x14ac:dyDescent="0.25">
      <c r="A21" s="136">
        <v>15</v>
      </c>
      <c r="B21" s="37" t="s">
        <v>47</v>
      </c>
      <c r="C21" s="38">
        <v>633528</v>
      </c>
      <c r="D21" s="37" t="s">
        <v>36</v>
      </c>
      <c r="E21" s="39">
        <v>37350</v>
      </c>
      <c r="F21" s="40">
        <v>19.709</v>
      </c>
      <c r="G21" s="41">
        <v>78.724999999999994</v>
      </c>
      <c r="H21" s="42">
        <v>0</v>
      </c>
      <c r="I21" s="43">
        <v>26.270000000000003</v>
      </c>
      <c r="J21" s="40">
        <v>25.767999999999997</v>
      </c>
      <c r="K21" s="44">
        <v>11.41</v>
      </c>
      <c r="L21" s="41">
        <v>0</v>
      </c>
      <c r="M21" s="40">
        <v>14.613000000000001</v>
      </c>
      <c r="N21" s="45">
        <v>0</v>
      </c>
      <c r="O21" s="45">
        <v>0</v>
      </c>
      <c r="P21" s="43">
        <v>0</v>
      </c>
      <c r="Q21" s="53">
        <v>6.1310000000000002</v>
      </c>
      <c r="R21" s="54">
        <v>21.932000000000002</v>
      </c>
      <c r="S21" s="45">
        <v>0</v>
      </c>
      <c r="T21" s="43">
        <v>0</v>
      </c>
      <c r="U21" s="46">
        <v>187.017</v>
      </c>
      <c r="V21" s="47">
        <v>28</v>
      </c>
      <c r="W21" s="48">
        <v>13</v>
      </c>
    </row>
    <row r="22" spans="1:23" ht="13.15" x14ac:dyDescent="0.25">
      <c r="A22" s="136">
        <v>16</v>
      </c>
      <c r="B22" s="37" t="s">
        <v>88</v>
      </c>
      <c r="C22" s="38">
        <v>644313</v>
      </c>
      <c r="D22" s="37" t="s">
        <v>50</v>
      </c>
      <c r="E22" s="39">
        <v>37833</v>
      </c>
      <c r="F22" s="40">
        <v>9.9009999999999998</v>
      </c>
      <c r="G22" s="41">
        <v>9.8949999999999996</v>
      </c>
      <c r="H22" s="42"/>
      <c r="I22" s="43">
        <v>104.968</v>
      </c>
      <c r="J22" s="40">
        <v>0</v>
      </c>
      <c r="K22" s="44">
        <v>0</v>
      </c>
      <c r="L22" s="41">
        <v>0</v>
      </c>
      <c r="M22" s="40">
        <v>14.627000000000001</v>
      </c>
      <c r="N22" s="45">
        <v>0</v>
      </c>
      <c r="O22" s="45"/>
      <c r="P22" s="43">
        <v>10.117999999999999</v>
      </c>
      <c r="Q22" s="53">
        <v>0</v>
      </c>
      <c r="R22" s="54">
        <v>21.933000000000003</v>
      </c>
      <c r="S22" s="45">
        <v>0</v>
      </c>
      <c r="T22" s="43">
        <v>0</v>
      </c>
      <c r="U22" s="46">
        <v>161.32400000000001</v>
      </c>
      <c r="V22" s="47">
        <v>30</v>
      </c>
      <c r="W22" s="48">
        <v>14</v>
      </c>
    </row>
    <row r="23" spans="1:23" ht="13.15" x14ac:dyDescent="0.25">
      <c r="A23" s="136">
        <v>17</v>
      </c>
      <c r="B23" s="37" t="s">
        <v>74</v>
      </c>
      <c r="C23" s="38">
        <v>632201</v>
      </c>
      <c r="D23" s="37" t="s">
        <v>75</v>
      </c>
      <c r="E23" s="39">
        <v>37734</v>
      </c>
      <c r="F23" s="40">
        <v>19.702999999999999</v>
      </c>
      <c r="G23" s="41">
        <v>19.704999999999998</v>
      </c>
      <c r="H23" s="42"/>
      <c r="I23" s="43">
        <v>52.489000000000004</v>
      </c>
      <c r="J23" s="40">
        <v>12.927</v>
      </c>
      <c r="K23" s="44">
        <v>22.744999999999997</v>
      </c>
      <c r="L23" s="41">
        <v>0</v>
      </c>
      <c r="M23" s="40">
        <v>14.671000000000001</v>
      </c>
      <c r="N23" s="45">
        <v>13.206</v>
      </c>
      <c r="O23" s="45"/>
      <c r="P23" s="43">
        <v>2.5454999999999997</v>
      </c>
      <c r="Q23" s="53">
        <v>0</v>
      </c>
      <c r="R23" s="54">
        <v>5.5230000000000006</v>
      </c>
      <c r="S23" s="45">
        <v>0</v>
      </c>
      <c r="T23" s="43">
        <v>0</v>
      </c>
      <c r="U23" s="46">
        <v>134.83599999999998</v>
      </c>
      <c r="V23" s="47">
        <v>33</v>
      </c>
      <c r="W23" s="48">
        <v>16</v>
      </c>
    </row>
    <row r="24" spans="1:23" ht="13.15" x14ac:dyDescent="0.25">
      <c r="A24" s="136">
        <v>18</v>
      </c>
      <c r="B24" s="37" t="s">
        <v>86</v>
      </c>
      <c r="C24" s="38">
        <v>657530</v>
      </c>
      <c r="D24" s="37" t="s">
        <v>36</v>
      </c>
      <c r="E24" s="39">
        <v>37959</v>
      </c>
      <c r="F24" s="40">
        <v>19.692</v>
      </c>
      <c r="G24" s="41">
        <v>19.706</v>
      </c>
      <c r="H24" s="42"/>
      <c r="I24" s="43">
        <v>52.493000000000002</v>
      </c>
      <c r="J24" s="40">
        <v>0</v>
      </c>
      <c r="K24" s="44">
        <v>22.744</v>
      </c>
      <c r="L24" s="41">
        <v>0</v>
      </c>
      <c r="M24" s="40">
        <v>14.622</v>
      </c>
      <c r="N24" s="45">
        <v>0</v>
      </c>
      <c r="O24" s="45"/>
      <c r="P24" s="43">
        <v>10.135</v>
      </c>
      <c r="Q24" s="53">
        <v>0</v>
      </c>
      <c r="R24" s="54">
        <v>5.516</v>
      </c>
      <c r="S24" s="45">
        <v>0</v>
      </c>
      <c r="T24" s="43">
        <v>0</v>
      </c>
      <c r="U24" s="46">
        <v>134.773</v>
      </c>
      <c r="V24" s="47">
        <v>34</v>
      </c>
      <c r="W24" s="48">
        <v>16</v>
      </c>
    </row>
    <row r="25" spans="1:23" ht="13.15" x14ac:dyDescent="0.25">
      <c r="A25" s="136">
        <v>19</v>
      </c>
      <c r="B25" s="37" t="s">
        <v>63</v>
      </c>
      <c r="C25" s="38">
        <v>650912</v>
      </c>
      <c r="D25" s="37" t="s">
        <v>34</v>
      </c>
      <c r="E25" s="39">
        <v>37348</v>
      </c>
      <c r="F25" s="40">
        <v>39.365000000000002</v>
      </c>
      <c r="G25" s="41">
        <v>39.368000000000002</v>
      </c>
      <c r="H25" s="42">
        <v>0</v>
      </c>
      <c r="I25" s="43">
        <v>13.179</v>
      </c>
      <c r="J25" s="40">
        <v>12.936999999999999</v>
      </c>
      <c r="K25" s="44">
        <v>22.733000000000001</v>
      </c>
      <c r="L25" s="41">
        <v>0</v>
      </c>
      <c r="M25" s="40">
        <v>7.4060000000000006</v>
      </c>
      <c r="N25" s="45">
        <v>0</v>
      </c>
      <c r="O25" s="45">
        <v>0</v>
      </c>
      <c r="P25" s="43">
        <v>10.132</v>
      </c>
      <c r="Q25" s="53">
        <v>0</v>
      </c>
      <c r="R25" s="54">
        <v>5.4810000000000008</v>
      </c>
      <c r="S25" s="45">
        <v>0</v>
      </c>
      <c r="T25" s="43">
        <v>0</v>
      </c>
      <c r="U25" s="46">
        <v>130.25800000000001</v>
      </c>
      <c r="V25" s="47">
        <v>37</v>
      </c>
      <c r="W25" s="48">
        <v>18</v>
      </c>
    </row>
    <row r="26" spans="1:23" ht="13.15" x14ac:dyDescent="0.25">
      <c r="A26" s="136">
        <v>20</v>
      </c>
      <c r="B26" s="37" t="s">
        <v>76</v>
      </c>
      <c r="C26" s="38">
        <v>654765</v>
      </c>
      <c r="D26" s="37" t="s">
        <v>77</v>
      </c>
      <c r="E26" s="39">
        <v>37760</v>
      </c>
      <c r="F26" s="40">
        <v>19.71</v>
      </c>
      <c r="G26" s="41">
        <v>19.7</v>
      </c>
      <c r="H26" s="42"/>
      <c r="I26" s="43">
        <v>52.491000000000007</v>
      </c>
      <c r="J26" s="40">
        <v>12.937999999999999</v>
      </c>
      <c r="K26" s="44">
        <v>11.407999999999999</v>
      </c>
      <c r="L26" s="41">
        <v>0</v>
      </c>
      <c r="M26" s="40">
        <v>14.618</v>
      </c>
      <c r="N26" s="45">
        <v>0</v>
      </c>
      <c r="O26" s="45"/>
      <c r="P26" s="43">
        <v>0</v>
      </c>
      <c r="Q26" s="53">
        <v>0</v>
      </c>
      <c r="R26" s="54">
        <v>5.5260000000000007</v>
      </c>
      <c r="S26" s="45">
        <v>0</v>
      </c>
      <c r="T26" s="43">
        <v>0</v>
      </c>
      <c r="U26" s="46">
        <v>124.983</v>
      </c>
      <c r="V26" s="47">
        <v>38</v>
      </c>
      <c r="W26" s="48">
        <v>18</v>
      </c>
    </row>
    <row r="27" spans="1:23" ht="13.15" x14ac:dyDescent="0.25">
      <c r="A27" s="136">
        <v>21</v>
      </c>
      <c r="B27" s="37" t="s">
        <v>72</v>
      </c>
      <c r="C27" s="38">
        <v>642300</v>
      </c>
      <c r="D27" s="37" t="s">
        <v>37</v>
      </c>
      <c r="E27" s="39">
        <v>37641</v>
      </c>
      <c r="F27" s="40">
        <v>9.9030000000000005</v>
      </c>
      <c r="G27" s="41">
        <v>39.372999999999998</v>
      </c>
      <c r="H27" s="42"/>
      <c r="I27" s="43">
        <v>26.265000000000001</v>
      </c>
      <c r="J27" s="40">
        <v>0</v>
      </c>
      <c r="K27" s="44">
        <v>11.411</v>
      </c>
      <c r="L27" s="41">
        <v>0</v>
      </c>
      <c r="M27" s="40">
        <v>14.632</v>
      </c>
      <c r="N27" s="45">
        <v>26.425999999999998</v>
      </c>
      <c r="O27" s="45"/>
      <c r="P27" s="43">
        <v>5.1109999999999998</v>
      </c>
      <c r="Q27" s="53">
        <v>0</v>
      </c>
      <c r="R27" s="54">
        <v>10.987</v>
      </c>
      <c r="S27" s="45">
        <v>0</v>
      </c>
      <c r="T27" s="43">
        <v>0</v>
      </c>
      <c r="U27" s="46">
        <v>124.36499999999999</v>
      </c>
      <c r="V27" s="47">
        <v>40</v>
      </c>
      <c r="W27" s="48">
        <v>19</v>
      </c>
    </row>
    <row r="28" spans="1:23" ht="13.15" x14ac:dyDescent="0.25">
      <c r="A28" s="136">
        <v>22</v>
      </c>
      <c r="B28" s="37" t="s">
        <v>93</v>
      </c>
      <c r="C28" s="38">
        <v>655416</v>
      </c>
      <c r="D28" s="37" t="s">
        <v>113</v>
      </c>
      <c r="E28" s="39">
        <v>37862</v>
      </c>
      <c r="F28" s="40">
        <v>19.7</v>
      </c>
      <c r="G28" s="41">
        <v>9.9009999999999998</v>
      </c>
      <c r="H28" s="42"/>
      <c r="I28" s="43">
        <v>52.487000000000002</v>
      </c>
      <c r="J28" s="40">
        <v>6.4549999999999992</v>
      </c>
      <c r="K28" s="44">
        <v>0</v>
      </c>
      <c r="L28" s="41">
        <v>0</v>
      </c>
      <c r="M28" s="40">
        <v>14.647</v>
      </c>
      <c r="N28" s="45">
        <v>0</v>
      </c>
      <c r="O28" s="45"/>
      <c r="P28" s="43">
        <v>10.123999999999999</v>
      </c>
      <c r="Q28" s="53">
        <v>0</v>
      </c>
      <c r="R28" s="54">
        <v>1.3980000000000001</v>
      </c>
      <c r="S28" s="45">
        <v>0</v>
      </c>
      <c r="T28" s="43">
        <v>0</v>
      </c>
      <c r="U28" s="46">
        <v>104.58799999999999</v>
      </c>
      <c r="V28" s="47">
        <v>43</v>
      </c>
      <c r="W28" s="48">
        <v>21</v>
      </c>
    </row>
    <row r="29" spans="1:23" ht="13.15" x14ac:dyDescent="0.25">
      <c r="A29" s="136">
        <v>23</v>
      </c>
      <c r="B29" s="37" t="s">
        <v>66</v>
      </c>
      <c r="C29" s="38">
        <v>651268</v>
      </c>
      <c r="D29" s="37" t="s">
        <v>34</v>
      </c>
      <c r="E29" s="39">
        <v>37374</v>
      </c>
      <c r="F29" s="40">
        <v>39.366999999999997</v>
      </c>
      <c r="G29" s="41">
        <v>19.693999999999999</v>
      </c>
      <c r="H29" s="42">
        <v>0</v>
      </c>
      <c r="I29" s="43">
        <v>6.6670000000000007</v>
      </c>
      <c r="J29" s="40">
        <v>6.4679999999999991</v>
      </c>
      <c r="K29" s="44">
        <v>5.6949999999999994</v>
      </c>
      <c r="L29" s="41">
        <v>0</v>
      </c>
      <c r="M29" s="40">
        <v>14.655000000000001</v>
      </c>
      <c r="N29" s="45">
        <v>0</v>
      </c>
      <c r="O29" s="45">
        <v>0</v>
      </c>
      <c r="P29" s="43">
        <v>0</v>
      </c>
      <c r="Q29" s="53">
        <v>0</v>
      </c>
      <c r="R29" s="54">
        <v>10.968</v>
      </c>
      <c r="S29" s="45">
        <v>0</v>
      </c>
      <c r="T29" s="43">
        <v>0</v>
      </c>
      <c r="U29" s="46">
        <v>97.819000000000003</v>
      </c>
      <c r="V29" s="47">
        <v>45</v>
      </c>
      <c r="W29" s="48">
        <v>22</v>
      </c>
    </row>
    <row r="30" spans="1:23" ht="13.15" x14ac:dyDescent="0.25">
      <c r="A30" s="136">
        <v>24</v>
      </c>
      <c r="B30" s="37" t="s">
        <v>1492</v>
      </c>
      <c r="C30" s="38">
        <v>645193</v>
      </c>
      <c r="D30" s="37" t="s">
        <v>41</v>
      </c>
      <c r="E30" s="39">
        <v>38239</v>
      </c>
      <c r="F30" s="40">
        <v>29.060324999999999</v>
      </c>
      <c r="G30" s="41">
        <v>29.060324999999999</v>
      </c>
      <c r="H30" s="42"/>
      <c r="I30" s="43">
        <v>0</v>
      </c>
      <c r="J30" s="40">
        <v>16.605900000000002</v>
      </c>
      <c r="K30" s="44">
        <v>0</v>
      </c>
      <c r="L30" s="41">
        <v>0</v>
      </c>
      <c r="M30" s="40">
        <v>8.3029500000000009</v>
      </c>
      <c r="N30" s="45">
        <v>0</v>
      </c>
      <c r="O30" s="45"/>
      <c r="P30" s="43">
        <v>0</v>
      </c>
      <c r="Q30" s="53">
        <v>0</v>
      </c>
      <c r="R30" s="54">
        <v>0</v>
      </c>
      <c r="S30" s="45">
        <v>0</v>
      </c>
      <c r="T30" s="43">
        <v>0</v>
      </c>
      <c r="U30" s="46">
        <v>83.029499999999999</v>
      </c>
      <c r="V30" s="47">
        <v>1</v>
      </c>
      <c r="W30" s="48">
        <v>-23</v>
      </c>
    </row>
    <row r="31" spans="1:23" ht="13.15" x14ac:dyDescent="0.25">
      <c r="A31" s="136">
        <v>25</v>
      </c>
      <c r="B31" s="37" t="s">
        <v>85</v>
      </c>
      <c r="C31" s="38">
        <v>655505</v>
      </c>
      <c r="D31" s="37" t="s">
        <v>42</v>
      </c>
      <c r="E31" s="39">
        <v>37759</v>
      </c>
      <c r="F31" s="40">
        <v>39.374000000000002</v>
      </c>
      <c r="G31" s="41">
        <v>4.9660000000000002</v>
      </c>
      <c r="H31" s="42"/>
      <c r="I31" s="43">
        <v>6.6760000000000002</v>
      </c>
      <c r="J31" s="40">
        <v>6.4649999999999999</v>
      </c>
      <c r="K31" s="44">
        <v>22.721</v>
      </c>
      <c r="L31" s="41">
        <v>0</v>
      </c>
      <c r="M31" s="40">
        <v>3.722</v>
      </c>
      <c r="N31" s="45">
        <v>0</v>
      </c>
      <c r="O31" s="45"/>
      <c r="P31" s="43">
        <v>0</v>
      </c>
      <c r="Q31" s="53">
        <v>0</v>
      </c>
      <c r="R31" s="54">
        <v>5.54</v>
      </c>
      <c r="S31" s="45">
        <v>0</v>
      </c>
      <c r="T31" s="43">
        <v>0</v>
      </c>
      <c r="U31" s="46">
        <v>82.999000000000009</v>
      </c>
      <c r="V31" s="47">
        <v>48</v>
      </c>
      <c r="W31" s="48">
        <v>23</v>
      </c>
    </row>
    <row r="32" spans="1:23" ht="13.15" x14ac:dyDescent="0.25">
      <c r="A32" s="136">
        <v>26</v>
      </c>
      <c r="B32" s="37" t="s">
        <v>69</v>
      </c>
      <c r="C32" s="38">
        <v>632725</v>
      </c>
      <c r="D32" s="37" t="s">
        <v>70</v>
      </c>
      <c r="E32" s="39">
        <v>37270</v>
      </c>
      <c r="F32" s="40">
        <v>19.692</v>
      </c>
      <c r="G32" s="41">
        <v>39.360999999999997</v>
      </c>
      <c r="H32" s="42">
        <v>0</v>
      </c>
      <c r="I32" s="43">
        <v>6.6780000000000008</v>
      </c>
      <c r="J32" s="40">
        <v>0</v>
      </c>
      <c r="K32" s="44">
        <v>0</v>
      </c>
      <c r="L32" s="41">
        <v>0</v>
      </c>
      <c r="M32" s="40">
        <v>14.651</v>
      </c>
      <c r="N32" s="45">
        <v>0</v>
      </c>
      <c r="O32" s="45">
        <v>0</v>
      </c>
      <c r="P32" s="43">
        <v>0</v>
      </c>
      <c r="Q32" s="53">
        <v>0</v>
      </c>
      <c r="R32" s="54">
        <v>0</v>
      </c>
      <c r="S32" s="45">
        <v>0</v>
      </c>
      <c r="T32" s="43">
        <v>0</v>
      </c>
      <c r="U32" s="46">
        <v>80.381999999999991</v>
      </c>
      <c r="V32" s="47">
        <v>50</v>
      </c>
      <c r="W32" s="48">
        <v>24</v>
      </c>
    </row>
    <row r="33" spans="1:23" ht="13.15" x14ac:dyDescent="0.25">
      <c r="A33" s="136">
        <v>27</v>
      </c>
      <c r="B33" s="37" t="s">
        <v>1493</v>
      </c>
      <c r="C33" s="38">
        <v>650575</v>
      </c>
      <c r="D33" s="37" t="s">
        <v>56</v>
      </c>
      <c r="E33" s="39">
        <v>38112</v>
      </c>
      <c r="F33" s="40">
        <v>27.803474999999999</v>
      </c>
      <c r="G33" s="41">
        <v>27.803474999999999</v>
      </c>
      <c r="H33" s="42"/>
      <c r="I33" s="43">
        <v>0</v>
      </c>
      <c r="J33" s="40">
        <v>15.887700000000002</v>
      </c>
      <c r="K33" s="44">
        <v>0</v>
      </c>
      <c r="L33" s="41">
        <v>0</v>
      </c>
      <c r="M33" s="40">
        <v>7.9438500000000012</v>
      </c>
      <c r="N33" s="45">
        <v>0</v>
      </c>
      <c r="O33" s="45"/>
      <c r="P33" s="43">
        <v>0</v>
      </c>
      <c r="Q33" s="53">
        <v>0</v>
      </c>
      <c r="R33" s="54">
        <v>0</v>
      </c>
      <c r="S33" s="45">
        <v>0</v>
      </c>
      <c r="T33" s="43">
        <v>0</v>
      </c>
      <c r="U33" s="46">
        <v>79.438500000000005</v>
      </c>
      <c r="V33" s="47">
        <v>2</v>
      </c>
      <c r="W33" s="48">
        <v>-25</v>
      </c>
    </row>
    <row r="34" spans="1:23" ht="13.15" x14ac:dyDescent="0.25">
      <c r="A34" s="136">
        <v>28</v>
      </c>
      <c r="B34" s="37" t="s">
        <v>1494</v>
      </c>
      <c r="C34" s="38">
        <v>657354</v>
      </c>
      <c r="D34" s="37" t="s">
        <v>77</v>
      </c>
      <c r="E34" s="39">
        <v>38218</v>
      </c>
      <c r="F34" s="40">
        <v>26.113867500000001</v>
      </c>
      <c r="G34" s="41">
        <v>26.113867500000001</v>
      </c>
      <c r="H34" s="42"/>
      <c r="I34" s="43">
        <v>0</v>
      </c>
      <c r="J34" s="40">
        <v>14.922210000000002</v>
      </c>
      <c r="K34" s="44">
        <v>0</v>
      </c>
      <c r="L34" s="41">
        <v>0</v>
      </c>
      <c r="M34" s="40">
        <v>7.4611050000000008</v>
      </c>
      <c r="N34" s="45">
        <v>0</v>
      </c>
      <c r="O34" s="45"/>
      <c r="P34" s="43">
        <v>0</v>
      </c>
      <c r="Q34" s="53">
        <v>0</v>
      </c>
      <c r="R34" s="54">
        <v>0</v>
      </c>
      <c r="S34" s="45">
        <v>0</v>
      </c>
      <c r="T34" s="43">
        <v>0</v>
      </c>
      <c r="U34" s="46">
        <v>74.611050000000006</v>
      </c>
      <c r="V34" s="47">
        <v>3</v>
      </c>
      <c r="W34" s="48">
        <v>-25</v>
      </c>
    </row>
    <row r="35" spans="1:23" ht="13.15" x14ac:dyDescent="0.25">
      <c r="A35" s="136">
        <v>29</v>
      </c>
      <c r="B35" s="37" t="s">
        <v>84</v>
      </c>
      <c r="C35" s="38">
        <v>640568</v>
      </c>
      <c r="D35" s="37" t="s">
        <v>41</v>
      </c>
      <c r="E35" s="39">
        <v>37717</v>
      </c>
      <c r="F35" s="40">
        <v>19.712</v>
      </c>
      <c r="G35" s="41">
        <v>0</v>
      </c>
      <c r="H35" s="42"/>
      <c r="I35" s="43">
        <v>13.181000000000001</v>
      </c>
      <c r="J35" s="40">
        <v>25.781999999999996</v>
      </c>
      <c r="K35" s="44">
        <v>0</v>
      </c>
      <c r="L35" s="41">
        <v>0</v>
      </c>
      <c r="M35" s="40">
        <v>14.637</v>
      </c>
      <c r="N35" s="45">
        <v>0</v>
      </c>
      <c r="O35" s="45"/>
      <c r="P35" s="43">
        <v>10.139999999999999</v>
      </c>
      <c r="Q35" s="53">
        <v>0</v>
      </c>
      <c r="R35" s="54">
        <v>0</v>
      </c>
      <c r="S35" s="45">
        <v>0</v>
      </c>
      <c r="T35" s="43">
        <v>0</v>
      </c>
      <c r="U35" s="46">
        <v>73.311999999999998</v>
      </c>
      <c r="V35" s="47">
        <v>55</v>
      </c>
      <c r="W35" s="48">
        <v>26</v>
      </c>
    </row>
    <row r="36" spans="1:23" x14ac:dyDescent="0.2">
      <c r="A36" s="136">
        <v>30</v>
      </c>
      <c r="B36" s="37" t="s">
        <v>65</v>
      </c>
      <c r="C36" s="38">
        <v>659147</v>
      </c>
      <c r="D36" s="37" t="s">
        <v>58</v>
      </c>
      <c r="E36" s="39">
        <v>37548</v>
      </c>
      <c r="F36" s="40">
        <v>19.681999999999999</v>
      </c>
      <c r="G36" s="41">
        <v>19.710999999999999</v>
      </c>
      <c r="H36" s="42">
        <v>0</v>
      </c>
      <c r="I36" s="43">
        <v>6.6700000000000008</v>
      </c>
      <c r="J36" s="40">
        <v>0</v>
      </c>
      <c r="K36" s="44">
        <v>0</v>
      </c>
      <c r="L36" s="41">
        <v>0</v>
      </c>
      <c r="M36" s="40">
        <v>14.649000000000001</v>
      </c>
      <c r="N36" s="45">
        <v>0</v>
      </c>
      <c r="O36" s="45">
        <v>0</v>
      </c>
      <c r="P36" s="43">
        <v>0</v>
      </c>
      <c r="Q36" s="53">
        <v>12.255000000000001</v>
      </c>
      <c r="R36" s="54">
        <v>10.983000000000001</v>
      </c>
      <c r="S36" s="45">
        <v>0</v>
      </c>
      <c r="T36" s="43">
        <v>0</v>
      </c>
      <c r="U36" s="46">
        <v>72.966999999999999</v>
      </c>
      <c r="V36" s="47">
        <v>56</v>
      </c>
      <c r="W36" s="48">
        <v>26</v>
      </c>
    </row>
    <row r="37" spans="1:23" x14ac:dyDescent="0.2">
      <c r="A37" s="136">
        <v>31</v>
      </c>
      <c r="B37" s="37" t="s">
        <v>98</v>
      </c>
      <c r="C37" s="38">
        <v>647809</v>
      </c>
      <c r="D37" s="37" t="s">
        <v>50</v>
      </c>
      <c r="E37" s="39">
        <v>37845</v>
      </c>
      <c r="F37" s="40">
        <v>19.681000000000001</v>
      </c>
      <c r="G37" s="41">
        <v>19.692</v>
      </c>
      <c r="H37" s="42"/>
      <c r="I37" s="43">
        <v>13.174000000000001</v>
      </c>
      <c r="J37" s="40">
        <v>0</v>
      </c>
      <c r="K37" s="44">
        <v>11.421999999999999</v>
      </c>
      <c r="L37" s="41">
        <v>0</v>
      </c>
      <c r="M37" s="40">
        <v>7.4020000000000001</v>
      </c>
      <c r="N37" s="45">
        <v>0</v>
      </c>
      <c r="O37" s="45"/>
      <c r="P37" s="43">
        <v>0</v>
      </c>
      <c r="Q37" s="53">
        <v>0</v>
      </c>
      <c r="R37" s="54">
        <v>1.3900000000000001</v>
      </c>
      <c r="S37" s="45">
        <v>0</v>
      </c>
      <c r="T37" s="43">
        <v>0</v>
      </c>
      <c r="U37" s="46">
        <v>72.760999999999996</v>
      </c>
      <c r="V37" s="47">
        <v>57</v>
      </c>
      <c r="W37" s="48">
        <v>26</v>
      </c>
    </row>
    <row r="38" spans="1:23" x14ac:dyDescent="0.2">
      <c r="A38" s="136">
        <v>32</v>
      </c>
      <c r="B38" s="37" t="s">
        <v>62</v>
      </c>
      <c r="C38" s="38">
        <v>657535</v>
      </c>
      <c r="D38" s="37" t="s">
        <v>37</v>
      </c>
      <c r="E38" s="39">
        <v>37512</v>
      </c>
      <c r="F38" s="40">
        <v>19.684000000000001</v>
      </c>
      <c r="G38" s="41">
        <v>19.684999999999999</v>
      </c>
      <c r="H38" s="42">
        <v>0</v>
      </c>
      <c r="I38" s="43">
        <v>13.184000000000001</v>
      </c>
      <c r="J38" s="40">
        <v>0</v>
      </c>
      <c r="K38" s="44">
        <v>0</v>
      </c>
      <c r="L38" s="41">
        <v>0</v>
      </c>
      <c r="M38" s="40">
        <v>7.4260000000000002</v>
      </c>
      <c r="N38" s="45">
        <v>0</v>
      </c>
      <c r="O38" s="45">
        <v>0</v>
      </c>
      <c r="P38" s="43">
        <v>0</v>
      </c>
      <c r="Q38" s="53">
        <v>0</v>
      </c>
      <c r="R38" s="54">
        <v>10.984</v>
      </c>
      <c r="S38" s="45">
        <v>0</v>
      </c>
      <c r="T38" s="43">
        <v>0</v>
      </c>
      <c r="U38" s="46">
        <v>70.962999999999994</v>
      </c>
      <c r="V38" s="47">
        <v>60</v>
      </c>
      <c r="W38" s="48">
        <v>28</v>
      </c>
    </row>
    <row r="39" spans="1:23" x14ac:dyDescent="0.2">
      <c r="A39" s="136">
        <v>33</v>
      </c>
      <c r="B39" s="37" t="s">
        <v>89</v>
      </c>
      <c r="C39" s="38">
        <v>646632</v>
      </c>
      <c r="D39" s="37" t="s">
        <v>34</v>
      </c>
      <c r="E39" s="39">
        <v>37764</v>
      </c>
      <c r="F39" s="40">
        <v>9.8889999999999993</v>
      </c>
      <c r="G39" s="41">
        <v>9.9019999999999992</v>
      </c>
      <c r="H39" s="42"/>
      <c r="I39" s="43">
        <v>13.183000000000002</v>
      </c>
      <c r="J39" s="40">
        <v>0</v>
      </c>
      <c r="K39" s="44">
        <v>0</v>
      </c>
      <c r="L39" s="41">
        <v>0</v>
      </c>
      <c r="M39" s="40">
        <v>14.616</v>
      </c>
      <c r="N39" s="45">
        <v>0</v>
      </c>
      <c r="O39" s="45"/>
      <c r="P39" s="43">
        <v>2.5444999999999998</v>
      </c>
      <c r="Q39" s="53">
        <v>0</v>
      </c>
      <c r="R39" s="54">
        <v>21.923000000000002</v>
      </c>
      <c r="S39" s="45">
        <v>0</v>
      </c>
      <c r="T39" s="43">
        <v>0</v>
      </c>
      <c r="U39" s="46">
        <v>69.513000000000005</v>
      </c>
      <c r="V39" s="47">
        <v>61</v>
      </c>
      <c r="W39" s="48">
        <v>28</v>
      </c>
    </row>
    <row r="40" spans="1:23" x14ac:dyDescent="0.2">
      <c r="A40" s="136">
        <v>34</v>
      </c>
      <c r="B40" s="37" t="s">
        <v>73</v>
      </c>
      <c r="C40" s="38">
        <v>652975</v>
      </c>
      <c r="D40" s="37" t="s">
        <v>41</v>
      </c>
      <c r="E40" s="39">
        <v>37446</v>
      </c>
      <c r="F40" s="40">
        <v>19.693000000000001</v>
      </c>
      <c r="G40" s="41">
        <v>19.693000000000001</v>
      </c>
      <c r="H40" s="42">
        <v>0</v>
      </c>
      <c r="I40" s="43">
        <v>0</v>
      </c>
      <c r="J40" s="40">
        <v>6.4569999999999999</v>
      </c>
      <c r="K40" s="44">
        <v>0</v>
      </c>
      <c r="L40" s="41">
        <v>0</v>
      </c>
      <c r="M40" s="40">
        <v>14.666</v>
      </c>
      <c r="N40" s="45">
        <v>0</v>
      </c>
      <c r="O40" s="45">
        <v>0</v>
      </c>
      <c r="P40" s="43">
        <v>0</v>
      </c>
      <c r="Q40" s="53">
        <v>0</v>
      </c>
      <c r="R40" s="54">
        <v>5.524</v>
      </c>
      <c r="S40" s="45">
        <v>0</v>
      </c>
      <c r="T40" s="43">
        <v>0</v>
      </c>
      <c r="U40" s="46">
        <v>66.033000000000001</v>
      </c>
      <c r="V40" s="47">
        <v>63</v>
      </c>
      <c r="W40" s="48">
        <v>29</v>
      </c>
    </row>
    <row r="41" spans="1:23" x14ac:dyDescent="0.2">
      <c r="A41" s="136">
        <v>35</v>
      </c>
      <c r="B41" s="37" t="s">
        <v>92</v>
      </c>
      <c r="C41" s="38">
        <v>659149</v>
      </c>
      <c r="D41" s="37" t="s">
        <v>36</v>
      </c>
      <c r="E41" s="39">
        <v>37396</v>
      </c>
      <c r="F41" s="40">
        <v>9.879999999999999</v>
      </c>
      <c r="G41" s="41">
        <v>39.374000000000002</v>
      </c>
      <c r="H41" s="42">
        <v>0</v>
      </c>
      <c r="I41" s="43">
        <v>6.6590000000000007</v>
      </c>
      <c r="J41" s="40">
        <v>0</v>
      </c>
      <c r="K41" s="44">
        <v>5.6859999999999999</v>
      </c>
      <c r="L41" s="41">
        <v>0</v>
      </c>
      <c r="M41" s="40">
        <v>3.67</v>
      </c>
      <c r="N41" s="45">
        <v>0</v>
      </c>
      <c r="O41" s="45">
        <v>0</v>
      </c>
      <c r="P41" s="43">
        <v>0</v>
      </c>
      <c r="Q41" s="53">
        <v>0</v>
      </c>
      <c r="R41" s="54">
        <v>0</v>
      </c>
      <c r="S41" s="45">
        <v>0</v>
      </c>
      <c r="T41" s="43">
        <v>0</v>
      </c>
      <c r="U41" s="46">
        <v>65.269000000000005</v>
      </c>
      <c r="V41" s="47">
        <v>64</v>
      </c>
      <c r="W41" s="48">
        <v>29</v>
      </c>
    </row>
    <row r="42" spans="1:23" x14ac:dyDescent="0.2">
      <c r="A42" s="136">
        <v>36</v>
      </c>
      <c r="B42" s="37" t="s">
        <v>78</v>
      </c>
      <c r="C42" s="38">
        <v>657145</v>
      </c>
      <c r="D42" s="37" t="s">
        <v>2314</v>
      </c>
      <c r="E42" s="39">
        <v>37309</v>
      </c>
      <c r="F42" s="40">
        <v>39.362000000000002</v>
      </c>
      <c r="G42" s="41">
        <v>9.8970000000000002</v>
      </c>
      <c r="H42" s="42">
        <v>0</v>
      </c>
      <c r="I42" s="43">
        <v>0</v>
      </c>
      <c r="J42" s="40">
        <v>6.4599999999999991</v>
      </c>
      <c r="K42" s="44">
        <v>5.6819999999999995</v>
      </c>
      <c r="L42" s="41">
        <v>0</v>
      </c>
      <c r="M42" s="40">
        <v>7.4119999999999999</v>
      </c>
      <c r="N42" s="45">
        <v>0</v>
      </c>
      <c r="O42" s="45">
        <v>0</v>
      </c>
      <c r="P42" s="43">
        <v>0</v>
      </c>
      <c r="Q42" s="53">
        <v>0</v>
      </c>
      <c r="R42" s="54">
        <v>1.397</v>
      </c>
      <c r="S42" s="45">
        <v>0</v>
      </c>
      <c r="T42" s="43">
        <v>0</v>
      </c>
      <c r="U42" s="46">
        <v>64.528000000000006</v>
      </c>
      <c r="V42" s="47">
        <v>65</v>
      </c>
      <c r="W42" s="48">
        <v>29</v>
      </c>
    </row>
    <row r="43" spans="1:23" x14ac:dyDescent="0.2">
      <c r="A43" s="136">
        <v>37</v>
      </c>
      <c r="B43" s="37" t="s">
        <v>81</v>
      </c>
      <c r="C43" s="38">
        <v>657253</v>
      </c>
      <c r="D43" s="37" t="s">
        <v>77</v>
      </c>
      <c r="E43" s="39">
        <v>37391</v>
      </c>
      <c r="F43" s="40">
        <v>19.701000000000001</v>
      </c>
      <c r="G43" s="41">
        <v>9.8979999999999997</v>
      </c>
      <c r="H43" s="42">
        <v>0</v>
      </c>
      <c r="I43" s="43">
        <v>6.6850000000000005</v>
      </c>
      <c r="J43" s="40">
        <v>12.923999999999999</v>
      </c>
      <c r="K43" s="44">
        <v>0</v>
      </c>
      <c r="L43" s="41">
        <v>0</v>
      </c>
      <c r="M43" s="40">
        <v>14.657</v>
      </c>
      <c r="N43" s="45">
        <v>0</v>
      </c>
      <c r="O43" s="45">
        <v>0</v>
      </c>
      <c r="P43" s="43">
        <v>0</v>
      </c>
      <c r="Q43" s="53">
        <v>0</v>
      </c>
      <c r="R43" s="54">
        <v>0</v>
      </c>
      <c r="S43" s="45">
        <v>0</v>
      </c>
      <c r="T43" s="43">
        <v>0</v>
      </c>
      <c r="U43" s="46">
        <v>63.864999999999995</v>
      </c>
      <c r="V43" s="47">
        <v>66</v>
      </c>
      <c r="W43" s="48">
        <v>29</v>
      </c>
    </row>
    <row r="44" spans="1:23" x14ac:dyDescent="0.2">
      <c r="A44" s="136">
        <v>38</v>
      </c>
      <c r="B44" s="37" t="s">
        <v>96</v>
      </c>
      <c r="C44" s="38">
        <v>640172</v>
      </c>
      <c r="D44" s="37" t="s">
        <v>31</v>
      </c>
      <c r="E44" s="39">
        <v>37725</v>
      </c>
      <c r="F44" s="40">
        <v>19.689</v>
      </c>
      <c r="G44" s="41">
        <v>9.8989999999999991</v>
      </c>
      <c r="H44" s="42"/>
      <c r="I44" s="43">
        <v>13.171000000000001</v>
      </c>
      <c r="J44" s="40">
        <v>0</v>
      </c>
      <c r="K44" s="44">
        <v>0</v>
      </c>
      <c r="L44" s="41">
        <v>0</v>
      </c>
      <c r="M44" s="40">
        <v>14.610000000000001</v>
      </c>
      <c r="N44" s="45">
        <v>0</v>
      </c>
      <c r="O44" s="45"/>
      <c r="P44" s="43">
        <v>2.5385</v>
      </c>
      <c r="Q44" s="53">
        <v>0</v>
      </c>
      <c r="R44" s="54">
        <v>5.5360000000000005</v>
      </c>
      <c r="S44" s="45">
        <v>0</v>
      </c>
      <c r="T44" s="43">
        <v>0</v>
      </c>
      <c r="U44" s="46">
        <v>62.905000000000001</v>
      </c>
      <c r="V44" s="47">
        <v>67</v>
      </c>
      <c r="W44" s="48">
        <v>29</v>
      </c>
    </row>
    <row r="45" spans="1:23" x14ac:dyDescent="0.2">
      <c r="A45" s="136">
        <v>39</v>
      </c>
      <c r="B45" s="37" t="s">
        <v>82</v>
      </c>
      <c r="C45" s="38">
        <v>631838</v>
      </c>
      <c r="D45" s="37" t="s">
        <v>29</v>
      </c>
      <c r="E45" s="39">
        <v>37299</v>
      </c>
      <c r="F45" s="40">
        <v>19.696999999999999</v>
      </c>
      <c r="G45" s="41">
        <v>9.891</v>
      </c>
      <c r="H45" s="42">
        <v>0</v>
      </c>
      <c r="I45" s="43">
        <v>6.6750000000000007</v>
      </c>
      <c r="J45" s="40">
        <v>12.940999999999999</v>
      </c>
      <c r="K45" s="44">
        <v>0</v>
      </c>
      <c r="L45" s="41">
        <v>0</v>
      </c>
      <c r="M45" s="40">
        <v>7.4270000000000005</v>
      </c>
      <c r="N45" s="45">
        <v>0</v>
      </c>
      <c r="O45" s="45">
        <v>0</v>
      </c>
      <c r="P45" s="43">
        <v>0</v>
      </c>
      <c r="Q45" s="53">
        <v>0</v>
      </c>
      <c r="R45" s="54">
        <v>5.5330000000000004</v>
      </c>
      <c r="S45" s="45">
        <v>0</v>
      </c>
      <c r="T45" s="43">
        <v>0</v>
      </c>
      <c r="U45" s="46">
        <v>62.164000000000009</v>
      </c>
      <c r="V45" s="47">
        <v>68</v>
      </c>
      <c r="W45" s="48">
        <v>29</v>
      </c>
    </row>
    <row r="46" spans="1:23" x14ac:dyDescent="0.2">
      <c r="A46" s="136">
        <v>40</v>
      </c>
      <c r="B46" s="37" t="s">
        <v>1495</v>
      </c>
      <c r="C46" s="38">
        <v>645335</v>
      </c>
      <c r="D46" s="37" t="s">
        <v>70</v>
      </c>
      <c r="E46" s="39">
        <v>38217</v>
      </c>
      <c r="F46" s="40">
        <v>21.677249999999997</v>
      </c>
      <c r="G46" s="41">
        <v>21.677249999999997</v>
      </c>
      <c r="H46" s="42"/>
      <c r="I46" s="43">
        <v>0</v>
      </c>
      <c r="J46" s="40">
        <v>12.387</v>
      </c>
      <c r="K46" s="44">
        <v>0</v>
      </c>
      <c r="L46" s="41">
        <v>0</v>
      </c>
      <c r="M46" s="40">
        <v>6.1935000000000002</v>
      </c>
      <c r="N46" s="45">
        <v>0</v>
      </c>
      <c r="O46" s="45"/>
      <c r="P46" s="43">
        <v>0</v>
      </c>
      <c r="Q46" s="53">
        <v>0</v>
      </c>
      <c r="R46" s="54">
        <v>0</v>
      </c>
      <c r="S46" s="45">
        <v>0</v>
      </c>
      <c r="T46" s="43">
        <v>0</v>
      </c>
      <c r="U46" s="46">
        <v>61.934999999999995</v>
      </c>
      <c r="V46" s="47">
        <v>4</v>
      </c>
      <c r="W46" s="48">
        <v>-36</v>
      </c>
    </row>
    <row r="47" spans="1:23" x14ac:dyDescent="0.2">
      <c r="A47" s="136">
        <v>41</v>
      </c>
      <c r="B47" s="37" t="s">
        <v>1496</v>
      </c>
      <c r="C47" s="38">
        <v>646060</v>
      </c>
      <c r="D47" s="37" t="s">
        <v>160</v>
      </c>
      <c r="E47" s="39">
        <v>38036</v>
      </c>
      <c r="F47" s="40">
        <v>20.775142499999994</v>
      </c>
      <c r="G47" s="41">
        <v>20.775142499999994</v>
      </c>
      <c r="H47" s="42"/>
      <c r="I47" s="43">
        <v>0</v>
      </c>
      <c r="J47" s="40">
        <v>11.871509999999999</v>
      </c>
      <c r="K47" s="44">
        <v>0</v>
      </c>
      <c r="L47" s="41">
        <v>0</v>
      </c>
      <c r="M47" s="40">
        <v>5.9357549999999994</v>
      </c>
      <c r="N47" s="45">
        <v>0</v>
      </c>
      <c r="O47" s="45"/>
      <c r="P47" s="43">
        <v>0</v>
      </c>
      <c r="Q47" s="53">
        <v>0</v>
      </c>
      <c r="R47" s="54">
        <v>0</v>
      </c>
      <c r="S47" s="45">
        <v>0</v>
      </c>
      <c r="T47" s="43">
        <v>0</v>
      </c>
      <c r="U47" s="46">
        <v>59.357549999999989</v>
      </c>
      <c r="V47" s="47">
        <v>5</v>
      </c>
      <c r="W47" s="48">
        <v>-36</v>
      </c>
    </row>
    <row r="48" spans="1:23" x14ac:dyDescent="0.2">
      <c r="A48" s="136">
        <v>42</v>
      </c>
      <c r="B48" s="37" t="s">
        <v>114</v>
      </c>
      <c r="C48" s="38">
        <v>650580</v>
      </c>
      <c r="D48" s="37" t="s">
        <v>30</v>
      </c>
      <c r="E48" s="39">
        <v>37861</v>
      </c>
      <c r="F48" s="40">
        <v>9.8949999999999996</v>
      </c>
      <c r="G48" s="41">
        <v>19.702999999999999</v>
      </c>
      <c r="H48" s="42"/>
      <c r="I48" s="43">
        <v>26.266000000000002</v>
      </c>
      <c r="J48" s="40">
        <v>0</v>
      </c>
      <c r="K48" s="44">
        <v>0</v>
      </c>
      <c r="L48" s="41">
        <v>0</v>
      </c>
      <c r="M48" s="40">
        <v>0</v>
      </c>
      <c r="N48" s="45">
        <v>0</v>
      </c>
      <c r="O48" s="45"/>
      <c r="P48" s="43">
        <v>2.5404999999999998</v>
      </c>
      <c r="Q48" s="53">
        <v>0</v>
      </c>
      <c r="R48" s="54">
        <v>0</v>
      </c>
      <c r="S48" s="45">
        <v>0</v>
      </c>
      <c r="T48" s="43">
        <v>0</v>
      </c>
      <c r="U48" s="46">
        <v>58.404500000000006</v>
      </c>
      <c r="V48" s="47">
        <v>69</v>
      </c>
      <c r="W48" s="48">
        <v>27</v>
      </c>
    </row>
    <row r="49" spans="1:23" x14ac:dyDescent="0.2">
      <c r="A49" s="136">
        <v>43</v>
      </c>
      <c r="B49" s="37" t="s">
        <v>80</v>
      </c>
      <c r="C49" s="38">
        <v>662868</v>
      </c>
      <c r="D49" s="37" t="s">
        <v>24</v>
      </c>
      <c r="E49" s="39">
        <v>37510</v>
      </c>
      <c r="F49" s="40">
        <v>9.8940000000000001</v>
      </c>
      <c r="G49" s="41">
        <v>19.695</v>
      </c>
      <c r="H49" s="42">
        <v>0</v>
      </c>
      <c r="I49" s="43">
        <v>6.6880000000000006</v>
      </c>
      <c r="J49" s="40">
        <v>0</v>
      </c>
      <c r="K49" s="44">
        <v>0</v>
      </c>
      <c r="L49" s="41">
        <v>0</v>
      </c>
      <c r="M49" s="40">
        <v>14.626000000000001</v>
      </c>
      <c r="N49" s="45">
        <v>13.203999999999999</v>
      </c>
      <c r="O49" s="45">
        <v>0</v>
      </c>
      <c r="P49" s="43">
        <v>0</v>
      </c>
      <c r="Q49" s="53">
        <v>0</v>
      </c>
      <c r="R49" s="54">
        <v>5.5180000000000007</v>
      </c>
      <c r="S49" s="45">
        <v>0</v>
      </c>
      <c r="T49" s="43">
        <v>0</v>
      </c>
      <c r="U49" s="46">
        <v>56.421000000000006</v>
      </c>
      <c r="V49" s="47">
        <v>70</v>
      </c>
      <c r="W49" s="48">
        <v>27</v>
      </c>
    </row>
    <row r="50" spans="1:23" x14ac:dyDescent="0.2">
      <c r="A50" s="136">
        <v>44</v>
      </c>
      <c r="B50" s="37" t="s">
        <v>1497</v>
      </c>
      <c r="C50" s="38">
        <v>656635</v>
      </c>
      <c r="D50" s="37" t="s">
        <v>83</v>
      </c>
      <c r="E50" s="39">
        <v>38323</v>
      </c>
      <c r="F50" s="40">
        <v>19.667707499999999</v>
      </c>
      <c r="G50" s="41">
        <v>19.667707499999999</v>
      </c>
      <c r="H50" s="42"/>
      <c r="I50" s="43">
        <v>0</v>
      </c>
      <c r="J50" s="40">
        <v>11.23869</v>
      </c>
      <c r="K50" s="44">
        <v>0</v>
      </c>
      <c r="L50" s="41">
        <v>0</v>
      </c>
      <c r="M50" s="40">
        <v>5.619345</v>
      </c>
      <c r="N50" s="45">
        <v>0</v>
      </c>
      <c r="O50" s="45"/>
      <c r="P50" s="43">
        <v>0</v>
      </c>
      <c r="Q50" s="53">
        <v>0</v>
      </c>
      <c r="R50" s="54">
        <v>0</v>
      </c>
      <c r="S50" s="45">
        <v>0</v>
      </c>
      <c r="T50" s="43">
        <v>0</v>
      </c>
      <c r="U50" s="46">
        <v>56.193449999999999</v>
      </c>
      <c r="V50" s="47">
        <v>6</v>
      </c>
      <c r="W50" s="48">
        <v>-38</v>
      </c>
    </row>
    <row r="51" spans="1:23" x14ac:dyDescent="0.2">
      <c r="A51" s="136">
        <v>45</v>
      </c>
      <c r="B51" s="37" t="s">
        <v>95</v>
      </c>
      <c r="C51" s="38">
        <v>650259</v>
      </c>
      <c r="D51" s="37" t="s">
        <v>79</v>
      </c>
      <c r="E51" s="39">
        <v>37980</v>
      </c>
      <c r="F51" s="40">
        <v>19.693999999999999</v>
      </c>
      <c r="G51" s="41">
        <v>9.8539999999999992</v>
      </c>
      <c r="H51" s="42"/>
      <c r="I51" s="43">
        <v>3.5330000000000004</v>
      </c>
      <c r="J51" s="40">
        <v>6.4509999999999996</v>
      </c>
      <c r="K51" s="44">
        <v>0</v>
      </c>
      <c r="L51" s="41">
        <v>0</v>
      </c>
      <c r="M51" s="40">
        <v>14.654</v>
      </c>
      <c r="N51" s="45">
        <v>0</v>
      </c>
      <c r="O51" s="45"/>
      <c r="P51" s="43">
        <v>0</v>
      </c>
      <c r="Q51" s="53">
        <v>0</v>
      </c>
      <c r="R51" s="54">
        <v>1.377</v>
      </c>
      <c r="S51" s="45">
        <v>0</v>
      </c>
      <c r="T51" s="43">
        <v>0</v>
      </c>
      <c r="U51" s="46">
        <v>55.562999999999995</v>
      </c>
      <c r="V51" s="47">
        <v>71</v>
      </c>
      <c r="W51" s="48">
        <v>26</v>
      </c>
    </row>
    <row r="52" spans="1:23" x14ac:dyDescent="0.2">
      <c r="A52" s="136">
        <v>46</v>
      </c>
      <c r="B52" s="37" t="s">
        <v>90</v>
      </c>
      <c r="C52" s="38">
        <v>660175</v>
      </c>
      <c r="D52" s="37" t="s">
        <v>30</v>
      </c>
      <c r="E52" s="39">
        <v>37420</v>
      </c>
      <c r="F52" s="40">
        <v>9.9019999999999992</v>
      </c>
      <c r="G52" s="41">
        <v>19.687999999999999</v>
      </c>
      <c r="H52" s="42">
        <v>0</v>
      </c>
      <c r="I52" s="43">
        <v>6.6770000000000005</v>
      </c>
      <c r="J52" s="40">
        <v>0</v>
      </c>
      <c r="K52" s="44">
        <v>0</v>
      </c>
      <c r="L52" s="41">
        <v>0</v>
      </c>
      <c r="M52" s="40">
        <v>7.399</v>
      </c>
      <c r="N52" s="45">
        <v>13.212999999999999</v>
      </c>
      <c r="O52" s="45">
        <v>0</v>
      </c>
      <c r="P52" s="43">
        <v>5.1139999999999999</v>
      </c>
      <c r="Q52" s="53">
        <v>0</v>
      </c>
      <c r="R52" s="54">
        <v>5.5120000000000005</v>
      </c>
      <c r="S52" s="45">
        <v>0</v>
      </c>
      <c r="T52" s="43">
        <v>0</v>
      </c>
      <c r="U52" s="46">
        <v>54.991999999999997</v>
      </c>
      <c r="V52" s="47">
        <v>72</v>
      </c>
      <c r="W52" s="48">
        <v>26</v>
      </c>
    </row>
    <row r="53" spans="1:23" x14ac:dyDescent="0.2">
      <c r="A53" s="136">
        <v>47</v>
      </c>
      <c r="B53" s="37" t="s">
        <v>1498</v>
      </c>
      <c r="C53" s="38">
        <v>659702</v>
      </c>
      <c r="D53" s="37" t="s">
        <v>150</v>
      </c>
      <c r="E53" s="39">
        <v>38225</v>
      </c>
      <c r="F53" s="40">
        <v>19.171424999999996</v>
      </c>
      <c r="G53" s="41">
        <v>19.171424999999996</v>
      </c>
      <c r="H53" s="42"/>
      <c r="I53" s="43">
        <v>0</v>
      </c>
      <c r="J53" s="40">
        <v>10.9551</v>
      </c>
      <c r="K53" s="44">
        <v>0</v>
      </c>
      <c r="L53" s="41">
        <v>0</v>
      </c>
      <c r="M53" s="40">
        <v>5.4775499999999999</v>
      </c>
      <c r="N53" s="45">
        <v>0</v>
      </c>
      <c r="O53" s="45"/>
      <c r="P53" s="43">
        <v>0</v>
      </c>
      <c r="Q53" s="53">
        <v>0</v>
      </c>
      <c r="R53" s="54">
        <v>0</v>
      </c>
      <c r="S53" s="45">
        <v>0</v>
      </c>
      <c r="T53" s="43">
        <v>0</v>
      </c>
      <c r="U53" s="46">
        <v>54.775499999999994</v>
      </c>
      <c r="V53" s="47">
        <v>7</v>
      </c>
      <c r="W53" s="48">
        <v>-40</v>
      </c>
    </row>
    <row r="54" spans="1:23" x14ac:dyDescent="0.2">
      <c r="A54" s="136">
        <v>48</v>
      </c>
      <c r="B54" s="37" t="s">
        <v>1499</v>
      </c>
      <c r="C54" s="38">
        <v>652142</v>
      </c>
      <c r="D54" s="37" t="s">
        <v>24</v>
      </c>
      <c r="E54" s="39">
        <v>38126</v>
      </c>
      <c r="F54" s="40">
        <v>17.384587499999999</v>
      </c>
      <c r="G54" s="41">
        <v>17.384587499999999</v>
      </c>
      <c r="H54" s="42"/>
      <c r="I54" s="43">
        <v>0</v>
      </c>
      <c r="J54" s="40">
        <v>9.9340499999999992</v>
      </c>
      <c r="K54" s="44">
        <v>0</v>
      </c>
      <c r="L54" s="41">
        <v>0</v>
      </c>
      <c r="M54" s="40">
        <v>4.9670249999999996</v>
      </c>
      <c r="N54" s="45">
        <v>0</v>
      </c>
      <c r="O54" s="45"/>
      <c r="P54" s="43">
        <v>0</v>
      </c>
      <c r="Q54" s="53">
        <v>0</v>
      </c>
      <c r="R54" s="54">
        <v>0</v>
      </c>
      <c r="S54" s="45">
        <v>0</v>
      </c>
      <c r="T54" s="43">
        <v>0</v>
      </c>
      <c r="U54" s="46">
        <v>49.670249999999996</v>
      </c>
      <c r="V54" s="47">
        <v>8</v>
      </c>
      <c r="W54" s="48">
        <v>-40</v>
      </c>
    </row>
    <row r="55" spans="1:23" x14ac:dyDescent="0.2">
      <c r="A55" s="136">
        <v>49</v>
      </c>
      <c r="B55" s="37" t="s">
        <v>105</v>
      </c>
      <c r="C55" s="38">
        <v>640599</v>
      </c>
      <c r="D55" s="37" t="s">
        <v>106</v>
      </c>
      <c r="E55" s="39">
        <v>37441</v>
      </c>
      <c r="F55" s="40">
        <v>9.8620000000000001</v>
      </c>
      <c r="G55" s="41">
        <v>19.687000000000001</v>
      </c>
      <c r="H55" s="42">
        <v>0</v>
      </c>
      <c r="I55" s="43">
        <v>6.6710000000000003</v>
      </c>
      <c r="J55" s="40">
        <v>0</v>
      </c>
      <c r="K55" s="44">
        <v>0</v>
      </c>
      <c r="L55" s="41">
        <v>0</v>
      </c>
      <c r="M55" s="40">
        <v>7.3879999999999999</v>
      </c>
      <c r="N55" s="45">
        <v>13.2</v>
      </c>
      <c r="O55" s="45">
        <v>0</v>
      </c>
      <c r="P55" s="43">
        <v>5.1120000000000001</v>
      </c>
      <c r="Q55" s="53">
        <v>0</v>
      </c>
      <c r="R55" s="54">
        <v>0</v>
      </c>
      <c r="S55" s="45">
        <v>0</v>
      </c>
      <c r="T55" s="43">
        <v>0</v>
      </c>
      <c r="U55" s="46">
        <v>49.42</v>
      </c>
      <c r="V55" s="47">
        <v>73</v>
      </c>
      <c r="W55" s="48">
        <v>24</v>
      </c>
    </row>
    <row r="56" spans="1:23" x14ac:dyDescent="0.2">
      <c r="A56" s="136">
        <v>50</v>
      </c>
      <c r="B56" s="37" t="s">
        <v>99</v>
      </c>
      <c r="C56" s="38">
        <v>663364</v>
      </c>
      <c r="D56" s="37" t="s">
        <v>100</v>
      </c>
      <c r="E56" s="39">
        <v>37865</v>
      </c>
      <c r="F56" s="40">
        <v>9.9</v>
      </c>
      <c r="G56" s="41">
        <v>19.689</v>
      </c>
      <c r="H56" s="42"/>
      <c r="I56" s="43">
        <v>6.6840000000000002</v>
      </c>
      <c r="J56" s="40">
        <v>0</v>
      </c>
      <c r="K56" s="44">
        <v>0</v>
      </c>
      <c r="L56" s="41">
        <v>0</v>
      </c>
      <c r="M56" s="40">
        <v>7.41</v>
      </c>
      <c r="N56" s="45">
        <v>0</v>
      </c>
      <c r="O56" s="45"/>
      <c r="P56" s="43">
        <v>2.5425</v>
      </c>
      <c r="Q56" s="53">
        <v>0</v>
      </c>
      <c r="R56" s="54">
        <v>5.5040000000000004</v>
      </c>
      <c r="S56" s="45">
        <v>0</v>
      </c>
      <c r="T56" s="43">
        <v>0</v>
      </c>
      <c r="U56" s="46">
        <v>49.186999999999991</v>
      </c>
      <c r="V56" s="47">
        <v>74</v>
      </c>
      <c r="W56" s="48">
        <v>24</v>
      </c>
    </row>
    <row r="57" spans="1:23" x14ac:dyDescent="0.2">
      <c r="A57" s="136">
        <v>51</v>
      </c>
      <c r="B57" s="37" t="s">
        <v>101</v>
      </c>
      <c r="C57" s="38">
        <v>639028</v>
      </c>
      <c r="D57" s="37" t="s">
        <v>29</v>
      </c>
      <c r="E57" s="39">
        <v>37756</v>
      </c>
      <c r="F57" s="40">
        <v>19.690000000000001</v>
      </c>
      <c r="G57" s="41">
        <v>9.8659999999999997</v>
      </c>
      <c r="H57" s="42"/>
      <c r="I57" s="43">
        <v>6.6810000000000009</v>
      </c>
      <c r="J57" s="40">
        <v>0</v>
      </c>
      <c r="K57" s="44">
        <v>0</v>
      </c>
      <c r="L57" s="41">
        <v>0</v>
      </c>
      <c r="M57" s="40">
        <v>7.3920000000000003</v>
      </c>
      <c r="N57" s="45">
        <v>0</v>
      </c>
      <c r="O57" s="45"/>
      <c r="P57" s="43">
        <v>0</v>
      </c>
      <c r="Q57" s="53">
        <v>0</v>
      </c>
      <c r="R57" s="54">
        <v>5.4830000000000005</v>
      </c>
      <c r="S57" s="45">
        <v>0</v>
      </c>
      <c r="T57" s="43">
        <v>0</v>
      </c>
      <c r="U57" s="46">
        <v>49.112000000000009</v>
      </c>
      <c r="V57" s="47">
        <v>75</v>
      </c>
      <c r="W57" s="48">
        <v>24</v>
      </c>
    </row>
    <row r="58" spans="1:23" x14ac:dyDescent="0.2">
      <c r="A58" s="136">
        <v>52</v>
      </c>
      <c r="B58" s="37" t="s">
        <v>107</v>
      </c>
      <c r="C58" s="38">
        <v>649926</v>
      </c>
      <c r="D58" s="37" t="s">
        <v>108</v>
      </c>
      <c r="E58" s="39">
        <v>37626</v>
      </c>
      <c r="F58" s="40">
        <v>9.8989999999999991</v>
      </c>
      <c r="G58" s="41">
        <v>19.681999999999999</v>
      </c>
      <c r="H58" s="42"/>
      <c r="I58" s="43">
        <v>6.6680000000000001</v>
      </c>
      <c r="J58" s="40">
        <v>0</v>
      </c>
      <c r="K58" s="44">
        <v>0</v>
      </c>
      <c r="L58" s="41">
        <v>0</v>
      </c>
      <c r="M58" s="40">
        <v>7.3950000000000005</v>
      </c>
      <c r="N58" s="45">
        <v>0</v>
      </c>
      <c r="O58" s="45"/>
      <c r="P58" s="43">
        <v>10.135999999999999</v>
      </c>
      <c r="Q58" s="53">
        <v>0</v>
      </c>
      <c r="R58" s="54">
        <v>0</v>
      </c>
      <c r="S58" s="45">
        <v>0</v>
      </c>
      <c r="T58" s="43">
        <v>0</v>
      </c>
      <c r="U58" s="46">
        <v>46.384999999999991</v>
      </c>
      <c r="V58" s="47">
        <v>76</v>
      </c>
      <c r="W58" s="48">
        <v>24</v>
      </c>
    </row>
    <row r="59" spans="1:23" x14ac:dyDescent="0.2">
      <c r="A59" s="136">
        <v>53</v>
      </c>
      <c r="B59" s="37" t="s">
        <v>103</v>
      </c>
      <c r="C59" s="38">
        <v>634780</v>
      </c>
      <c r="D59" s="37" t="s">
        <v>104</v>
      </c>
      <c r="E59" s="39">
        <v>37751</v>
      </c>
      <c r="F59" s="40">
        <v>19.687000000000001</v>
      </c>
      <c r="G59" s="41">
        <v>19.686</v>
      </c>
      <c r="H59" s="42"/>
      <c r="I59" s="43">
        <v>6.6630000000000003</v>
      </c>
      <c r="J59" s="40">
        <v>0</v>
      </c>
      <c r="K59" s="44">
        <v>0</v>
      </c>
      <c r="L59" s="41">
        <v>0</v>
      </c>
      <c r="M59" s="40">
        <v>0</v>
      </c>
      <c r="N59" s="45">
        <v>0</v>
      </c>
      <c r="O59" s="45"/>
      <c r="P59" s="43">
        <v>0</v>
      </c>
      <c r="Q59" s="53">
        <v>0</v>
      </c>
      <c r="R59" s="54">
        <v>0</v>
      </c>
      <c r="S59" s="45">
        <v>0</v>
      </c>
      <c r="T59" s="43">
        <v>0</v>
      </c>
      <c r="U59" s="46">
        <v>46.036000000000001</v>
      </c>
      <c r="V59" s="47">
        <v>77</v>
      </c>
      <c r="W59" s="48">
        <v>24</v>
      </c>
    </row>
    <row r="60" spans="1:23" x14ac:dyDescent="0.2">
      <c r="A60" s="136">
        <v>54</v>
      </c>
      <c r="B60" s="37" t="s">
        <v>116</v>
      </c>
      <c r="C60" s="38">
        <v>664070</v>
      </c>
      <c r="D60" s="37" t="s">
        <v>117</v>
      </c>
      <c r="E60" s="39">
        <v>37962</v>
      </c>
      <c r="F60" s="40">
        <v>9.8710000000000004</v>
      </c>
      <c r="G60" s="41">
        <v>19.681000000000001</v>
      </c>
      <c r="H60" s="42"/>
      <c r="I60" s="43">
        <v>13.169</v>
      </c>
      <c r="J60" s="40">
        <v>0</v>
      </c>
      <c r="K60" s="44">
        <v>0</v>
      </c>
      <c r="L60" s="41">
        <v>0</v>
      </c>
      <c r="M60" s="40">
        <v>0</v>
      </c>
      <c r="N60" s="45">
        <v>0</v>
      </c>
      <c r="O60" s="45"/>
      <c r="P60" s="43">
        <v>2.5294999999999996</v>
      </c>
      <c r="Q60" s="53">
        <v>0</v>
      </c>
      <c r="R60" s="54">
        <v>0</v>
      </c>
      <c r="S60" s="45">
        <v>0</v>
      </c>
      <c r="T60" s="43">
        <v>0</v>
      </c>
      <c r="U60" s="46">
        <v>45.250500000000002</v>
      </c>
      <c r="V60" s="47">
        <v>78</v>
      </c>
      <c r="W60" s="48">
        <v>24</v>
      </c>
    </row>
    <row r="61" spans="1:23" x14ac:dyDescent="0.2">
      <c r="A61" s="136">
        <v>55</v>
      </c>
      <c r="B61" s="37" t="s">
        <v>1500</v>
      </c>
      <c r="C61" s="38">
        <v>647285</v>
      </c>
      <c r="D61" s="37" t="s">
        <v>41</v>
      </c>
      <c r="E61" s="39">
        <v>37998</v>
      </c>
      <c r="F61" s="40">
        <v>15.372419999999998</v>
      </c>
      <c r="G61" s="41">
        <v>15.372419999999998</v>
      </c>
      <c r="H61" s="42"/>
      <c r="I61" s="43">
        <v>0</v>
      </c>
      <c r="J61" s="40">
        <v>8.7842400000000005</v>
      </c>
      <c r="K61" s="44">
        <v>0</v>
      </c>
      <c r="L61" s="41">
        <v>0</v>
      </c>
      <c r="M61" s="40">
        <v>4.3921200000000002</v>
      </c>
      <c r="N61" s="45">
        <v>0</v>
      </c>
      <c r="O61" s="45"/>
      <c r="P61" s="43">
        <v>0</v>
      </c>
      <c r="Q61" s="53">
        <v>0</v>
      </c>
      <c r="R61" s="54">
        <v>0</v>
      </c>
      <c r="S61" s="45">
        <v>0</v>
      </c>
      <c r="T61" s="43">
        <v>0</v>
      </c>
      <c r="U61" s="46">
        <v>43.921199999999992</v>
      </c>
      <c r="V61" s="47">
        <v>9</v>
      </c>
      <c r="W61" s="48">
        <v>-46</v>
      </c>
    </row>
    <row r="62" spans="1:23" x14ac:dyDescent="0.2">
      <c r="A62" s="136">
        <v>56</v>
      </c>
      <c r="B62" s="37" t="s">
        <v>1501</v>
      </c>
      <c r="C62" s="38">
        <v>650863</v>
      </c>
      <c r="D62" s="37" t="s">
        <v>120</v>
      </c>
      <c r="E62" s="39">
        <v>38128</v>
      </c>
      <c r="F62" s="40">
        <v>15.351787499999997</v>
      </c>
      <c r="G62" s="41">
        <v>15.351787499999997</v>
      </c>
      <c r="H62" s="42"/>
      <c r="I62" s="43">
        <v>0</v>
      </c>
      <c r="J62" s="40">
        <v>8.7724499999999992</v>
      </c>
      <c r="K62" s="44">
        <v>0</v>
      </c>
      <c r="L62" s="41">
        <v>0</v>
      </c>
      <c r="M62" s="40">
        <v>4.3862249999999996</v>
      </c>
      <c r="N62" s="45">
        <v>0</v>
      </c>
      <c r="O62" s="45"/>
      <c r="P62" s="43">
        <v>0</v>
      </c>
      <c r="Q62" s="53">
        <v>0</v>
      </c>
      <c r="R62" s="54">
        <v>0</v>
      </c>
      <c r="S62" s="45">
        <v>0</v>
      </c>
      <c r="T62" s="43">
        <v>0</v>
      </c>
      <c r="U62" s="46">
        <v>43.862249999999989</v>
      </c>
      <c r="V62" s="47">
        <v>10</v>
      </c>
      <c r="W62" s="48">
        <v>-46</v>
      </c>
    </row>
    <row r="63" spans="1:23" x14ac:dyDescent="0.2">
      <c r="A63" s="136">
        <v>57</v>
      </c>
      <c r="B63" s="37" t="s">
        <v>102</v>
      </c>
      <c r="C63" s="38">
        <v>640100</v>
      </c>
      <c r="D63" s="37" t="s">
        <v>41</v>
      </c>
      <c r="E63" s="39">
        <v>37471</v>
      </c>
      <c r="F63" s="40">
        <v>19.686</v>
      </c>
      <c r="G63" s="41">
        <v>4.9610000000000003</v>
      </c>
      <c r="H63" s="42">
        <v>0</v>
      </c>
      <c r="I63" s="43">
        <v>3.5220000000000002</v>
      </c>
      <c r="J63" s="40">
        <v>0</v>
      </c>
      <c r="K63" s="44">
        <v>0</v>
      </c>
      <c r="L63" s="41">
        <v>0</v>
      </c>
      <c r="M63" s="40">
        <v>7.3980000000000006</v>
      </c>
      <c r="N63" s="45">
        <v>0</v>
      </c>
      <c r="O63" s="45">
        <v>0</v>
      </c>
      <c r="P63" s="43">
        <v>10.112</v>
      </c>
      <c r="Q63" s="53">
        <v>0</v>
      </c>
      <c r="R63" s="54">
        <v>5.5</v>
      </c>
      <c r="S63" s="45">
        <v>0</v>
      </c>
      <c r="T63" s="43">
        <v>0</v>
      </c>
      <c r="U63" s="46">
        <v>43.780999999999999</v>
      </c>
      <c r="V63" s="47">
        <v>79</v>
      </c>
      <c r="W63" s="48">
        <v>22</v>
      </c>
    </row>
    <row r="64" spans="1:23" x14ac:dyDescent="0.2">
      <c r="A64" s="136">
        <v>58</v>
      </c>
      <c r="B64" s="37" t="s">
        <v>109</v>
      </c>
      <c r="C64" s="38">
        <v>642345</v>
      </c>
      <c r="D64" s="37" t="s">
        <v>50</v>
      </c>
      <c r="E64" s="39">
        <v>37891</v>
      </c>
      <c r="F64" s="40">
        <v>9.8669999999999991</v>
      </c>
      <c r="G64" s="41">
        <v>19.707000000000001</v>
      </c>
      <c r="H64" s="42"/>
      <c r="I64" s="43">
        <v>6.6690000000000005</v>
      </c>
      <c r="J64" s="40">
        <v>0</v>
      </c>
      <c r="K64" s="44">
        <v>0</v>
      </c>
      <c r="L64" s="41">
        <v>0</v>
      </c>
      <c r="M64" s="40">
        <v>7.3890000000000002</v>
      </c>
      <c r="N64" s="45">
        <v>0</v>
      </c>
      <c r="O64" s="45"/>
      <c r="P64" s="43">
        <v>0</v>
      </c>
      <c r="Q64" s="53">
        <v>0</v>
      </c>
      <c r="R64" s="54">
        <v>0</v>
      </c>
      <c r="S64" s="45">
        <v>0</v>
      </c>
      <c r="T64" s="43">
        <v>0</v>
      </c>
      <c r="U64" s="46">
        <v>43.631999999999998</v>
      </c>
      <c r="V64" s="47">
        <v>80</v>
      </c>
      <c r="W64" s="48">
        <v>22</v>
      </c>
    </row>
    <row r="65" spans="1:23" x14ac:dyDescent="0.2">
      <c r="A65" s="136">
        <v>59</v>
      </c>
      <c r="B65" s="37" t="s">
        <v>1502</v>
      </c>
      <c r="C65" s="38">
        <v>657363</v>
      </c>
      <c r="D65" s="37" t="s">
        <v>77</v>
      </c>
      <c r="E65" s="39">
        <v>38033</v>
      </c>
      <c r="F65" s="40">
        <v>15.0591525</v>
      </c>
      <c r="G65" s="41">
        <v>15.0591525</v>
      </c>
      <c r="H65" s="42"/>
      <c r="I65" s="43">
        <v>0</v>
      </c>
      <c r="J65" s="40">
        <v>8.6052300000000006</v>
      </c>
      <c r="K65" s="44">
        <v>0</v>
      </c>
      <c r="L65" s="41">
        <v>0</v>
      </c>
      <c r="M65" s="40">
        <v>4.3026150000000003</v>
      </c>
      <c r="N65" s="45">
        <v>0</v>
      </c>
      <c r="O65" s="45"/>
      <c r="P65" s="43">
        <v>0</v>
      </c>
      <c r="Q65" s="53">
        <v>0</v>
      </c>
      <c r="R65" s="54">
        <v>0</v>
      </c>
      <c r="S65" s="45">
        <v>0</v>
      </c>
      <c r="T65" s="43">
        <v>0</v>
      </c>
      <c r="U65" s="46">
        <v>43.026150000000001</v>
      </c>
      <c r="V65" s="47">
        <v>11</v>
      </c>
      <c r="W65" s="48">
        <v>-48</v>
      </c>
    </row>
    <row r="66" spans="1:23" x14ac:dyDescent="0.2">
      <c r="A66" s="136">
        <v>60</v>
      </c>
      <c r="B66" s="37" t="s">
        <v>97</v>
      </c>
      <c r="C66" s="38">
        <v>654835</v>
      </c>
      <c r="D66" s="37" t="s">
        <v>29</v>
      </c>
      <c r="E66" s="39">
        <v>37337</v>
      </c>
      <c r="F66" s="40">
        <v>4.97</v>
      </c>
      <c r="G66" s="41">
        <v>9.879999999999999</v>
      </c>
      <c r="H66" s="42">
        <v>0</v>
      </c>
      <c r="I66" s="43">
        <v>6.6620000000000008</v>
      </c>
      <c r="J66" s="40">
        <v>0</v>
      </c>
      <c r="K66" s="44">
        <v>0</v>
      </c>
      <c r="L66" s="41">
        <v>0</v>
      </c>
      <c r="M66" s="40">
        <v>14.628</v>
      </c>
      <c r="N66" s="45">
        <v>0</v>
      </c>
      <c r="O66" s="45">
        <v>0</v>
      </c>
      <c r="P66" s="43">
        <v>0</v>
      </c>
      <c r="Q66" s="53">
        <v>0</v>
      </c>
      <c r="R66" s="54">
        <v>5.5150000000000006</v>
      </c>
      <c r="S66" s="45">
        <v>0</v>
      </c>
      <c r="T66" s="43">
        <v>0</v>
      </c>
      <c r="U66" s="46">
        <v>41.655000000000001</v>
      </c>
      <c r="V66" s="47">
        <v>82</v>
      </c>
      <c r="W66" s="48">
        <v>22</v>
      </c>
    </row>
    <row r="67" spans="1:23" x14ac:dyDescent="0.2">
      <c r="A67" s="136">
        <v>61</v>
      </c>
      <c r="B67" s="37" t="s">
        <v>1503</v>
      </c>
      <c r="C67" s="38">
        <v>661901</v>
      </c>
      <c r="D67" s="37" t="s">
        <v>46</v>
      </c>
      <c r="E67" s="39">
        <v>38232</v>
      </c>
      <c r="F67" s="40">
        <v>13.680502499999999</v>
      </c>
      <c r="G67" s="41">
        <v>13.680502499999999</v>
      </c>
      <c r="H67" s="42"/>
      <c r="I67" s="43">
        <v>0</v>
      </c>
      <c r="J67" s="40">
        <v>7.8174300000000008</v>
      </c>
      <c r="K67" s="44">
        <v>0</v>
      </c>
      <c r="L67" s="41">
        <v>0</v>
      </c>
      <c r="M67" s="40">
        <v>3.9087150000000004</v>
      </c>
      <c r="N67" s="45">
        <v>0</v>
      </c>
      <c r="O67" s="45"/>
      <c r="P67" s="43">
        <v>0</v>
      </c>
      <c r="Q67" s="53">
        <v>0</v>
      </c>
      <c r="R67" s="54">
        <v>0</v>
      </c>
      <c r="S67" s="45">
        <v>0</v>
      </c>
      <c r="T67" s="43">
        <v>0</v>
      </c>
      <c r="U67" s="46">
        <v>39.087150000000001</v>
      </c>
      <c r="V67" s="47">
        <v>12</v>
      </c>
      <c r="W67" s="48">
        <v>-49</v>
      </c>
    </row>
    <row r="68" spans="1:23" x14ac:dyDescent="0.2">
      <c r="A68" s="136">
        <v>62</v>
      </c>
      <c r="B68" s="37" t="s">
        <v>115</v>
      </c>
      <c r="C68" s="38">
        <v>648390</v>
      </c>
      <c r="D68" s="37" t="s">
        <v>113</v>
      </c>
      <c r="E68" s="39">
        <v>37765</v>
      </c>
      <c r="F68" s="40">
        <v>9.8819999999999997</v>
      </c>
      <c r="G68" s="41">
        <v>19.690999999999999</v>
      </c>
      <c r="H68" s="42"/>
      <c r="I68" s="43">
        <v>6.6800000000000006</v>
      </c>
      <c r="J68" s="40">
        <v>0</v>
      </c>
      <c r="K68" s="44">
        <v>0</v>
      </c>
      <c r="L68" s="41">
        <v>0</v>
      </c>
      <c r="M68" s="40">
        <v>0</v>
      </c>
      <c r="N68" s="45">
        <v>0</v>
      </c>
      <c r="O68" s="45"/>
      <c r="P68" s="43">
        <v>0</v>
      </c>
      <c r="Q68" s="53">
        <v>0</v>
      </c>
      <c r="R68" s="54">
        <v>0</v>
      </c>
      <c r="S68" s="45">
        <v>0</v>
      </c>
      <c r="T68" s="43">
        <v>0</v>
      </c>
      <c r="U68" s="46">
        <v>36.253</v>
      </c>
      <c r="V68" s="47">
        <v>84</v>
      </c>
      <c r="W68" s="48">
        <v>22</v>
      </c>
    </row>
    <row r="69" spans="1:23" x14ac:dyDescent="0.2">
      <c r="A69" s="136">
        <v>63</v>
      </c>
      <c r="B69" s="37" t="s">
        <v>1504</v>
      </c>
      <c r="C69" s="38">
        <v>664906</v>
      </c>
      <c r="D69" s="37" t="s">
        <v>264</v>
      </c>
      <c r="E69" s="39">
        <v>38078</v>
      </c>
      <c r="F69" s="40">
        <v>12.440189999999999</v>
      </c>
      <c r="G69" s="41">
        <v>12.440189999999999</v>
      </c>
      <c r="H69" s="42"/>
      <c r="I69" s="43">
        <v>0</v>
      </c>
      <c r="J69" s="40">
        <v>7.1086799999999997</v>
      </c>
      <c r="K69" s="44">
        <v>0</v>
      </c>
      <c r="L69" s="41">
        <v>0</v>
      </c>
      <c r="M69" s="40">
        <v>3.5543399999999998</v>
      </c>
      <c r="N69" s="45">
        <v>0</v>
      </c>
      <c r="O69" s="45"/>
      <c r="P69" s="43">
        <v>0</v>
      </c>
      <c r="Q69" s="53">
        <v>0</v>
      </c>
      <c r="R69" s="54">
        <v>0</v>
      </c>
      <c r="S69" s="45">
        <v>0</v>
      </c>
      <c r="T69" s="43">
        <v>0</v>
      </c>
      <c r="U69" s="46">
        <v>35.543399999999998</v>
      </c>
      <c r="V69" s="47">
        <v>13</v>
      </c>
      <c r="W69" s="48">
        <v>-50</v>
      </c>
    </row>
    <row r="70" spans="1:23" x14ac:dyDescent="0.2">
      <c r="A70" s="136">
        <v>64</v>
      </c>
      <c r="B70" s="37" t="s">
        <v>1505</v>
      </c>
      <c r="C70" s="38">
        <v>671432</v>
      </c>
      <c r="D70" s="37" t="s">
        <v>238</v>
      </c>
      <c r="E70" s="39">
        <v>38100</v>
      </c>
      <c r="F70" s="40">
        <v>11.950522499999998</v>
      </c>
      <c r="G70" s="41">
        <v>11.950522499999998</v>
      </c>
      <c r="H70" s="42"/>
      <c r="I70" s="43">
        <v>0</v>
      </c>
      <c r="J70" s="40">
        <v>6.8288699999999993</v>
      </c>
      <c r="K70" s="44">
        <v>0</v>
      </c>
      <c r="L70" s="41">
        <v>0</v>
      </c>
      <c r="M70" s="40">
        <v>3.4144349999999997</v>
      </c>
      <c r="N70" s="45">
        <v>0</v>
      </c>
      <c r="O70" s="45"/>
      <c r="P70" s="43">
        <v>0</v>
      </c>
      <c r="Q70" s="53">
        <v>0</v>
      </c>
      <c r="R70" s="54">
        <v>0</v>
      </c>
      <c r="S70" s="45">
        <v>0</v>
      </c>
      <c r="T70" s="43">
        <v>0</v>
      </c>
      <c r="U70" s="46">
        <v>34.144349999999996</v>
      </c>
      <c r="V70" s="47">
        <v>14</v>
      </c>
      <c r="W70" s="48">
        <v>-50</v>
      </c>
    </row>
    <row r="71" spans="1:23" x14ac:dyDescent="0.2">
      <c r="A71" s="136">
        <v>65</v>
      </c>
      <c r="B71" s="37" t="s">
        <v>1506</v>
      </c>
      <c r="C71" s="38">
        <v>655975</v>
      </c>
      <c r="D71" s="37" t="s">
        <v>262</v>
      </c>
      <c r="E71" s="39">
        <v>38141</v>
      </c>
      <c r="F71" s="40">
        <v>11.868937499999998</v>
      </c>
      <c r="G71" s="41">
        <v>11.868937499999998</v>
      </c>
      <c r="H71" s="42"/>
      <c r="I71" s="43">
        <v>0</v>
      </c>
      <c r="J71" s="40">
        <v>6.7822499999999994</v>
      </c>
      <c r="K71" s="44">
        <v>0</v>
      </c>
      <c r="L71" s="41">
        <v>0</v>
      </c>
      <c r="M71" s="40">
        <v>3.3911249999999997</v>
      </c>
      <c r="N71" s="45">
        <v>0</v>
      </c>
      <c r="O71" s="45"/>
      <c r="P71" s="43">
        <v>0</v>
      </c>
      <c r="Q71" s="53">
        <v>0</v>
      </c>
      <c r="R71" s="54">
        <v>0</v>
      </c>
      <c r="S71" s="45">
        <v>0</v>
      </c>
      <c r="T71" s="43">
        <v>0</v>
      </c>
      <c r="U71" s="46">
        <v>33.911249999999995</v>
      </c>
      <c r="V71" s="47">
        <v>15</v>
      </c>
      <c r="W71" s="48">
        <v>-50</v>
      </c>
    </row>
    <row r="72" spans="1:23" x14ac:dyDescent="0.2">
      <c r="A72" s="136">
        <v>66</v>
      </c>
      <c r="B72" s="37" t="s">
        <v>111</v>
      </c>
      <c r="C72" s="38">
        <v>642764</v>
      </c>
      <c r="D72" s="37" t="s">
        <v>29</v>
      </c>
      <c r="E72" s="39">
        <v>37364</v>
      </c>
      <c r="F72" s="40">
        <v>9.9039999999999999</v>
      </c>
      <c r="G72" s="41">
        <v>9.8729999999999993</v>
      </c>
      <c r="H72" s="42">
        <v>0</v>
      </c>
      <c r="I72" s="43">
        <v>6.6720000000000006</v>
      </c>
      <c r="J72" s="40">
        <v>0</v>
      </c>
      <c r="K72" s="44">
        <v>0</v>
      </c>
      <c r="L72" s="41">
        <v>0</v>
      </c>
      <c r="M72" s="40">
        <v>7.431</v>
      </c>
      <c r="N72" s="45">
        <v>0</v>
      </c>
      <c r="O72" s="45">
        <v>0</v>
      </c>
      <c r="P72" s="43">
        <v>0</v>
      </c>
      <c r="Q72" s="53">
        <v>0</v>
      </c>
      <c r="R72" s="54">
        <v>0</v>
      </c>
      <c r="S72" s="45">
        <v>0</v>
      </c>
      <c r="T72" s="43">
        <v>0</v>
      </c>
      <c r="U72" s="46">
        <v>33.880000000000003</v>
      </c>
      <c r="V72" s="47">
        <v>85</v>
      </c>
      <c r="W72" s="48">
        <v>19</v>
      </c>
    </row>
    <row r="73" spans="1:23" x14ac:dyDescent="0.2">
      <c r="A73" s="136">
        <v>67</v>
      </c>
      <c r="B73" s="37" t="s">
        <v>110</v>
      </c>
      <c r="C73" s="38">
        <v>647886</v>
      </c>
      <c r="D73" s="37" t="s">
        <v>27</v>
      </c>
      <c r="E73" s="39">
        <v>37610</v>
      </c>
      <c r="F73" s="40">
        <v>9.8970000000000002</v>
      </c>
      <c r="G73" s="41">
        <v>9.8879999999999999</v>
      </c>
      <c r="H73" s="42">
        <v>0</v>
      </c>
      <c r="I73" s="43">
        <v>6.6610000000000005</v>
      </c>
      <c r="J73" s="40">
        <v>0</v>
      </c>
      <c r="K73" s="44">
        <v>0</v>
      </c>
      <c r="L73" s="41">
        <v>0</v>
      </c>
      <c r="M73" s="40">
        <v>7.4290000000000003</v>
      </c>
      <c r="N73" s="45">
        <v>0</v>
      </c>
      <c r="O73" s="45">
        <v>0</v>
      </c>
      <c r="P73" s="43">
        <v>0</v>
      </c>
      <c r="Q73" s="53">
        <v>0</v>
      </c>
      <c r="R73" s="54">
        <v>0</v>
      </c>
      <c r="S73" s="45">
        <v>0</v>
      </c>
      <c r="T73" s="43">
        <v>0</v>
      </c>
      <c r="U73" s="46">
        <v>33.875</v>
      </c>
      <c r="V73" s="47">
        <v>86</v>
      </c>
      <c r="W73" s="48">
        <v>19</v>
      </c>
    </row>
    <row r="74" spans="1:23" x14ac:dyDescent="0.2">
      <c r="A74" s="136">
        <v>68</v>
      </c>
      <c r="B74" s="37" t="s">
        <v>119</v>
      </c>
      <c r="C74" s="38">
        <v>655059</v>
      </c>
      <c r="D74" s="37" t="s">
        <v>120</v>
      </c>
      <c r="E74" s="39">
        <v>37642</v>
      </c>
      <c r="F74" s="40">
        <v>9.8879999999999999</v>
      </c>
      <c r="G74" s="41">
        <v>9.9</v>
      </c>
      <c r="H74" s="42"/>
      <c r="I74" s="43">
        <v>6.6580000000000004</v>
      </c>
      <c r="J74" s="40">
        <v>0</v>
      </c>
      <c r="K74" s="44">
        <v>0</v>
      </c>
      <c r="L74" s="41">
        <v>0</v>
      </c>
      <c r="M74" s="40">
        <v>7.41</v>
      </c>
      <c r="N74" s="45">
        <v>0</v>
      </c>
      <c r="O74" s="45"/>
      <c r="P74" s="43">
        <v>0</v>
      </c>
      <c r="Q74" s="53">
        <v>0</v>
      </c>
      <c r="R74" s="54">
        <v>0</v>
      </c>
      <c r="S74" s="45">
        <v>0</v>
      </c>
      <c r="T74" s="43">
        <v>0</v>
      </c>
      <c r="U74" s="46">
        <v>33.856000000000002</v>
      </c>
      <c r="V74" s="47">
        <v>88</v>
      </c>
      <c r="W74" s="48">
        <v>20</v>
      </c>
    </row>
    <row r="75" spans="1:23" x14ac:dyDescent="0.2">
      <c r="A75" s="136">
        <v>69</v>
      </c>
      <c r="B75" s="37" t="s">
        <v>122</v>
      </c>
      <c r="C75" s="38">
        <v>650219</v>
      </c>
      <c r="D75" s="37" t="s">
        <v>123</v>
      </c>
      <c r="E75" s="39">
        <v>37641</v>
      </c>
      <c r="F75" s="40">
        <v>0</v>
      </c>
      <c r="G75" s="41">
        <v>19.684000000000001</v>
      </c>
      <c r="H75" s="42"/>
      <c r="I75" s="43">
        <v>3.5350000000000001</v>
      </c>
      <c r="J75" s="40">
        <v>0</v>
      </c>
      <c r="K75" s="44">
        <v>0</v>
      </c>
      <c r="L75" s="41">
        <v>0</v>
      </c>
      <c r="M75" s="40">
        <v>7.4010000000000007</v>
      </c>
      <c r="N75" s="45">
        <v>0</v>
      </c>
      <c r="O75" s="45"/>
      <c r="P75" s="43">
        <v>10.122999999999999</v>
      </c>
      <c r="Q75" s="53">
        <v>0</v>
      </c>
      <c r="R75" s="54">
        <v>0</v>
      </c>
      <c r="S75" s="45">
        <v>0</v>
      </c>
      <c r="T75" s="43">
        <v>0</v>
      </c>
      <c r="U75" s="46">
        <v>33.341999999999999</v>
      </c>
      <c r="V75" s="47">
        <v>89</v>
      </c>
      <c r="W75" s="48">
        <v>20</v>
      </c>
    </row>
    <row r="76" spans="1:23" x14ac:dyDescent="0.2">
      <c r="A76" s="136">
        <v>70</v>
      </c>
      <c r="B76" s="37" t="s">
        <v>1507</v>
      </c>
      <c r="C76" s="38">
        <v>664922</v>
      </c>
      <c r="D76" s="37" t="s">
        <v>56</v>
      </c>
      <c r="E76" s="39">
        <v>38237</v>
      </c>
      <c r="F76" s="40">
        <v>11.221717499999999</v>
      </c>
      <c r="G76" s="41">
        <v>11.221717499999999</v>
      </c>
      <c r="H76" s="42"/>
      <c r="I76" s="43">
        <v>0</v>
      </c>
      <c r="J76" s="40">
        <v>6.4124100000000004</v>
      </c>
      <c r="K76" s="44">
        <v>0</v>
      </c>
      <c r="L76" s="41">
        <v>0</v>
      </c>
      <c r="M76" s="40">
        <v>3.2062050000000002</v>
      </c>
      <c r="N76" s="45">
        <v>0</v>
      </c>
      <c r="O76" s="45"/>
      <c r="P76" s="43">
        <v>0</v>
      </c>
      <c r="Q76" s="53">
        <v>0</v>
      </c>
      <c r="R76" s="54">
        <v>0</v>
      </c>
      <c r="S76" s="45">
        <v>0</v>
      </c>
      <c r="T76" s="43">
        <v>0</v>
      </c>
      <c r="U76" s="46">
        <v>32.062049999999999</v>
      </c>
      <c r="V76" s="47">
        <v>16</v>
      </c>
      <c r="W76" s="48">
        <v>-54</v>
      </c>
    </row>
    <row r="77" spans="1:23" x14ac:dyDescent="0.2">
      <c r="A77" s="136">
        <v>71</v>
      </c>
      <c r="B77" s="37" t="s">
        <v>1508</v>
      </c>
      <c r="C77" s="38">
        <v>650107</v>
      </c>
      <c r="D77" s="37" t="s">
        <v>34</v>
      </c>
      <c r="E77" s="39">
        <v>38248</v>
      </c>
      <c r="F77" s="40">
        <v>11.1662775</v>
      </c>
      <c r="G77" s="41">
        <v>11.1662775</v>
      </c>
      <c r="H77" s="42"/>
      <c r="I77" s="43">
        <v>0</v>
      </c>
      <c r="J77" s="40">
        <v>6.3807299999999998</v>
      </c>
      <c r="K77" s="44">
        <v>0</v>
      </c>
      <c r="L77" s="41">
        <v>0</v>
      </c>
      <c r="M77" s="40">
        <v>3.1903649999999999</v>
      </c>
      <c r="N77" s="45">
        <v>0</v>
      </c>
      <c r="O77" s="45"/>
      <c r="P77" s="43">
        <v>0</v>
      </c>
      <c r="Q77" s="53">
        <v>0</v>
      </c>
      <c r="R77" s="54">
        <v>0</v>
      </c>
      <c r="S77" s="45">
        <v>0</v>
      </c>
      <c r="T77" s="43">
        <v>0</v>
      </c>
      <c r="U77" s="46">
        <v>31.903649999999999</v>
      </c>
      <c r="V77" s="47">
        <v>17</v>
      </c>
      <c r="W77" s="48">
        <v>-54</v>
      </c>
    </row>
    <row r="78" spans="1:23" x14ac:dyDescent="0.2">
      <c r="A78" s="136">
        <v>72</v>
      </c>
      <c r="B78" s="37" t="s">
        <v>1509</v>
      </c>
      <c r="C78" s="38">
        <v>650250</v>
      </c>
      <c r="D78" s="37" t="s">
        <v>79</v>
      </c>
      <c r="E78" s="39">
        <v>38079</v>
      </c>
      <c r="F78" s="40">
        <v>10.589564999999997</v>
      </c>
      <c r="G78" s="41">
        <v>10.589564999999997</v>
      </c>
      <c r="H78" s="42"/>
      <c r="I78" s="43">
        <v>0</v>
      </c>
      <c r="J78" s="40">
        <v>6.0511799999999987</v>
      </c>
      <c r="K78" s="44">
        <v>0</v>
      </c>
      <c r="L78" s="41">
        <v>0</v>
      </c>
      <c r="M78" s="40">
        <v>3.0255899999999993</v>
      </c>
      <c r="N78" s="45">
        <v>0</v>
      </c>
      <c r="O78" s="45"/>
      <c r="P78" s="43">
        <v>0</v>
      </c>
      <c r="Q78" s="53">
        <v>0</v>
      </c>
      <c r="R78" s="54">
        <v>0</v>
      </c>
      <c r="S78" s="45">
        <v>0</v>
      </c>
      <c r="T78" s="43">
        <v>0</v>
      </c>
      <c r="U78" s="46">
        <v>30.25589999999999</v>
      </c>
      <c r="V78" s="47">
        <v>18</v>
      </c>
      <c r="W78" s="48">
        <v>-54</v>
      </c>
    </row>
    <row r="79" spans="1:23" x14ac:dyDescent="0.2">
      <c r="A79" s="136">
        <v>73</v>
      </c>
      <c r="B79" s="37" t="s">
        <v>132</v>
      </c>
      <c r="C79" s="38">
        <v>637262</v>
      </c>
      <c r="D79" s="37" t="s">
        <v>113</v>
      </c>
      <c r="E79" s="39">
        <v>37622</v>
      </c>
      <c r="F79" s="40">
        <v>9.8490000000000002</v>
      </c>
      <c r="G79" s="41">
        <v>9.8889999999999993</v>
      </c>
      <c r="H79" s="42"/>
      <c r="I79" s="43">
        <v>6.6820000000000004</v>
      </c>
      <c r="J79" s="40">
        <v>0</v>
      </c>
      <c r="K79" s="44">
        <v>0</v>
      </c>
      <c r="L79" s="41">
        <v>0</v>
      </c>
      <c r="M79" s="40">
        <v>3.698</v>
      </c>
      <c r="N79" s="45">
        <v>0</v>
      </c>
      <c r="O79" s="45"/>
      <c r="P79" s="43">
        <v>0</v>
      </c>
      <c r="Q79" s="53">
        <v>0</v>
      </c>
      <c r="R79" s="54">
        <v>0</v>
      </c>
      <c r="S79" s="45">
        <v>0</v>
      </c>
      <c r="T79" s="43">
        <v>0</v>
      </c>
      <c r="U79" s="46">
        <v>30.118000000000002</v>
      </c>
      <c r="V79" s="47">
        <v>90</v>
      </c>
      <c r="W79" s="48">
        <v>17</v>
      </c>
    </row>
    <row r="80" spans="1:23" x14ac:dyDescent="0.2">
      <c r="A80" s="136">
        <v>74</v>
      </c>
      <c r="B80" s="37" t="s">
        <v>126</v>
      </c>
      <c r="C80" s="38">
        <v>646170</v>
      </c>
      <c r="D80" s="37" t="s">
        <v>127</v>
      </c>
      <c r="E80" s="39">
        <v>37565</v>
      </c>
      <c r="F80" s="40">
        <v>9.8629999999999995</v>
      </c>
      <c r="G80" s="41">
        <v>9.8629999999999995</v>
      </c>
      <c r="H80" s="42">
        <v>0</v>
      </c>
      <c r="I80" s="43">
        <v>6.6640000000000006</v>
      </c>
      <c r="J80" s="40">
        <v>0</v>
      </c>
      <c r="K80" s="44">
        <v>0</v>
      </c>
      <c r="L80" s="41">
        <v>0</v>
      </c>
      <c r="M80" s="40">
        <v>3.69</v>
      </c>
      <c r="N80" s="45">
        <v>0</v>
      </c>
      <c r="O80" s="45">
        <v>0</v>
      </c>
      <c r="P80" s="43">
        <v>2.5385</v>
      </c>
      <c r="Q80" s="53">
        <v>0</v>
      </c>
      <c r="R80" s="54">
        <v>0</v>
      </c>
      <c r="S80" s="45">
        <v>0</v>
      </c>
      <c r="T80" s="43">
        <v>0</v>
      </c>
      <c r="U80" s="46">
        <v>30.080000000000002</v>
      </c>
      <c r="V80" s="47">
        <v>91</v>
      </c>
      <c r="W80" s="48">
        <v>17</v>
      </c>
    </row>
    <row r="81" spans="1:23" x14ac:dyDescent="0.2">
      <c r="A81" s="136">
        <v>75</v>
      </c>
      <c r="B81" s="37" t="s">
        <v>1510</v>
      </c>
      <c r="C81" s="38">
        <v>653904</v>
      </c>
      <c r="D81" s="37" t="s">
        <v>83</v>
      </c>
      <c r="E81" s="39">
        <v>38274</v>
      </c>
      <c r="F81" s="40">
        <v>10.192402499999998</v>
      </c>
      <c r="G81" s="41">
        <v>10.192402499999998</v>
      </c>
      <c r="H81" s="42"/>
      <c r="I81" s="43">
        <v>0</v>
      </c>
      <c r="J81" s="40">
        <v>5.82423</v>
      </c>
      <c r="K81" s="44">
        <v>0</v>
      </c>
      <c r="L81" s="41">
        <v>0</v>
      </c>
      <c r="M81" s="40">
        <v>2.912115</v>
      </c>
      <c r="N81" s="45">
        <v>0</v>
      </c>
      <c r="O81" s="45"/>
      <c r="P81" s="43">
        <v>0</v>
      </c>
      <c r="Q81" s="53">
        <v>0</v>
      </c>
      <c r="R81" s="54">
        <v>0</v>
      </c>
      <c r="S81" s="45">
        <v>0</v>
      </c>
      <c r="T81" s="43">
        <v>0</v>
      </c>
      <c r="U81" s="46">
        <v>29.121149999999997</v>
      </c>
      <c r="V81" s="47">
        <v>19</v>
      </c>
      <c r="W81" s="48">
        <v>-56</v>
      </c>
    </row>
    <row r="82" spans="1:23" x14ac:dyDescent="0.2">
      <c r="A82" s="136">
        <v>76</v>
      </c>
      <c r="B82" s="37" t="s">
        <v>1511</v>
      </c>
      <c r="C82" s="38">
        <v>647810</v>
      </c>
      <c r="D82" s="37" t="s">
        <v>50</v>
      </c>
      <c r="E82" s="39">
        <v>37997</v>
      </c>
      <c r="F82" s="40">
        <v>9.9652874999999987</v>
      </c>
      <c r="G82" s="41">
        <v>9.9652874999999987</v>
      </c>
      <c r="H82" s="42"/>
      <c r="I82" s="43">
        <v>0</v>
      </c>
      <c r="J82" s="40">
        <v>5.6944499999999998</v>
      </c>
      <c r="K82" s="44">
        <v>0</v>
      </c>
      <c r="L82" s="41">
        <v>0</v>
      </c>
      <c r="M82" s="40">
        <v>2.8472249999999999</v>
      </c>
      <c r="N82" s="45">
        <v>0</v>
      </c>
      <c r="O82" s="45"/>
      <c r="P82" s="43">
        <v>0</v>
      </c>
      <c r="Q82" s="53">
        <v>0</v>
      </c>
      <c r="R82" s="54">
        <v>0</v>
      </c>
      <c r="S82" s="45">
        <v>0</v>
      </c>
      <c r="T82" s="43">
        <v>0</v>
      </c>
      <c r="U82" s="46">
        <v>28.472249999999995</v>
      </c>
      <c r="V82" s="47">
        <v>20</v>
      </c>
      <c r="W82" s="48">
        <v>-56</v>
      </c>
    </row>
    <row r="83" spans="1:23" x14ac:dyDescent="0.2">
      <c r="A83" s="136">
        <v>77</v>
      </c>
      <c r="B83" s="37" t="s">
        <v>112</v>
      </c>
      <c r="C83" s="38">
        <v>647384</v>
      </c>
      <c r="D83" s="37" t="s">
        <v>113</v>
      </c>
      <c r="E83" s="39">
        <v>37590</v>
      </c>
      <c r="F83" s="40">
        <v>9.891</v>
      </c>
      <c r="G83" s="41">
        <v>9.8840000000000003</v>
      </c>
      <c r="H83" s="42">
        <v>0</v>
      </c>
      <c r="I83" s="43">
        <v>0</v>
      </c>
      <c r="J83" s="40">
        <v>0</v>
      </c>
      <c r="K83" s="44">
        <v>0</v>
      </c>
      <c r="L83" s="41">
        <v>0</v>
      </c>
      <c r="M83" s="40">
        <v>7.3970000000000002</v>
      </c>
      <c r="N83" s="45">
        <v>0</v>
      </c>
      <c r="O83" s="45">
        <v>0</v>
      </c>
      <c r="P83" s="43">
        <v>0</v>
      </c>
      <c r="Q83" s="53">
        <v>0</v>
      </c>
      <c r="R83" s="54">
        <v>0</v>
      </c>
      <c r="S83" s="45">
        <v>0</v>
      </c>
      <c r="T83" s="43">
        <v>0</v>
      </c>
      <c r="U83" s="46">
        <v>27.171999999999997</v>
      </c>
      <c r="V83" s="47">
        <v>93</v>
      </c>
      <c r="W83" s="48">
        <v>16</v>
      </c>
    </row>
    <row r="84" spans="1:23" x14ac:dyDescent="0.2">
      <c r="A84" s="136">
        <v>78</v>
      </c>
      <c r="B84" s="37" t="s">
        <v>118</v>
      </c>
      <c r="C84" s="38">
        <v>658214</v>
      </c>
      <c r="D84" s="37" t="s">
        <v>56</v>
      </c>
      <c r="E84" s="39">
        <v>37488</v>
      </c>
      <c r="F84" s="40">
        <v>9.8759999999999994</v>
      </c>
      <c r="G84" s="41">
        <v>9.8789999999999996</v>
      </c>
      <c r="H84" s="42">
        <v>0</v>
      </c>
      <c r="I84" s="43">
        <v>0</v>
      </c>
      <c r="J84" s="40">
        <v>0</v>
      </c>
      <c r="K84" s="44">
        <v>0</v>
      </c>
      <c r="L84" s="41">
        <v>0</v>
      </c>
      <c r="M84" s="40">
        <v>7.391</v>
      </c>
      <c r="N84" s="45">
        <v>0</v>
      </c>
      <c r="O84" s="45">
        <v>0</v>
      </c>
      <c r="P84" s="43">
        <v>0</v>
      </c>
      <c r="Q84" s="53">
        <v>0</v>
      </c>
      <c r="R84" s="54">
        <v>0</v>
      </c>
      <c r="S84" s="45">
        <v>0</v>
      </c>
      <c r="T84" s="43">
        <v>0</v>
      </c>
      <c r="U84" s="46">
        <v>27.146000000000001</v>
      </c>
      <c r="V84" s="47">
        <v>94</v>
      </c>
      <c r="W84" s="48">
        <v>16</v>
      </c>
    </row>
    <row r="85" spans="1:23" x14ac:dyDescent="0.2">
      <c r="A85" s="136">
        <v>79</v>
      </c>
      <c r="B85" s="37" t="s">
        <v>121</v>
      </c>
      <c r="C85" s="38">
        <v>648627</v>
      </c>
      <c r="D85" s="37" t="s">
        <v>44</v>
      </c>
      <c r="E85" s="39">
        <v>37764</v>
      </c>
      <c r="F85" s="40">
        <v>9.8520000000000003</v>
      </c>
      <c r="G85" s="41">
        <v>9.8930000000000007</v>
      </c>
      <c r="H85" s="42"/>
      <c r="I85" s="43">
        <v>0</v>
      </c>
      <c r="J85" s="40">
        <v>0</v>
      </c>
      <c r="K85" s="44">
        <v>0</v>
      </c>
      <c r="L85" s="41">
        <v>0</v>
      </c>
      <c r="M85" s="40">
        <v>7.3790000000000004</v>
      </c>
      <c r="N85" s="45">
        <v>0</v>
      </c>
      <c r="O85" s="45"/>
      <c r="P85" s="43">
        <v>0</v>
      </c>
      <c r="Q85" s="53">
        <v>0</v>
      </c>
      <c r="R85" s="54">
        <v>0</v>
      </c>
      <c r="S85" s="45">
        <v>0</v>
      </c>
      <c r="T85" s="43">
        <v>0</v>
      </c>
      <c r="U85" s="46">
        <v>27.124000000000002</v>
      </c>
      <c r="V85" s="47">
        <v>95</v>
      </c>
      <c r="W85" s="48">
        <v>16</v>
      </c>
    </row>
    <row r="86" spans="1:23" x14ac:dyDescent="0.2">
      <c r="A86" s="136">
        <v>80</v>
      </c>
      <c r="B86" s="37" t="s">
        <v>133</v>
      </c>
      <c r="C86" s="38">
        <v>650008</v>
      </c>
      <c r="D86" s="37" t="s">
        <v>44</v>
      </c>
      <c r="E86" s="39">
        <v>37741</v>
      </c>
      <c r="F86" s="40">
        <v>9.8559999999999999</v>
      </c>
      <c r="G86" s="41">
        <v>9.8849999999999998</v>
      </c>
      <c r="H86" s="42"/>
      <c r="I86" s="43">
        <v>3.5290000000000004</v>
      </c>
      <c r="J86" s="40">
        <v>0</v>
      </c>
      <c r="K86" s="44">
        <v>0</v>
      </c>
      <c r="L86" s="41">
        <v>0</v>
      </c>
      <c r="M86" s="40">
        <v>3.694</v>
      </c>
      <c r="N86" s="45">
        <v>0</v>
      </c>
      <c r="O86" s="45"/>
      <c r="P86" s="43">
        <v>0</v>
      </c>
      <c r="Q86" s="53">
        <v>0</v>
      </c>
      <c r="R86" s="54">
        <v>0</v>
      </c>
      <c r="S86" s="45">
        <v>0</v>
      </c>
      <c r="T86" s="43">
        <v>0</v>
      </c>
      <c r="U86" s="46">
        <v>26.963999999999999</v>
      </c>
      <c r="V86" s="47">
        <v>97</v>
      </c>
      <c r="W86" s="48">
        <v>17</v>
      </c>
    </row>
    <row r="87" spans="1:23" x14ac:dyDescent="0.2">
      <c r="A87" s="136">
        <v>81</v>
      </c>
      <c r="B87" s="37" t="s">
        <v>135</v>
      </c>
      <c r="C87" s="38">
        <v>658640</v>
      </c>
      <c r="D87" s="37" t="s">
        <v>113</v>
      </c>
      <c r="E87" s="39">
        <v>37947</v>
      </c>
      <c r="F87" s="40">
        <v>9.8740000000000006</v>
      </c>
      <c r="G87" s="41">
        <v>9.8659999999999997</v>
      </c>
      <c r="H87" s="42"/>
      <c r="I87" s="43">
        <v>3.5300000000000002</v>
      </c>
      <c r="J87" s="40">
        <v>0</v>
      </c>
      <c r="K87" s="44">
        <v>0</v>
      </c>
      <c r="L87" s="41">
        <v>0</v>
      </c>
      <c r="M87" s="40">
        <v>3.6830000000000003</v>
      </c>
      <c r="N87" s="45">
        <v>0</v>
      </c>
      <c r="O87" s="45"/>
      <c r="P87" s="43">
        <v>0</v>
      </c>
      <c r="Q87" s="53">
        <v>0</v>
      </c>
      <c r="R87" s="54">
        <v>0</v>
      </c>
      <c r="S87" s="45">
        <v>0</v>
      </c>
      <c r="T87" s="43">
        <v>0</v>
      </c>
      <c r="U87" s="46">
        <v>26.953000000000003</v>
      </c>
      <c r="V87" s="47">
        <v>98</v>
      </c>
      <c r="W87" s="48">
        <v>17</v>
      </c>
    </row>
    <row r="88" spans="1:23" x14ac:dyDescent="0.2">
      <c r="A88" s="136">
        <v>82</v>
      </c>
      <c r="B88" s="37" t="s">
        <v>134</v>
      </c>
      <c r="C88" s="38">
        <v>646602</v>
      </c>
      <c r="D88" s="37" t="s">
        <v>108</v>
      </c>
      <c r="E88" s="39">
        <v>37889</v>
      </c>
      <c r="F88" s="40">
        <v>9.8840000000000003</v>
      </c>
      <c r="G88" s="41">
        <v>9.8829999999999991</v>
      </c>
      <c r="H88" s="42"/>
      <c r="I88" s="43">
        <v>3.5180000000000002</v>
      </c>
      <c r="J88" s="40">
        <v>0</v>
      </c>
      <c r="K88" s="44">
        <v>0</v>
      </c>
      <c r="L88" s="41">
        <v>0</v>
      </c>
      <c r="M88" s="40">
        <v>3.6680000000000001</v>
      </c>
      <c r="N88" s="45">
        <v>0</v>
      </c>
      <c r="O88" s="45"/>
      <c r="P88" s="43">
        <v>0</v>
      </c>
      <c r="Q88" s="53">
        <v>0</v>
      </c>
      <c r="R88" s="54">
        <v>0</v>
      </c>
      <c r="S88" s="45">
        <v>0</v>
      </c>
      <c r="T88" s="43">
        <v>0</v>
      </c>
      <c r="U88" s="46">
        <v>26.952999999999999</v>
      </c>
      <c r="V88" s="47">
        <v>99</v>
      </c>
      <c r="W88" s="48">
        <v>17</v>
      </c>
    </row>
    <row r="89" spans="1:23" x14ac:dyDescent="0.2">
      <c r="A89" s="136">
        <v>83</v>
      </c>
      <c r="B89" s="37" t="s">
        <v>1512</v>
      </c>
      <c r="C89" s="38">
        <v>658290</v>
      </c>
      <c r="D89" s="37" t="s">
        <v>77</v>
      </c>
      <c r="E89" s="39">
        <v>38137</v>
      </c>
      <c r="F89" s="40">
        <v>9.4107824999999998</v>
      </c>
      <c r="G89" s="41">
        <v>9.4107824999999998</v>
      </c>
      <c r="H89" s="42"/>
      <c r="I89" s="43">
        <v>0</v>
      </c>
      <c r="J89" s="40">
        <v>5.3775900000000005</v>
      </c>
      <c r="K89" s="44">
        <v>0</v>
      </c>
      <c r="L89" s="41">
        <v>0</v>
      </c>
      <c r="M89" s="40">
        <v>2.6887950000000003</v>
      </c>
      <c r="N89" s="45">
        <v>0</v>
      </c>
      <c r="O89" s="45"/>
      <c r="P89" s="43">
        <v>0</v>
      </c>
      <c r="Q89" s="53">
        <v>0</v>
      </c>
      <c r="R89" s="54">
        <v>0</v>
      </c>
      <c r="S89" s="45">
        <v>0</v>
      </c>
      <c r="T89" s="43">
        <v>0</v>
      </c>
      <c r="U89" s="46">
        <v>26.88795</v>
      </c>
      <c r="V89" s="47">
        <v>21</v>
      </c>
      <c r="W89" s="48">
        <v>-62</v>
      </c>
    </row>
    <row r="90" spans="1:23" x14ac:dyDescent="0.2">
      <c r="A90" s="136">
        <v>84</v>
      </c>
      <c r="B90" s="37" t="s">
        <v>1513</v>
      </c>
      <c r="C90" s="38">
        <v>657976</v>
      </c>
      <c r="D90" s="37" t="s">
        <v>117</v>
      </c>
      <c r="E90" s="39">
        <v>38118</v>
      </c>
      <c r="F90" s="40">
        <v>9.286882499999999</v>
      </c>
      <c r="G90" s="41">
        <v>9.286882499999999</v>
      </c>
      <c r="H90" s="42"/>
      <c r="I90" s="43">
        <v>0</v>
      </c>
      <c r="J90" s="40">
        <v>5.3067900000000003</v>
      </c>
      <c r="K90" s="44">
        <v>0</v>
      </c>
      <c r="L90" s="41">
        <v>0</v>
      </c>
      <c r="M90" s="40">
        <v>2.6533950000000002</v>
      </c>
      <c r="N90" s="45">
        <v>0</v>
      </c>
      <c r="O90" s="45"/>
      <c r="P90" s="43">
        <v>0</v>
      </c>
      <c r="Q90" s="53">
        <v>0</v>
      </c>
      <c r="R90" s="54">
        <v>0</v>
      </c>
      <c r="S90" s="45">
        <v>0</v>
      </c>
      <c r="T90" s="43">
        <v>0</v>
      </c>
      <c r="U90" s="46">
        <v>26.533949999999997</v>
      </c>
      <c r="V90" s="47">
        <v>22</v>
      </c>
      <c r="W90" s="48">
        <v>-62</v>
      </c>
    </row>
    <row r="91" spans="1:23" x14ac:dyDescent="0.2">
      <c r="A91" s="136">
        <v>85</v>
      </c>
      <c r="B91" s="37" t="s">
        <v>131</v>
      </c>
      <c r="C91" s="38">
        <v>658793</v>
      </c>
      <c r="D91" s="37" t="s">
        <v>113</v>
      </c>
      <c r="E91" s="39">
        <v>37289</v>
      </c>
      <c r="F91" s="40">
        <v>9.8569999999999993</v>
      </c>
      <c r="G91" s="41">
        <v>9.8490000000000002</v>
      </c>
      <c r="H91" s="42">
        <v>0</v>
      </c>
      <c r="I91" s="43">
        <v>1.6680000000000001</v>
      </c>
      <c r="J91" s="40">
        <v>0</v>
      </c>
      <c r="K91" s="44">
        <v>0</v>
      </c>
      <c r="L91" s="41">
        <v>0</v>
      </c>
      <c r="M91" s="40">
        <v>3.698</v>
      </c>
      <c r="N91" s="45">
        <v>0</v>
      </c>
      <c r="O91" s="45">
        <v>0</v>
      </c>
      <c r="P91" s="43">
        <v>5.1099999999999994</v>
      </c>
      <c r="Q91" s="53">
        <v>0</v>
      </c>
      <c r="R91" s="54">
        <v>0</v>
      </c>
      <c r="S91" s="45">
        <v>0</v>
      </c>
      <c r="T91" s="43">
        <v>0</v>
      </c>
      <c r="U91" s="46">
        <v>26.483999999999998</v>
      </c>
      <c r="V91" s="47">
        <v>100</v>
      </c>
      <c r="W91" s="48">
        <v>15</v>
      </c>
    </row>
    <row r="92" spans="1:23" x14ac:dyDescent="0.2">
      <c r="A92" s="136">
        <v>86</v>
      </c>
      <c r="B92" s="37" t="s">
        <v>148</v>
      </c>
      <c r="C92" s="38">
        <v>655293</v>
      </c>
      <c r="D92" s="37" t="s">
        <v>211</v>
      </c>
      <c r="E92" s="39">
        <v>37635</v>
      </c>
      <c r="F92" s="40">
        <v>9.863999999999999</v>
      </c>
      <c r="G92" s="41">
        <v>9.86</v>
      </c>
      <c r="H92" s="42"/>
      <c r="I92" s="43">
        <v>6.6740000000000004</v>
      </c>
      <c r="J92" s="40">
        <v>0</v>
      </c>
      <c r="K92" s="44">
        <v>0</v>
      </c>
      <c r="L92" s="41">
        <v>0</v>
      </c>
      <c r="M92" s="40">
        <v>0</v>
      </c>
      <c r="N92" s="45">
        <v>0</v>
      </c>
      <c r="O92" s="45"/>
      <c r="P92" s="43">
        <v>0</v>
      </c>
      <c r="Q92" s="53">
        <v>0</v>
      </c>
      <c r="R92" s="54">
        <v>0</v>
      </c>
      <c r="S92" s="45">
        <v>0</v>
      </c>
      <c r="T92" s="43">
        <v>0</v>
      </c>
      <c r="U92" s="46">
        <v>26.397999999999996</v>
      </c>
      <c r="V92" s="47">
        <v>101</v>
      </c>
      <c r="W92" s="48">
        <v>15</v>
      </c>
    </row>
    <row r="93" spans="1:23" x14ac:dyDescent="0.2">
      <c r="A93" s="136">
        <v>87</v>
      </c>
      <c r="B93" s="37" t="s">
        <v>1514</v>
      </c>
      <c r="C93" s="38">
        <v>658230</v>
      </c>
      <c r="D93" s="37" t="s">
        <v>1515</v>
      </c>
      <c r="E93" s="39">
        <v>38245</v>
      </c>
      <c r="F93" s="40">
        <v>9.0970424999999988</v>
      </c>
      <c r="G93" s="41">
        <v>9.0970424999999988</v>
      </c>
      <c r="H93" s="42"/>
      <c r="I93" s="43">
        <v>0</v>
      </c>
      <c r="J93" s="40">
        <v>5.1983099999999993</v>
      </c>
      <c r="K93" s="44">
        <v>0</v>
      </c>
      <c r="L93" s="41">
        <v>0</v>
      </c>
      <c r="M93" s="40">
        <v>2.5991549999999997</v>
      </c>
      <c r="N93" s="45">
        <v>0</v>
      </c>
      <c r="O93" s="45"/>
      <c r="P93" s="43">
        <v>0</v>
      </c>
      <c r="Q93" s="53">
        <v>0</v>
      </c>
      <c r="R93" s="54">
        <v>0</v>
      </c>
      <c r="S93" s="45">
        <v>0</v>
      </c>
      <c r="T93" s="43">
        <v>0</v>
      </c>
      <c r="U93" s="46">
        <v>25.991549999999997</v>
      </c>
      <c r="V93" s="47">
        <v>23</v>
      </c>
      <c r="W93" s="48">
        <v>-64</v>
      </c>
    </row>
    <row r="94" spans="1:23" x14ac:dyDescent="0.2">
      <c r="A94" s="136">
        <v>88</v>
      </c>
      <c r="B94" s="37" t="s">
        <v>128</v>
      </c>
      <c r="C94" s="38">
        <v>644561</v>
      </c>
      <c r="D94" s="37" t="s">
        <v>34</v>
      </c>
      <c r="E94" s="39">
        <v>37602</v>
      </c>
      <c r="F94" s="40">
        <v>4.9610000000000003</v>
      </c>
      <c r="G94" s="41">
        <v>9.8819999999999997</v>
      </c>
      <c r="H94" s="42">
        <v>0</v>
      </c>
      <c r="I94" s="43">
        <v>3.5210000000000004</v>
      </c>
      <c r="J94" s="40">
        <v>0</v>
      </c>
      <c r="K94" s="44">
        <v>0</v>
      </c>
      <c r="L94" s="41">
        <v>0</v>
      </c>
      <c r="M94" s="40">
        <v>7.3820000000000006</v>
      </c>
      <c r="N94" s="45">
        <v>0</v>
      </c>
      <c r="O94" s="45">
        <v>0</v>
      </c>
      <c r="P94" s="43">
        <v>0</v>
      </c>
      <c r="Q94" s="53">
        <v>0</v>
      </c>
      <c r="R94" s="54">
        <v>0</v>
      </c>
      <c r="S94" s="45">
        <v>0</v>
      </c>
      <c r="T94" s="43">
        <v>0</v>
      </c>
      <c r="U94" s="46">
        <v>25.746000000000002</v>
      </c>
      <c r="V94" s="47">
        <v>102</v>
      </c>
      <c r="W94" s="48">
        <v>14</v>
      </c>
    </row>
    <row r="95" spans="1:23" x14ac:dyDescent="0.2">
      <c r="A95" s="136">
        <v>89</v>
      </c>
      <c r="B95" s="37" t="s">
        <v>141</v>
      </c>
      <c r="C95" s="38">
        <v>633068</v>
      </c>
      <c r="D95" s="37" t="s">
        <v>83</v>
      </c>
      <c r="E95" s="39">
        <v>37659</v>
      </c>
      <c r="F95" s="40">
        <v>4.9370000000000003</v>
      </c>
      <c r="G95" s="41">
        <v>9.8529999999999998</v>
      </c>
      <c r="H95" s="42"/>
      <c r="I95" s="43">
        <v>3.524</v>
      </c>
      <c r="J95" s="40">
        <v>0</v>
      </c>
      <c r="K95" s="44">
        <v>0</v>
      </c>
      <c r="L95" s="41">
        <v>0</v>
      </c>
      <c r="M95" s="40">
        <v>7.4140000000000006</v>
      </c>
      <c r="N95" s="45">
        <v>0</v>
      </c>
      <c r="O95" s="45"/>
      <c r="P95" s="43">
        <v>0</v>
      </c>
      <c r="Q95" s="53">
        <v>0</v>
      </c>
      <c r="R95" s="54">
        <v>0</v>
      </c>
      <c r="S95" s="45">
        <v>0</v>
      </c>
      <c r="T95" s="43">
        <v>0</v>
      </c>
      <c r="U95" s="46">
        <v>25.728000000000002</v>
      </c>
      <c r="V95" s="47">
        <v>103</v>
      </c>
      <c r="W95" s="48">
        <v>14</v>
      </c>
    </row>
    <row r="96" spans="1:23" x14ac:dyDescent="0.2">
      <c r="A96" s="136">
        <v>90</v>
      </c>
      <c r="B96" s="37" t="s">
        <v>124</v>
      </c>
      <c r="C96" s="38">
        <v>662678</v>
      </c>
      <c r="D96" s="37" t="s">
        <v>29</v>
      </c>
      <c r="E96" s="39">
        <v>37394</v>
      </c>
      <c r="F96" s="40">
        <v>9.8729999999999993</v>
      </c>
      <c r="G96" s="41">
        <v>9.895999999999999</v>
      </c>
      <c r="H96" s="42">
        <v>0</v>
      </c>
      <c r="I96" s="43">
        <v>1.665</v>
      </c>
      <c r="J96" s="40">
        <v>0</v>
      </c>
      <c r="K96" s="44">
        <v>0</v>
      </c>
      <c r="L96" s="41">
        <v>0</v>
      </c>
      <c r="M96" s="40">
        <v>3.68</v>
      </c>
      <c r="N96" s="45">
        <v>0</v>
      </c>
      <c r="O96" s="45">
        <v>0</v>
      </c>
      <c r="P96" s="43">
        <v>0</v>
      </c>
      <c r="Q96" s="53">
        <v>0</v>
      </c>
      <c r="R96" s="54">
        <v>0</v>
      </c>
      <c r="S96" s="45">
        <v>0</v>
      </c>
      <c r="T96" s="43">
        <v>0</v>
      </c>
      <c r="U96" s="46">
        <v>25.113999999999997</v>
      </c>
      <c r="V96" s="47">
        <v>104</v>
      </c>
      <c r="W96" s="48">
        <v>14</v>
      </c>
    </row>
    <row r="97" spans="1:23" x14ac:dyDescent="0.2">
      <c r="A97" s="136">
        <v>91</v>
      </c>
      <c r="B97" s="37" t="s">
        <v>125</v>
      </c>
      <c r="C97" s="38">
        <v>645009</v>
      </c>
      <c r="D97" s="37" t="s">
        <v>27</v>
      </c>
      <c r="E97" s="39">
        <v>37305</v>
      </c>
      <c r="F97" s="40">
        <v>9.8539999999999992</v>
      </c>
      <c r="G97" s="41">
        <v>9.8669999999999991</v>
      </c>
      <c r="H97" s="42">
        <v>0</v>
      </c>
      <c r="I97" s="43">
        <v>1.6640000000000001</v>
      </c>
      <c r="J97" s="40">
        <v>0</v>
      </c>
      <c r="K97" s="44">
        <v>0</v>
      </c>
      <c r="L97" s="41">
        <v>0</v>
      </c>
      <c r="M97" s="40">
        <v>3.71</v>
      </c>
      <c r="N97" s="45">
        <v>0</v>
      </c>
      <c r="O97" s="45">
        <v>0</v>
      </c>
      <c r="P97" s="43">
        <v>0</v>
      </c>
      <c r="Q97" s="53">
        <v>0</v>
      </c>
      <c r="R97" s="54">
        <v>0</v>
      </c>
      <c r="S97" s="45">
        <v>0</v>
      </c>
      <c r="T97" s="43">
        <v>0</v>
      </c>
      <c r="U97" s="46">
        <v>25.094999999999999</v>
      </c>
      <c r="V97" s="47">
        <v>105</v>
      </c>
      <c r="W97" s="48">
        <v>14</v>
      </c>
    </row>
    <row r="98" spans="1:23" x14ac:dyDescent="0.2">
      <c r="A98" s="136">
        <v>92</v>
      </c>
      <c r="B98" s="37" t="s">
        <v>163</v>
      </c>
      <c r="C98" s="38">
        <v>644748</v>
      </c>
      <c r="D98" s="37" t="s">
        <v>127</v>
      </c>
      <c r="E98" s="39">
        <v>37524</v>
      </c>
      <c r="F98" s="40">
        <v>9.8879999999999999</v>
      </c>
      <c r="G98" s="41">
        <v>4.96</v>
      </c>
      <c r="H98" s="42">
        <v>0</v>
      </c>
      <c r="I98" s="43">
        <v>6.66</v>
      </c>
      <c r="J98" s="40">
        <v>0</v>
      </c>
      <c r="K98" s="44">
        <v>0</v>
      </c>
      <c r="L98" s="41">
        <v>0</v>
      </c>
      <c r="M98" s="40">
        <v>0</v>
      </c>
      <c r="N98" s="45">
        <v>0</v>
      </c>
      <c r="O98" s="45">
        <v>0</v>
      </c>
      <c r="P98" s="43">
        <v>2.5284999999999997</v>
      </c>
      <c r="Q98" s="53">
        <v>0</v>
      </c>
      <c r="R98" s="54">
        <v>0</v>
      </c>
      <c r="S98" s="45">
        <v>0</v>
      </c>
      <c r="T98" s="43">
        <v>0</v>
      </c>
      <c r="U98" s="46">
        <v>24.0365</v>
      </c>
      <c r="V98" s="47">
        <v>106</v>
      </c>
      <c r="W98" s="48">
        <v>14</v>
      </c>
    </row>
    <row r="99" spans="1:23" x14ac:dyDescent="0.2">
      <c r="A99" s="136">
        <v>93</v>
      </c>
      <c r="B99" s="37" t="s">
        <v>139</v>
      </c>
      <c r="C99" s="38">
        <v>646577</v>
      </c>
      <c r="D99" s="37" t="s">
        <v>140</v>
      </c>
      <c r="E99" s="39">
        <v>37698</v>
      </c>
      <c r="F99" s="40">
        <v>4.9690000000000003</v>
      </c>
      <c r="G99" s="41">
        <v>9.8559999999999999</v>
      </c>
      <c r="H99" s="42"/>
      <c r="I99" s="43">
        <v>1.657</v>
      </c>
      <c r="J99" s="40">
        <v>0</v>
      </c>
      <c r="K99" s="44">
        <v>0</v>
      </c>
      <c r="L99" s="41">
        <v>0</v>
      </c>
      <c r="M99" s="40">
        <v>7.3840000000000003</v>
      </c>
      <c r="N99" s="45">
        <v>0</v>
      </c>
      <c r="O99" s="45"/>
      <c r="P99" s="43">
        <v>0</v>
      </c>
      <c r="Q99" s="53">
        <v>0</v>
      </c>
      <c r="R99" s="54">
        <v>0</v>
      </c>
      <c r="S99" s="45">
        <v>0</v>
      </c>
      <c r="T99" s="43">
        <v>0</v>
      </c>
      <c r="U99" s="46">
        <v>23.866</v>
      </c>
      <c r="V99" s="47">
        <v>107</v>
      </c>
      <c r="W99" s="48">
        <v>14</v>
      </c>
    </row>
    <row r="100" spans="1:23" x14ac:dyDescent="0.2">
      <c r="A100" s="136">
        <v>94</v>
      </c>
      <c r="B100" s="37" t="s">
        <v>136</v>
      </c>
      <c r="C100" s="38">
        <v>648040</v>
      </c>
      <c r="D100" s="37" t="s">
        <v>27</v>
      </c>
      <c r="E100" s="39">
        <v>37670</v>
      </c>
      <c r="F100" s="40">
        <v>9.8509999999999991</v>
      </c>
      <c r="G100" s="41">
        <v>9.8580000000000005</v>
      </c>
      <c r="H100" s="42"/>
      <c r="I100" s="43">
        <v>0</v>
      </c>
      <c r="J100" s="40">
        <v>0</v>
      </c>
      <c r="K100" s="44">
        <v>0</v>
      </c>
      <c r="L100" s="41">
        <v>0</v>
      </c>
      <c r="M100" s="40">
        <v>3.677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45">
        <v>0</v>
      </c>
      <c r="T100" s="43">
        <v>0</v>
      </c>
      <c r="U100" s="46">
        <v>23.385999999999999</v>
      </c>
      <c r="V100" s="47">
        <v>108</v>
      </c>
      <c r="W100" s="48">
        <v>14</v>
      </c>
    </row>
    <row r="101" spans="1:23" x14ac:dyDescent="0.2">
      <c r="A101" s="136">
        <v>95</v>
      </c>
      <c r="B101" s="37" t="s">
        <v>147</v>
      </c>
      <c r="C101" s="38">
        <v>649450</v>
      </c>
      <c r="D101" s="37" t="s">
        <v>127</v>
      </c>
      <c r="E101" s="39">
        <v>37896</v>
      </c>
      <c r="F101" s="40">
        <v>9.8829999999999991</v>
      </c>
      <c r="G101" s="41">
        <v>9.8780000000000001</v>
      </c>
      <c r="H101" s="42"/>
      <c r="I101" s="43">
        <v>3.5260000000000002</v>
      </c>
      <c r="J101" s="40">
        <v>0</v>
      </c>
      <c r="K101" s="44">
        <v>0</v>
      </c>
      <c r="L101" s="41">
        <v>0</v>
      </c>
      <c r="M101" s="40">
        <v>0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45">
        <v>0</v>
      </c>
      <c r="T101" s="43">
        <v>0</v>
      </c>
      <c r="U101" s="46">
        <v>23.286999999999999</v>
      </c>
      <c r="V101" s="47">
        <v>109</v>
      </c>
      <c r="W101" s="48">
        <v>14</v>
      </c>
    </row>
    <row r="102" spans="1:23" x14ac:dyDescent="0.2">
      <c r="A102" s="136">
        <v>96</v>
      </c>
      <c r="B102" s="37" t="s">
        <v>1516</v>
      </c>
      <c r="C102" s="38">
        <v>651628</v>
      </c>
      <c r="D102" s="37" t="s">
        <v>46</v>
      </c>
      <c r="E102" s="39">
        <v>38170</v>
      </c>
      <c r="F102" s="40">
        <v>8.1436424999999986</v>
      </c>
      <c r="G102" s="41">
        <v>8.1436424999999986</v>
      </c>
      <c r="H102" s="42"/>
      <c r="I102" s="43">
        <v>0</v>
      </c>
      <c r="J102" s="40">
        <v>4.6535099999999998</v>
      </c>
      <c r="K102" s="44">
        <v>0</v>
      </c>
      <c r="L102" s="41">
        <v>0</v>
      </c>
      <c r="M102" s="40">
        <v>2.3267549999999999</v>
      </c>
      <c r="N102" s="45">
        <v>0</v>
      </c>
      <c r="O102" s="45"/>
      <c r="P102" s="43">
        <v>0</v>
      </c>
      <c r="Q102" s="53">
        <v>0</v>
      </c>
      <c r="R102" s="54">
        <v>0</v>
      </c>
      <c r="S102" s="45">
        <v>0</v>
      </c>
      <c r="T102" s="43">
        <v>0</v>
      </c>
      <c r="U102" s="46">
        <v>23.267549999999996</v>
      </c>
      <c r="V102" s="47">
        <v>24</v>
      </c>
      <c r="W102" s="48">
        <v>-72</v>
      </c>
    </row>
    <row r="103" spans="1:23" x14ac:dyDescent="0.2">
      <c r="A103" s="136">
        <v>97</v>
      </c>
      <c r="B103" s="37" t="s">
        <v>1517</v>
      </c>
      <c r="C103" s="38">
        <v>644754</v>
      </c>
      <c r="D103" s="37" t="s">
        <v>127</v>
      </c>
      <c r="E103" s="39">
        <v>37989</v>
      </c>
      <c r="F103" s="40">
        <v>8.0713499999999989</v>
      </c>
      <c r="G103" s="41">
        <v>8.0713499999999989</v>
      </c>
      <c r="H103" s="42"/>
      <c r="I103" s="43">
        <v>0</v>
      </c>
      <c r="J103" s="40">
        <v>4.6122000000000005</v>
      </c>
      <c r="K103" s="44">
        <v>0</v>
      </c>
      <c r="L103" s="41">
        <v>0</v>
      </c>
      <c r="M103" s="40">
        <v>2.3061000000000003</v>
      </c>
      <c r="N103" s="45">
        <v>0</v>
      </c>
      <c r="O103" s="45"/>
      <c r="P103" s="43">
        <v>0</v>
      </c>
      <c r="Q103" s="53">
        <v>0</v>
      </c>
      <c r="R103" s="54">
        <v>0</v>
      </c>
      <c r="S103" s="45">
        <v>0</v>
      </c>
      <c r="T103" s="43">
        <v>0</v>
      </c>
      <c r="U103" s="46">
        <v>23.061</v>
      </c>
      <c r="V103" s="47">
        <v>25</v>
      </c>
      <c r="W103" s="48">
        <v>-72</v>
      </c>
    </row>
    <row r="104" spans="1:23" x14ac:dyDescent="0.2">
      <c r="A104" s="136">
        <v>98</v>
      </c>
      <c r="B104" s="37" t="s">
        <v>1518</v>
      </c>
      <c r="C104" s="38">
        <v>666137</v>
      </c>
      <c r="D104" s="37" t="s">
        <v>226</v>
      </c>
      <c r="E104" s="39">
        <v>38131</v>
      </c>
      <c r="F104" s="40">
        <v>8.0414774999999992</v>
      </c>
      <c r="G104" s="41">
        <v>8.0414774999999992</v>
      </c>
      <c r="H104" s="42"/>
      <c r="I104" s="43">
        <v>0</v>
      </c>
      <c r="J104" s="40">
        <v>4.5951300000000002</v>
      </c>
      <c r="K104" s="44">
        <v>0</v>
      </c>
      <c r="L104" s="41">
        <v>0</v>
      </c>
      <c r="M104" s="40">
        <v>2.2975650000000001</v>
      </c>
      <c r="N104" s="45">
        <v>0</v>
      </c>
      <c r="O104" s="45"/>
      <c r="P104" s="43">
        <v>0</v>
      </c>
      <c r="Q104" s="53">
        <v>0</v>
      </c>
      <c r="R104" s="54">
        <v>0</v>
      </c>
      <c r="S104" s="45">
        <v>0</v>
      </c>
      <c r="T104" s="43">
        <v>0</v>
      </c>
      <c r="U104" s="46">
        <v>22.975649999999998</v>
      </c>
      <c r="V104" s="47">
        <v>26</v>
      </c>
      <c r="W104" s="48">
        <v>-72</v>
      </c>
    </row>
    <row r="105" spans="1:23" x14ac:dyDescent="0.2">
      <c r="A105" s="136">
        <v>99</v>
      </c>
      <c r="B105" s="37" t="s">
        <v>1519</v>
      </c>
      <c r="C105" s="38">
        <v>650061</v>
      </c>
      <c r="D105" s="37" t="s">
        <v>100</v>
      </c>
      <c r="E105" s="39">
        <v>38283</v>
      </c>
      <c r="F105" s="40">
        <v>7.8649725000000013</v>
      </c>
      <c r="G105" s="41">
        <v>7.8649725000000013</v>
      </c>
      <c r="H105" s="42"/>
      <c r="I105" s="43">
        <v>0</v>
      </c>
      <c r="J105" s="40">
        <v>4.4942700000000011</v>
      </c>
      <c r="K105" s="44">
        <v>0</v>
      </c>
      <c r="L105" s="41">
        <v>0</v>
      </c>
      <c r="M105" s="40">
        <v>2.2471350000000005</v>
      </c>
      <c r="N105" s="45">
        <v>0</v>
      </c>
      <c r="O105" s="45"/>
      <c r="P105" s="43">
        <v>0</v>
      </c>
      <c r="Q105" s="53">
        <v>0</v>
      </c>
      <c r="R105" s="54">
        <v>0</v>
      </c>
      <c r="S105" s="45">
        <v>0</v>
      </c>
      <c r="T105" s="43">
        <v>0</v>
      </c>
      <c r="U105" s="46">
        <v>22.471350000000005</v>
      </c>
      <c r="V105" s="47">
        <v>27</v>
      </c>
      <c r="W105" s="48">
        <v>-72</v>
      </c>
    </row>
    <row r="106" spans="1:23" x14ac:dyDescent="0.2">
      <c r="A106" s="136">
        <v>100</v>
      </c>
      <c r="B106" s="37" t="s">
        <v>137</v>
      </c>
      <c r="C106" s="38">
        <v>657472</v>
      </c>
      <c r="D106" s="37" t="s">
        <v>1515</v>
      </c>
      <c r="E106" s="39">
        <v>37810</v>
      </c>
      <c r="F106" s="40">
        <v>9.8610000000000007</v>
      </c>
      <c r="G106" s="41">
        <v>4.9329999999999998</v>
      </c>
      <c r="H106" s="42"/>
      <c r="I106" s="43">
        <v>0</v>
      </c>
      <c r="J106" s="40">
        <v>0</v>
      </c>
      <c r="K106" s="44">
        <v>0</v>
      </c>
      <c r="L106" s="41">
        <v>0</v>
      </c>
      <c r="M106" s="40">
        <v>7.4190000000000005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45">
        <v>0</v>
      </c>
      <c r="T106" s="43">
        <v>0</v>
      </c>
      <c r="U106" s="46">
        <v>22.213000000000001</v>
      </c>
      <c r="V106" s="47">
        <v>111</v>
      </c>
      <c r="W106" s="48">
        <v>11</v>
      </c>
    </row>
    <row r="107" spans="1:23" x14ac:dyDescent="0.2">
      <c r="A107" s="136">
        <v>101</v>
      </c>
      <c r="B107" s="37" t="s">
        <v>129</v>
      </c>
      <c r="C107" s="38">
        <v>636560</v>
      </c>
      <c r="D107" s="37" t="s">
        <v>130</v>
      </c>
      <c r="E107" s="39">
        <v>37378</v>
      </c>
      <c r="F107" s="40">
        <v>4.9630000000000001</v>
      </c>
      <c r="G107" s="41">
        <v>9.8770000000000007</v>
      </c>
      <c r="H107" s="42">
        <v>0</v>
      </c>
      <c r="I107" s="43">
        <v>3.5270000000000001</v>
      </c>
      <c r="J107" s="40">
        <v>0</v>
      </c>
      <c r="K107" s="44">
        <v>0</v>
      </c>
      <c r="L107" s="41">
        <v>0</v>
      </c>
      <c r="M107" s="40">
        <v>3.714</v>
      </c>
      <c r="N107" s="45">
        <v>0</v>
      </c>
      <c r="O107" s="45">
        <v>0</v>
      </c>
      <c r="P107" s="43">
        <v>2.5364999999999998</v>
      </c>
      <c r="Q107" s="53">
        <v>0</v>
      </c>
      <c r="R107" s="54">
        <v>0</v>
      </c>
      <c r="S107" s="45">
        <v>0</v>
      </c>
      <c r="T107" s="43">
        <v>0</v>
      </c>
      <c r="U107" s="46">
        <v>22.081</v>
      </c>
      <c r="V107" s="47">
        <v>112</v>
      </c>
      <c r="W107" s="48">
        <v>11</v>
      </c>
    </row>
    <row r="108" spans="1:23" x14ac:dyDescent="0.2">
      <c r="A108" s="136">
        <v>102</v>
      </c>
      <c r="B108" s="37" t="s">
        <v>153</v>
      </c>
      <c r="C108" s="38">
        <v>640233</v>
      </c>
      <c r="D108" s="37" t="s">
        <v>27</v>
      </c>
      <c r="E108" s="39">
        <v>37854</v>
      </c>
      <c r="F108" s="40">
        <v>4.952</v>
      </c>
      <c r="G108" s="41">
        <v>9.8569999999999993</v>
      </c>
      <c r="H108" s="42"/>
      <c r="I108" s="43">
        <v>3.5340000000000003</v>
      </c>
      <c r="J108" s="40">
        <v>0</v>
      </c>
      <c r="K108" s="44">
        <v>0</v>
      </c>
      <c r="L108" s="41">
        <v>0</v>
      </c>
      <c r="M108" s="40">
        <v>3.6920000000000002</v>
      </c>
      <c r="N108" s="45">
        <v>0</v>
      </c>
      <c r="O108" s="45"/>
      <c r="P108" s="43">
        <v>0</v>
      </c>
      <c r="Q108" s="53">
        <v>0</v>
      </c>
      <c r="R108" s="54">
        <v>0</v>
      </c>
      <c r="S108" s="45">
        <v>0</v>
      </c>
      <c r="T108" s="43">
        <v>0</v>
      </c>
      <c r="U108" s="46">
        <v>22.035</v>
      </c>
      <c r="V108" s="47">
        <v>113</v>
      </c>
      <c r="W108" s="48">
        <v>11</v>
      </c>
    </row>
    <row r="109" spans="1:23" x14ac:dyDescent="0.2">
      <c r="A109" s="136">
        <v>103</v>
      </c>
      <c r="B109" s="37" t="s">
        <v>154</v>
      </c>
      <c r="C109" s="38">
        <v>662668</v>
      </c>
      <c r="D109" s="37" t="s">
        <v>37</v>
      </c>
      <c r="E109" s="39">
        <v>37974</v>
      </c>
      <c r="F109" s="40">
        <v>9.859</v>
      </c>
      <c r="G109" s="41">
        <v>4.9349999999999996</v>
      </c>
      <c r="H109" s="42"/>
      <c r="I109" s="43">
        <v>3.5360000000000005</v>
      </c>
      <c r="J109" s="40">
        <v>0</v>
      </c>
      <c r="K109" s="44">
        <v>0</v>
      </c>
      <c r="L109" s="41">
        <v>0</v>
      </c>
      <c r="M109" s="40">
        <v>3.6990000000000003</v>
      </c>
      <c r="N109" s="45">
        <v>0</v>
      </c>
      <c r="O109" s="45"/>
      <c r="P109" s="43">
        <v>0</v>
      </c>
      <c r="Q109" s="53">
        <v>0</v>
      </c>
      <c r="R109" s="54">
        <v>0</v>
      </c>
      <c r="S109" s="45">
        <v>0</v>
      </c>
      <c r="T109" s="43">
        <v>0</v>
      </c>
      <c r="U109" s="46">
        <v>22.029000000000003</v>
      </c>
      <c r="V109" s="47">
        <v>114</v>
      </c>
      <c r="W109" s="48">
        <v>11</v>
      </c>
    </row>
    <row r="110" spans="1:23" x14ac:dyDescent="0.2">
      <c r="A110" s="136">
        <v>104</v>
      </c>
      <c r="B110" s="37" t="s">
        <v>155</v>
      </c>
      <c r="C110" s="38">
        <v>647746</v>
      </c>
      <c r="D110" s="37" t="s">
        <v>53</v>
      </c>
      <c r="E110" s="39">
        <v>37895</v>
      </c>
      <c r="F110" s="40">
        <v>4.9550000000000001</v>
      </c>
      <c r="G110" s="41">
        <v>9.8659999999999997</v>
      </c>
      <c r="H110" s="42"/>
      <c r="I110" s="43">
        <v>3.5250000000000004</v>
      </c>
      <c r="J110" s="40">
        <v>0</v>
      </c>
      <c r="K110" s="44">
        <v>0</v>
      </c>
      <c r="L110" s="41">
        <v>0</v>
      </c>
      <c r="M110" s="40">
        <v>3.6710000000000003</v>
      </c>
      <c r="N110" s="45">
        <v>0</v>
      </c>
      <c r="O110" s="45"/>
      <c r="P110" s="43">
        <v>2.5354999999999999</v>
      </c>
      <c r="Q110" s="53">
        <v>0</v>
      </c>
      <c r="R110" s="54">
        <v>0</v>
      </c>
      <c r="S110" s="45">
        <v>0</v>
      </c>
      <c r="T110" s="43">
        <v>0</v>
      </c>
      <c r="U110" s="46">
        <v>22.016999999999999</v>
      </c>
      <c r="V110" s="47">
        <v>115</v>
      </c>
      <c r="W110" s="48">
        <v>11</v>
      </c>
    </row>
    <row r="111" spans="1:23" x14ac:dyDescent="0.2">
      <c r="A111" s="136">
        <v>105</v>
      </c>
      <c r="B111" s="37" t="s">
        <v>172</v>
      </c>
      <c r="C111" s="38">
        <v>647045</v>
      </c>
      <c r="D111" s="37" t="s">
        <v>113</v>
      </c>
      <c r="E111" s="39">
        <v>37446</v>
      </c>
      <c r="F111" s="40">
        <v>4.9479999999999995</v>
      </c>
      <c r="G111" s="41">
        <v>9.85</v>
      </c>
      <c r="H111" s="42">
        <v>0</v>
      </c>
      <c r="I111" s="43">
        <v>6.6650000000000009</v>
      </c>
      <c r="J111" s="40">
        <v>0</v>
      </c>
      <c r="K111" s="44">
        <v>0</v>
      </c>
      <c r="L111" s="41">
        <v>0</v>
      </c>
      <c r="M111" s="40">
        <v>0</v>
      </c>
      <c r="N111" s="45">
        <v>0</v>
      </c>
      <c r="O111" s="45">
        <v>0</v>
      </c>
      <c r="P111" s="43">
        <v>0</v>
      </c>
      <c r="Q111" s="53">
        <v>0</v>
      </c>
      <c r="R111" s="54">
        <v>0</v>
      </c>
      <c r="S111" s="45">
        <v>0</v>
      </c>
      <c r="T111" s="43">
        <v>0</v>
      </c>
      <c r="U111" s="46">
        <v>21.463000000000001</v>
      </c>
      <c r="V111" s="47">
        <v>116</v>
      </c>
      <c r="W111" s="48">
        <v>11</v>
      </c>
    </row>
    <row r="112" spans="1:23" x14ac:dyDescent="0.2">
      <c r="A112" s="136">
        <v>106</v>
      </c>
      <c r="B112" s="37" t="s">
        <v>1520</v>
      </c>
      <c r="C112" s="38">
        <v>666438</v>
      </c>
      <c r="D112" s="37" t="s">
        <v>361</v>
      </c>
      <c r="E112" s="39">
        <v>38237</v>
      </c>
      <c r="F112" s="40">
        <v>7.3946775000000002</v>
      </c>
      <c r="G112" s="41">
        <v>7.3946775000000002</v>
      </c>
      <c r="H112" s="42"/>
      <c r="I112" s="43">
        <v>0</v>
      </c>
      <c r="J112" s="40">
        <v>4.2255300000000009</v>
      </c>
      <c r="K112" s="44">
        <v>0</v>
      </c>
      <c r="L112" s="41">
        <v>0</v>
      </c>
      <c r="M112" s="40">
        <v>2.1127650000000004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45">
        <v>0</v>
      </c>
      <c r="T112" s="43">
        <v>0</v>
      </c>
      <c r="U112" s="46">
        <v>21.127649999999999</v>
      </c>
      <c r="V112" s="47">
        <v>28</v>
      </c>
      <c r="W112" s="48">
        <v>-78</v>
      </c>
    </row>
    <row r="113" spans="1:23" x14ac:dyDescent="0.2">
      <c r="A113" s="136">
        <v>107</v>
      </c>
      <c r="B113" s="37" t="s">
        <v>1521</v>
      </c>
      <c r="C113" s="38">
        <v>663501</v>
      </c>
      <c r="D113" s="37" t="s">
        <v>77</v>
      </c>
      <c r="E113" s="39">
        <v>38066</v>
      </c>
      <c r="F113" s="40">
        <v>7.3472174999999993</v>
      </c>
      <c r="G113" s="41">
        <v>7.3472174999999993</v>
      </c>
      <c r="H113" s="42"/>
      <c r="I113" s="43">
        <v>0</v>
      </c>
      <c r="J113" s="40">
        <v>4.19841</v>
      </c>
      <c r="K113" s="44">
        <v>0</v>
      </c>
      <c r="L113" s="41">
        <v>0</v>
      </c>
      <c r="M113" s="40">
        <v>2.099205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45">
        <v>0</v>
      </c>
      <c r="T113" s="43">
        <v>0</v>
      </c>
      <c r="U113" s="46">
        <v>20.992049999999999</v>
      </c>
      <c r="V113" s="47">
        <v>29</v>
      </c>
      <c r="W113" s="48">
        <v>-78</v>
      </c>
    </row>
    <row r="114" spans="1:23" x14ac:dyDescent="0.2">
      <c r="A114" s="136">
        <v>108</v>
      </c>
      <c r="B114" s="37" t="s">
        <v>158</v>
      </c>
      <c r="C114" s="38">
        <v>644837</v>
      </c>
      <c r="D114" s="37" t="s">
        <v>100</v>
      </c>
      <c r="E114" s="39">
        <v>37720</v>
      </c>
      <c r="F114" s="40">
        <v>4.9589999999999996</v>
      </c>
      <c r="G114" s="41">
        <v>4.9559999999999995</v>
      </c>
      <c r="H114" s="42"/>
      <c r="I114" s="43">
        <v>3.5280000000000005</v>
      </c>
      <c r="J114" s="40">
        <v>0</v>
      </c>
      <c r="K114" s="44">
        <v>0</v>
      </c>
      <c r="L114" s="41">
        <v>0</v>
      </c>
      <c r="M114" s="40">
        <v>7.3820000000000006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45">
        <v>0</v>
      </c>
      <c r="T114" s="43">
        <v>0</v>
      </c>
      <c r="U114" s="46">
        <v>20.824999999999999</v>
      </c>
      <c r="V114" s="47">
        <v>117</v>
      </c>
      <c r="W114" s="48">
        <v>9</v>
      </c>
    </row>
    <row r="115" spans="1:23" x14ac:dyDescent="0.2">
      <c r="A115" s="136">
        <v>109</v>
      </c>
      <c r="B115" s="37" t="s">
        <v>1522</v>
      </c>
      <c r="C115" s="38">
        <v>654483</v>
      </c>
      <c r="D115" s="37" t="s">
        <v>127</v>
      </c>
      <c r="E115" s="39">
        <v>38148</v>
      </c>
      <c r="F115" s="40">
        <v>7.1099699999999997</v>
      </c>
      <c r="G115" s="41">
        <v>7.1099699999999997</v>
      </c>
      <c r="H115" s="42"/>
      <c r="I115" s="43">
        <v>0</v>
      </c>
      <c r="J115" s="40">
        <v>4.0628400000000005</v>
      </c>
      <c r="K115" s="44">
        <v>0</v>
      </c>
      <c r="L115" s="41">
        <v>0</v>
      </c>
      <c r="M115" s="40">
        <v>2.0314200000000002</v>
      </c>
      <c r="N115" s="45">
        <v>0</v>
      </c>
      <c r="O115" s="45"/>
      <c r="P115" s="43">
        <v>0</v>
      </c>
      <c r="Q115" s="53">
        <v>0</v>
      </c>
      <c r="R115" s="54">
        <v>0</v>
      </c>
      <c r="S115" s="45">
        <v>0</v>
      </c>
      <c r="T115" s="43">
        <v>0</v>
      </c>
      <c r="U115" s="46">
        <v>20.3142</v>
      </c>
      <c r="V115" s="47">
        <v>30</v>
      </c>
      <c r="W115" s="48">
        <v>-79</v>
      </c>
    </row>
    <row r="116" spans="1:23" x14ac:dyDescent="0.2">
      <c r="A116" s="136">
        <v>110</v>
      </c>
      <c r="B116" s="37" t="s">
        <v>156</v>
      </c>
      <c r="C116" s="38">
        <v>642029</v>
      </c>
      <c r="D116" s="37" t="s">
        <v>83</v>
      </c>
      <c r="E116" s="39">
        <v>37887</v>
      </c>
      <c r="F116" s="40">
        <v>4.9450000000000003</v>
      </c>
      <c r="G116" s="41">
        <v>9.8610000000000007</v>
      </c>
      <c r="H116" s="42"/>
      <c r="I116" s="43">
        <v>1.659</v>
      </c>
      <c r="J116" s="40">
        <v>0</v>
      </c>
      <c r="K116" s="44">
        <v>0</v>
      </c>
      <c r="L116" s="41">
        <v>0</v>
      </c>
      <c r="M116" s="40">
        <v>3.6520000000000001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45">
        <v>0</v>
      </c>
      <c r="T116" s="43">
        <v>0</v>
      </c>
      <c r="U116" s="46">
        <v>20.117000000000001</v>
      </c>
      <c r="V116" s="47">
        <v>119</v>
      </c>
      <c r="W116" s="48">
        <v>9</v>
      </c>
    </row>
    <row r="117" spans="1:23" x14ac:dyDescent="0.2">
      <c r="A117" s="136">
        <v>111</v>
      </c>
      <c r="B117" s="37" t="s">
        <v>149</v>
      </c>
      <c r="C117" s="38">
        <v>652857</v>
      </c>
      <c r="D117" s="37" t="s">
        <v>150</v>
      </c>
      <c r="E117" s="39">
        <v>37846</v>
      </c>
      <c r="F117" s="40">
        <v>9.8680000000000003</v>
      </c>
      <c r="G117" s="41">
        <v>9.8469999999999995</v>
      </c>
      <c r="H117" s="42"/>
      <c r="I117" s="43">
        <v>0</v>
      </c>
      <c r="J117" s="40">
        <v>0</v>
      </c>
      <c r="K117" s="44">
        <v>0</v>
      </c>
      <c r="L117" s="41">
        <v>0</v>
      </c>
      <c r="M117" s="40">
        <v>0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45">
        <v>0</v>
      </c>
      <c r="T117" s="43">
        <v>0</v>
      </c>
      <c r="U117" s="46">
        <v>19.715</v>
      </c>
      <c r="V117" s="47">
        <v>121</v>
      </c>
      <c r="W117" s="48">
        <v>10</v>
      </c>
    </row>
    <row r="118" spans="1:23" x14ac:dyDescent="0.2">
      <c r="A118" s="136">
        <v>112</v>
      </c>
      <c r="B118" s="37" t="s">
        <v>1523</v>
      </c>
      <c r="C118" s="38">
        <v>674022</v>
      </c>
      <c r="D118" s="37" t="s">
        <v>94</v>
      </c>
      <c r="E118" s="39">
        <v>38096</v>
      </c>
      <c r="F118" s="40">
        <v>6.8608049999999983</v>
      </c>
      <c r="G118" s="41">
        <v>6.8608049999999983</v>
      </c>
      <c r="H118" s="42"/>
      <c r="I118" s="43">
        <v>0</v>
      </c>
      <c r="J118" s="40">
        <v>3.9204599999999994</v>
      </c>
      <c r="K118" s="44">
        <v>0</v>
      </c>
      <c r="L118" s="41">
        <v>0</v>
      </c>
      <c r="M118" s="40">
        <v>1.9602299999999997</v>
      </c>
      <c r="N118" s="45">
        <v>0</v>
      </c>
      <c r="O118" s="45"/>
      <c r="P118" s="43">
        <v>0</v>
      </c>
      <c r="Q118" s="53">
        <v>0</v>
      </c>
      <c r="R118" s="54">
        <v>0</v>
      </c>
      <c r="S118" s="45">
        <v>0</v>
      </c>
      <c r="T118" s="43">
        <v>0</v>
      </c>
      <c r="U118" s="46">
        <v>19.602299999999996</v>
      </c>
      <c r="V118" s="47">
        <v>31</v>
      </c>
      <c r="W118" s="48">
        <v>-81</v>
      </c>
    </row>
    <row r="119" spans="1:23" x14ac:dyDescent="0.2">
      <c r="A119" s="136">
        <v>113</v>
      </c>
      <c r="B119" s="37" t="s">
        <v>1524</v>
      </c>
      <c r="C119" s="38">
        <v>658719</v>
      </c>
      <c r="D119" s="37" t="s">
        <v>37</v>
      </c>
      <c r="E119" s="39">
        <v>38143</v>
      </c>
      <c r="F119" s="40">
        <v>6.8368124999999988</v>
      </c>
      <c r="G119" s="41">
        <v>6.8368124999999988</v>
      </c>
      <c r="H119" s="42"/>
      <c r="I119" s="43">
        <v>0</v>
      </c>
      <c r="J119" s="40">
        <v>3.9067499999999997</v>
      </c>
      <c r="K119" s="44">
        <v>0</v>
      </c>
      <c r="L119" s="41">
        <v>0</v>
      </c>
      <c r="M119" s="40">
        <v>1.9533749999999999</v>
      </c>
      <c r="N119" s="45">
        <v>0</v>
      </c>
      <c r="O119" s="45"/>
      <c r="P119" s="43">
        <v>0</v>
      </c>
      <c r="Q119" s="53">
        <v>0</v>
      </c>
      <c r="R119" s="54">
        <v>0</v>
      </c>
      <c r="S119" s="45">
        <v>0</v>
      </c>
      <c r="T119" s="43">
        <v>0</v>
      </c>
      <c r="U119" s="46">
        <v>19.533749999999998</v>
      </c>
      <c r="V119" s="47">
        <v>32</v>
      </c>
      <c r="W119" s="48">
        <v>-81</v>
      </c>
    </row>
    <row r="120" spans="1:23" x14ac:dyDescent="0.2">
      <c r="A120" s="136">
        <v>114</v>
      </c>
      <c r="B120" s="37" t="s">
        <v>1525</v>
      </c>
      <c r="C120" s="38">
        <v>666175</v>
      </c>
      <c r="D120" s="37" t="s">
        <v>238</v>
      </c>
      <c r="E120" s="39">
        <v>37991</v>
      </c>
      <c r="F120" s="40">
        <v>6.8366024999999997</v>
      </c>
      <c r="G120" s="41">
        <v>6.8366024999999997</v>
      </c>
      <c r="H120" s="42"/>
      <c r="I120" s="43">
        <v>0</v>
      </c>
      <c r="J120" s="40">
        <v>3.9066299999999998</v>
      </c>
      <c r="K120" s="44">
        <v>0</v>
      </c>
      <c r="L120" s="41">
        <v>0</v>
      </c>
      <c r="M120" s="40">
        <v>1.9533149999999999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45">
        <v>0</v>
      </c>
      <c r="T120" s="43">
        <v>0</v>
      </c>
      <c r="U120" s="46">
        <v>19.533149999999999</v>
      </c>
      <c r="V120" s="47">
        <v>33</v>
      </c>
      <c r="W120" s="48">
        <v>-81</v>
      </c>
    </row>
    <row r="121" spans="1:23" x14ac:dyDescent="0.2">
      <c r="A121" s="136">
        <v>115</v>
      </c>
      <c r="B121" s="37" t="s">
        <v>159</v>
      </c>
      <c r="C121" s="38">
        <v>666231</v>
      </c>
      <c r="D121" s="37" t="s">
        <v>160</v>
      </c>
      <c r="E121" s="39">
        <v>37810</v>
      </c>
      <c r="F121" s="40">
        <v>4.9550000000000001</v>
      </c>
      <c r="G121" s="41">
        <v>4.9479999999999995</v>
      </c>
      <c r="H121" s="42"/>
      <c r="I121" s="43">
        <v>1.651</v>
      </c>
      <c r="J121" s="40">
        <v>0</v>
      </c>
      <c r="K121" s="44">
        <v>0</v>
      </c>
      <c r="L121" s="41">
        <v>0</v>
      </c>
      <c r="M121" s="40">
        <v>7.3900000000000006</v>
      </c>
      <c r="N121" s="45">
        <v>0</v>
      </c>
      <c r="O121" s="45"/>
      <c r="P121" s="43">
        <v>0</v>
      </c>
      <c r="Q121" s="53">
        <v>0</v>
      </c>
      <c r="R121" s="54">
        <v>0</v>
      </c>
      <c r="S121" s="45">
        <v>0</v>
      </c>
      <c r="T121" s="43">
        <v>0</v>
      </c>
      <c r="U121" s="46">
        <v>18.943999999999999</v>
      </c>
      <c r="V121" s="47">
        <v>122</v>
      </c>
      <c r="W121" s="48">
        <v>7</v>
      </c>
    </row>
    <row r="122" spans="1:23" x14ac:dyDescent="0.2">
      <c r="A122" s="136">
        <v>116</v>
      </c>
      <c r="B122" s="37" t="s">
        <v>1526</v>
      </c>
      <c r="C122" s="38">
        <v>671330</v>
      </c>
      <c r="D122" s="37" t="s">
        <v>30</v>
      </c>
      <c r="E122" s="39">
        <v>38157</v>
      </c>
      <c r="F122" s="40">
        <v>6.6031349999999991</v>
      </c>
      <c r="G122" s="41">
        <v>6.6031349999999991</v>
      </c>
      <c r="H122" s="42"/>
      <c r="I122" s="43">
        <v>0</v>
      </c>
      <c r="J122" s="40">
        <v>3.7732200000000002</v>
      </c>
      <c r="K122" s="44">
        <v>0</v>
      </c>
      <c r="L122" s="41">
        <v>0</v>
      </c>
      <c r="M122" s="40">
        <v>1.8866100000000001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45">
        <v>0</v>
      </c>
      <c r="T122" s="43">
        <v>0</v>
      </c>
      <c r="U122" s="46">
        <v>18.866099999999999</v>
      </c>
      <c r="V122" s="47">
        <v>34</v>
      </c>
      <c r="W122" s="48">
        <v>-82</v>
      </c>
    </row>
    <row r="123" spans="1:23" x14ac:dyDescent="0.2">
      <c r="A123" s="136">
        <v>117</v>
      </c>
      <c r="B123" s="37" t="s">
        <v>151</v>
      </c>
      <c r="C123" s="38">
        <v>661613</v>
      </c>
      <c r="D123" s="37" t="s">
        <v>79</v>
      </c>
      <c r="E123" s="39">
        <v>37888</v>
      </c>
      <c r="F123" s="40">
        <v>4.9649999999999999</v>
      </c>
      <c r="G123" s="41">
        <v>9.8680000000000003</v>
      </c>
      <c r="H123" s="42"/>
      <c r="I123" s="43">
        <v>0</v>
      </c>
      <c r="J123" s="40">
        <v>0</v>
      </c>
      <c r="K123" s="44">
        <v>0</v>
      </c>
      <c r="L123" s="41">
        <v>0</v>
      </c>
      <c r="M123" s="40">
        <v>3.72</v>
      </c>
      <c r="N123" s="45">
        <v>0</v>
      </c>
      <c r="O123" s="45"/>
      <c r="P123" s="43">
        <v>0</v>
      </c>
      <c r="Q123" s="53">
        <v>0</v>
      </c>
      <c r="R123" s="54">
        <v>0</v>
      </c>
      <c r="S123" s="45">
        <v>0</v>
      </c>
      <c r="T123" s="43">
        <v>0</v>
      </c>
      <c r="U123" s="46">
        <v>18.553000000000001</v>
      </c>
      <c r="V123" s="47">
        <v>124</v>
      </c>
      <c r="W123" s="48">
        <v>7</v>
      </c>
    </row>
    <row r="124" spans="1:23" x14ac:dyDescent="0.2">
      <c r="A124" s="136">
        <v>118</v>
      </c>
      <c r="B124" s="37" t="s">
        <v>145</v>
      </c>
      <c r="C124" s="38">
        <v>668224</v>
      </c>
      <c r="D124" s="37" t="s">
        <v>29</v>
      </c>
      <c r="E124" s="39">
        <v>37564</v>
      </c>
      <c r="F124" s="40">
        <v>9.875</v>
      </c>
      <c r="G124" s="41">
        <v>4.9489999999999998</v>
      </c>
      <c r="H124" s="42">
        <v>0</v>
      </c>
      <c r="I124" s="43">
        <v>0</v>
      </c>
      <c r="J124" s="40">
        <v>0</v>
      </c>
      <c r="K124" s="44">
        <v>0</v>
      </c>
      <c r="L124" s="41">
        <v>0</v>
      </c>
      <c r="M124" s="40">
        <v>3.6680000000000001</v>
      </c>
      <c r="N124" s="45">
        <v>0</v>
      </c>
      <c r="O124" s="45">
        <v>0</v>
      </c>
      <c r="P124" s="43">
        <v>0</v>
      </c>
      <c r="Q124" s="53">
        <v>0</v>
      </c>
      <c r="R124" s="54">
        <v>0</v>
      </c>
      <c r="S124" s="45">
        <v>0</v>
      </c>
      <c r="T124" s="43">
        <v>0</v>
      </c>
      <c r="U124" s="46">
        <v>18.492000000000001</v>
      </c>
      <c r="V124" s="47">
        <v>125</v>
      </c>
      <c r="W124" s="48">
        <v>7</v>
      </c>
    </row>
    <row r="125" spans="1:23" x14ac:dyDescent="0.2">
      <c r="A125" s="136">
        <v>119</v>
      </c>
      <c r="B125" s="37" t="s">
        <v>143</v>
      </c>
      <c r="C125" s="38">
        <v>649692</v>
      </c>
      <c r="D125" s="37" t="s">
        <v>144</v>
      </c>
      <c r="E125" s="39">
        <v>37433</v>
      </c>
      <c r="F125" s="40">
        <v>4.9420000000000002</v>
      </c>
      <c r="G125" s="41">
        <v>9.8529999999999998</v>
      </c>
      <c r="H125" s="42">
        <v>0</v>
      </c>
      <c r="I125" s="43">
        <v>0</v>
      </c>
      <c r="J125" s="40">
        <v>0</v>
      </c>
      <c r="K125" s="44">
        <v>0</v>
      </c>
      <c r="L125" s="41">
        <v>0</v>
      </c>
      <c r="M125" s="40">
        <v>3.68</v>
      </c>
      <c r="N125" s="45">
        <v>0</v>
      </c>
      <c r="O125" s="45">
        <v>0</v>
      </c>
      <c r="P125" s="43">
        <v>0</v>
      </c>
      <c r="Q125" s="53">
        <v>0</v>
      </c>
      <c r="R125" s="54">
        <v>0</v>
      </c>
      <c r="S125" s="45">
        <v>0</v>
      </c>
      <c r="T125" s="43">
        <v>0</v>
      </c>
      <c r="U125" s="46">
        <v>18.475000000000001</v>
      </c>
      <c r="V125" s="47">
        <v>126</v>
      </c>
      <c r="W125" s="48">
        <v>7</v>
      </c>
    </row>
    <row r="126" spans="1:23" x14ac:dyDescent="0.2">
      <c r="A126" s="136">
        <v>120</v>
      </c>
      <c r="B126" s="37" t="s">
        <v>146</v>
      </c>
      <c r="C126" s="38">
        <v>645459</v>
      </c>
      <c r="D126" s="37" t="s">
        <v>75</v>
      </c>
      <c r="E126" s="39">
        <v>37307</v>
      </c>
      <c r="F126" s="40">
        <v>9.8719999999999999</v>
      </c>
      <c r="G126" s="41">
        <v>4.9239999999999995</v>
      </c>
      <c r="H126" s="42">
        <v>0</v>
      </c>
      <c r="I126" s="43">
        <v>0</v>
      </c>
      <c r="J126" s="40">
        <v>0</v>
      </c>
      <c r="K126" s="44">
        <v>0</v>
      </c>
      <c r="L126" s="41">
        <v>0</v>
      </c>
      <c r="M126" s="40">
        <v>3.677</v>
      </c>
      <c r="N126" s="45">
        <v>0</v>
      </c>
      <c r="O126" s="45">
        <v>0</v>
      </c>
      <c r="P126" s="43">
        <v>0</v>
      </c>
      <c r="Q126" s="53">
        <v>0</v>
      </c>
      <c r="R126" s="54">
        <v>0</v>
      </c>
      <c r="S126" s="45">
        <v>0</v>
      </c>
      <c r="T126" s="43">
        <v>0</v>
      </c>
      <c r="U126" s="46">
        <v>18.472999999999999</v>
      </c>
      <c r="V126" s="47">
        <v>127</v>
      </c>
      <c r="W126" s="48">
        <v>7</v>
      </c>
    </row>
    <row r="127" spans="1:23" x14ac:dyDescent="0.2">
      <c r="A127" s="136">
        <v>121</v>
      </c>
      <c r="B127" s="37" t="s">
        <v>157</v>
      </c>
      <c r="C127" s="38">
        <v>664664</v>
      </c>
      <c r="D127" s="37" t="s">
        <v>113</v>
      </c>
      <c r="E127" s="39">
        <v>37875</v>
      </c>
      <c r="F127" s="40">
        <v>9.8550000000000004</v>
      </c>
      <c r="G127" s="41">
        <v>4.9269999999999996</v>
      </c>
      <c r="H127" s="42"/>
      <c r="I127" s="43">
        <v>0</v>
      </c>
      <c r="J127" s="40">
        <v>0</v>
      </c>
      <c r="K127" s="44">
        <v>0</v>
      </c>
      <c r="L127" s="41">
        <v>0</v>
      </c>
      <c r="M127" s="40">
        <v>3.6579999999999999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45">
        <v>0</v>
      </c>
      <c r="T127" s="43">
        <v>0</v>
      </c>
      <c r="U127" s="46">
        <v>18.440000000000001</v>
      </c>
      <c r="V127" s="47">
        <v>128</v>
      </c>
      <c r="W127" s="48">
        <v>7</v>
      </c>
    </row>
    <row r="128" spans="1:23" x14ac:dyDescent="0.2">
      <c r="A128" s="136">
        <v>122</v>
      </c>
      <c r="B128" s="37" t="s">
        <v>1527</v>
      </c>
      <c r="C128" s="38">
        <v>674303</v>
      </c>
      <c r="D128" s="37" t="s">
        <v>342</v>
      </c>
      <c r="E128" s="39">
        <v>38288</v>
      </c>
      <c r="F128" s="40">
        <v>6.3149624999999991</v>
      </c>
      <c r="G128" s="41">
        <v>6.3149624999999991</v>
      </c>
      <c r="H128" s="42"/>
      <c r="I128" s="43">
        <v>0</v>
      </c>
      <c r="J128" s="40">
        <v>3.6085499999999997</v>
      </c>
      <c r="K128" s="44">
        <v>0</v>
      </c>
      <c r="L128" s="41">
        <v>0</v>
      </c>
      <c r="M128" s="40">
        <v>1.8042749999999999</v>
      </c>
      <c r="N128" s="45">
        <v>0</v>
      </c>
      <c r="O128" s="45"/>
      <c r="P128" s="43">
        <v>0</v>
      </c>
      <c r="Q128" s="53">
        <v>0</v>
      </c>
      <c r="R128" s="54">
        <v>0</v>
      </c>
      <c r="S128" s="45">
        <v>0</v>
      </c>
      <c r="T128" s="43">
        <v>0</v>
      </c>
      <c r="U128" s="46">
        <v>18.042749999999998</v>
      </c>
      <c r="V128" s="47">
        <v>35</v>
      </c>
      <c r="W128" s="48">
        <v>-87</v>
      </c>
    </row>
    <row r="129" spans="1:23" x14ac:dyDescent="0.2">
      <c r="A129" s="136">
        <v>123</v>
      </c>
      <c r="B129" s="37" t="s">
        <v>1528</v>
      </c>
      <c r="C129" s="38">
        <v>671301</v>
      </c>
      <c r="D129" s="37" t="s">
        <v>150</v>
      </c>
      <c r="E129" s="39">
        <v>38321</v>
      </c>
      <c r="F129" s="40">
        <v>6.2216699999999978</v>
      </c>
      <c r="G129" s="41">
        <v>6.2216699999999978</v>
      </c>
      <c r="H129" s="42"/>
      <c r="I129" s="43">
        <v>0</v>
      </c>
      <c r="J129" s="40">
        <v>3.5552399999999995</v>
      </c>
      <c r="K129" s="44">
        <v>0</v>
      </c>
      <c r="L129" s="41">
        <v>0</v>
      </c>
      <c r="M129" s="40">
        <v>1.7776199999999998</v>
      </c>
      <c r="N129" s="45">
        <v>0</v>
      </c>
      <c r="O129" s="45"/>
      <c r="P129" s="43">
        <v>0</v>
      </c>
      <c r="Q129" s="53">
        <v>0</v>
      </c>
      <c r="R129" s="54">
        <v>0</v>
      </c>
      <c r="S129" s="45">
        <v>0</v>
      </c>
      <c r="T129" s="43">
        <v>0</v>
      </c>
      <c r="U129" s="46">
        <v>17.776199999999996</v>
      </c>
      <c r="V129" s="47">
        <v>36</v>
      </c>
      <c r="W129" s="48">
        <v>-87</v>
      </c>
    </row>
    <row r="130" spans="1:23" x14ac:dyDescent="0.2">
      <c r="A130" s="136">
        <v>124</v>
      </c>
      <c r="B130" s="37" t="s">
        <v>1529</v>
      </c>
      <c r="C130" s="38">
        <v>661142</v>
      </c>
      <c r="D130" s="37" t="s">
        <v>91</v>
      </c>
      <c r="E130" s="39">
        <v>38007</v>
      </c>
      <c r="F130" s="40">
        <v>6.1999349999999982</v>
      </c>
      <c r="G130" s="41">
        <v>6.1999349999999982</v>
      </c>
      <c r="H130" s="42"/>
      <c r="I130" s="43">
        <v>0</v>
      </c>
      <c r="J130" s="40">
        <v>3.542819999999999</v>
      </c>
      <c r="K130" s="44">
        <v>0</v>
      </c>
      <c r="L130" s="41">
        <v>0</v>
      </c>
      <c r="M130" s="40">
        <v>1.7714099999999995</v>
      </c>
      <c r="N130" s="45">
        <v>0</v>
      </c>
      <c r="O130" s="45"/>
      <c r="P130" s="43">
        <v>0</v>
      </c>
      <c r="Q130" s="53">
        <v>0</v>
      </c>
      <c r="R130" s="54">
        <v>0</v>
      </c>
      <c r="S130" s="45">
        <v>0</v>
      </c>
      <c r="T130" s="43">
        <v>0</v>
      </c>
      <c r="U130" s="46">
        <v>17.714099999999995</v>
      </c>
      <c r="V130" s="47">
        <v>37</v>
      </c>
      <c r="W130" s="48">
        <v>-87</v>
      </c>
    </row>
    <row r="131" spans="1:23" x14ac:dyDescent="0.2">
      <c r="A131" s="136">
        <v>125</v>
      </c>
      <c r="B131" s="37" t="s">
        <v>1530</v>
      </c>
      <c r="C131" s="38">
        <v>682294</v>
      </c>
      <c r="D131" s="37" t="s">
        <v>342</v>
      </c>
      <c r="E131" s="39">
        <v>38168</v>
      </c>
      <c r="F131" s="40">
        <v>6.1842899999999998</v>
      </c>
      <c r="G131" s="41">
        <v>6.1842899999999998</v>
      </c>
      <c r="H131" s="42"/>
      <c r="I131" s="43">
        <v>0</v>
      </c>
      <c r="J131" s="40">
        <v>3.5338799999999999</v>
      </c>
      <c r="K131" s="44">
        <v>0</v>
      </c>
      <c r="L131" s="41">
        <v>0</v>
      </c>
      <c r="M131" s="40">
        <v>1.76694</v>
      </c>
      <c r="N131" s="45">
        <v>0</v>
      </c>
      <c r="O131" s="45"/>
      <c r="P131" s="43">
        <v>0</v>
      </c>
      <c r="Q131" s="53">
        <v>0</v>
      </c>
      <c r="R131" s="54">
        <v>0</v>
      </c>
      <c r="S131" s="45">
        <v>0</v>
      </c>
      <c r="T131" s="43">
        <v>0</v>
      </c>
      <c r="U131" s="46">
        <v>17.6694</v>
      </c>
      <c r="V131" s="47">
        <v>38</v>
      </c>
      <c r="W131" s="48">
        <v>-87</v>
      </c>
    </row>
    <row r="132" spans="1:23" x14ac:dyDescent="0.2">
      <c r="A132" s="136">
        <v>126</v>
      </c>
      <c r="B132" s="37" t="s">
        <v>161</v>
      </c>
      <c r="C132" s="38">
        <v>660633</v>
      </c>
      <c r="D132" s="37" t="s">
        <v>40</v>
      </c>
      <c r="E132" s="39">
        <v>37874</v>
      </c>
      <c r="F132" s="40">
        <v>9.8659999999999997</v>
      </c>
      <c r="G132" s="41">
        <v>0</v>
      </c>
      <c r="H132" s="42"/>
      <c r="I132" s="43">
        <v>0</v>
      </c>
      <c r="J132" s="40">
        <v>0</v>
      </c>
      <c r="K132" s="44">
        <v>0</v>
      </c>
      <c r="L132" s="41">
        <v>0</v>
      </c>
      <c r="M132" s="40">
        <v>7.41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45">
        <v>0</v>
      </c>
      <c r="T132" s="43">
        <v>0</v>
      </c>
      <c r="U132" s="46">
        <v>17.276</v>
      </c>
      <c r="V132" s="47">
        <v>129</v>
      </c>
      <c r="W132" s="48">
        <v>3</v>
      </c>
    </row>
    <row r="133" spans="1:23" x14ac:dyDescent="0.2">
      <c r="A133" s="136">
        <v>127</v>
      </c>
      <c r="B133" s="37" t="s">
        <v>165</v>
      </c>
      <c r="C133" s="38">
        <v>637837</v>
      </c>
      <c r="D133" s="37" t="s">
        <v>29</v>
      </c>
      <c r="E133" s="39">
        <v>37517</v>
      </c>
      <c r="F133" s="40">
        <v>4.9619999999999997</v>
      </c>
      <c r="G133" s="41">
        <v>4.9509999999999996</v>
      </c>
      <c r="H133" s="42">
        <v>0</v>
      </c>
      <c r="I133" s="43">
        <v>3.5200000000000005</v>
      </c>
      <c r="J133" s="40">
        <v>0</v>
      </c>
      <c r="K133" s="44">
        <v>0</v>
      </c>
      <c r="L133" s="41">
        <v>0</v>
      </c>
      <c r="M133" s="40">
        <v>3.7190000000000003</v>
      </c>
      <c r="N133" s="45">
        <v>0</v>
      </c>
      <c r="O133" s="45">
        <v>0</v>
      </c>
      <c r="P133" s="43">
        <v>0</v>
      </c>
      <c r="Q133" s="53">
        <v>0</v>
      </c>
      <c r="R133" s="54">
        <v>0</v>
      </c>
      <c r="S133" s="45">
        <v>0</v>
      </c>
      <c r="T133" s="43">
        <v>0</v>
      </c>
      <c r="U133" s="46">
        <v>17.152000000000001</v>
      </c>
      <c r="V133" s="47">
        <v>131</v>
      </c>
      <c r="W133" s="48">
        <v>4</v>
      </c>
    </row>
    <row r="134" spans="1:23" x14ac:dyDescent="0.2">
      <c r="A134" s="136">
        <v>128</v>
      </c>
      <c r="B134" s="37" t="s">
        <v>174</v>
      </c>
      <c r="C134" s="38">
        <v>658819</v>
      </c>
      <c r="D134" s="37" t="s">
        <v>24</v>
      </c>
      <c r="E134" s="39">
        <v>37796</v>
      </c>
      <c r="F134" s="40">
        <v>4.9509999999999996</v>
      </c>
      <c r="G134" s="41">
        <v>4.9319999999999995</v>
      </c>
      <c r="H134" s="42"/>
      <c r="I134" s="43">
        <v>3.5190000000000001</v>
      </c>
      <c r="J134" s="40">
        <v>0</v>
      </c>
      <c r="K134" s="44">
        <v>0</v>
      </c>
      <c r="L134" s="41">
        <v>0</v>
      </c>
      <c r="M134" s="40">
        <v>3.702</v>
      </c>
      <c r="N134" s="45">
        <v>0</v>
      </c>
      <c r="O134" s="45"/>
      <c r="P134" s="43">
        <v>0</v>
      </c>
      <c r="Q134" s="53">
        <v>0</v>
      </c>
      <c r="R134" s="54">
        <v>0</v>
      </c>
      <c r="S134" s="45">
        <v>0</v>
      </c>
      <c r="T134" s="43">
        <v>0</v>
      </c>
      <c r="U134" s="46">
        <v>17.103999999999999</v>
      </c>
      <c r="V134" s="47">
        <v>132</v>
      </c>
      <c r="W134" s="48">
        <v>4</v>
      </c>
    </row>
    <row r="135" spans="1:23" x14ac:dyDescent="0.2">
      <c r="A135" s="136">
        <v>129</v>
      </c>
      <c r="B135" s="37" t="s">
        <v>1531</v>
      </c>
      <c r="C135" s="38">
        <v>670745</v>
      </c>
      <c r="D135" s="37" t="s">
        <v>616</v>
      </c>
      <c r="E135" s="39">
        <v>38323</v>
      </c>
      <c r="F135" s="40">
        <v>5.9306099999999997</v>
      </c>
      <c r="G135" s="41">
        <v>5.9306099999999997</v>
      </c>
      <c r="H135" s="42"/>
      <c r="I135" s="43">
        <v>0</v>
      </c>
      <c r="J135" s="40">
        <v>3.3889200000000006</v>
      </c>
      <c r="K135" s="44">
        <v>0</v>
      </c>
      <c r="L135" s="41">
        <v>0</v>
      </c>
      <c r="M135" s="40">
        <v>1.6944600000000003</v>
      </c>
      <c r="N135" s="45">
        <v>0</v>
      </c>
      <c r="O135" s="45"/>
      <c r="P135" s="43">
        <v>0</v>
      </c>
      <c r="Q135" s="53">
        <v>0</v>
      </c>
      <c r="R135" s="54">
        <v>0</v>
      </c>
      <c r="S135" s="45">
        <v>0</v>
      </c>
      <c r="T135" s="43">
        <v>0</v>
      </c>
      <c r="U135" s="46">
        <v>16.944600000000001</v>
      </c>
      <c r="V135" s="47">
        <v>39</v>
      </c>
      <c r="W135" s="48">
        <v>-90</v>
      </c>
    </row>
    <row r="136" spans="1:23" x14ac:dyDescent="0.2">
      <c r="A136" s="136">
        <v>130</v>
      </c>
      <c r="B136" s="37" t="s">
        <v>1532</v>
      </c>
      <c r="C136" s="38">
        <v>664868</v>
      </c>
      <c r="D136" s="37" t="s">
        <v>37</v>
      </c>
      <c r="E136" s="39">
        <v>38195</v>
      </c>
      <c r="F136" s="40">
        <v>5.9219474999999999</v>
      </c>
      <c r="G136" s="41">
        <v>5.9219474999999999</v>
      </c>
      <c r="H136" s="42"/>
      <c r="I136" s="43">
        <v>0</v>
      </c>
      <c r="J136" s="40">
        <v>3.3839700000000001</v>
      </c>
      <c r="K136" s="44">
        <v>0</v>
      </c>
      <c r="L136" s="41">
        <v>0</v>
      </c>
      <c r="M136" s="40">
        <v>1.6919850000000001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45">
        <v>0</v>
      </c>
      <c r="T136" s="43">
        <v>0</v>
      </c>
      <c r="U136" s="46">
        <v>16.91985</v>
      </c>
      <c r="V136" s="47">
        <v>40</v>
      </c>
      <c r="W136" s="48">
        <v>-90</v>
      </c>
    </row>
    <row r="137" spans="1:23" x14ac:dyDescent="0.2">
      <c r="A137" s="136">
        <v>131</v>
      </c>
      <c r="B137" s="37" t="s">
        <v>1533</v>
      </c>
      <c r="C137" s="38">
        <v>666613</v>
      </c>
      <c r="D137" s="37" t="s">
        <v>226</v>
      </c>
      <c r="E137" s="39">
        <v>38060</v>
      </c>
      <c r="F137" s="40">
        <v>5.8180500000000004</v>
      </c>
      <c r="G137" s="41">
        <v>5.8180500000000004</v>
      </c>
      <c r="H137" s="42"/>
      <c r="I137" s="43">
        <v>0</v>
      </c>
      <c r="J137" s="40">
        <v>3.3246000000000002</v>
      </c>
      <c r="K137" s="44">
        <v>0</v>
      </c>
      <c r="L137" s="41">
        <v>0</v>
      </c>
      <c r="M137" s="40">
        <v>1.6623000000000001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45">
        <v>0</v>
      </c>
      <c r="T137" s="43">
        <v>0</v>
      </c>
      <c r="U137" s="46">
        <v>16.623000000000001</v>
      </c>
      <c r="V137" s="47">
        <v>41</v>
      </c>
      <c r="W137" s="48">
        <v>-90</v>
      </c>
    </row>
    <row r="138" spans="1:23" x14ac:dyDescent="0.2">
      <c r="A138" s="136">
        <v>132</v>
      </c>
      <c r="B138" s="37" t="s">
        <v>1534</v>
      </c>
      <c r="C138" s="38">
        <v>670041</v>
      </c>
      <c r="D138" s="37" t="s">
        <v>144</v>
      </c>
      <c r="E138" s="39">
        <v>38093</v>
      </c>
      <c r="F138" s="40">
        <v>5.7890699999999988</v>
      </c>
      <c r="G138" s="41">
        <v>5.7890699999999988</v>
      </c>
      <c r="H138" s="42"/>
      <c r="I138" s="43">
        <v>0</v>
      </c>
      <c r="J138" s="40">
        <v>3.3080400000000001</v>
      </c>
      <c r="K138" s="44">
        <v>0</v>
      </c>
      <c r="L138" s="41">
        <v>0</v>
      </c>
      <c r="M138" s="40">
        <v>1.65402</v>
      </c>
      <c r="N138" s="45">
        <v>0</v>
      </c>
      <c r="O138" s="45"/>
      <c r="P138" s="43">
        <v>0</v>
      </c>
      <c r="Q138" s="53">
        <v>0</v>
      </c>
      <c r="R138" s="54">
        <v>0</v>
      </c>
      <c r="S138" s="45">
        <v>0</v>
      </c>
      <c r="T138" s="43">
        <v>0</v>
      </c>
      <c r="U138" s="46">
        <v>16.540199999999999</v>
      </c>
      <c r="V138" s="47">
        <v>42</v>
      </c>
      <c r="W138" s="48">
        <v>-90</v>
      </c>
    </row>
    <row r="139" spans="1:23" x14ac:dyDescent="0.2">
      <c r="A139" s="136">
        <v>133</v>
      </c>
      <c r="B139" s="37" t="s">
        <v>167</v>
      </c>
      <c r="C139" s="38">
        <v>657297</v>
      </c>
      <c r="D139" s="37" t="s">
        <v>36</v>
      </c>
      <c r="E139" s="39">
        <v>37646</v>
      </c>
      <c r="F139" s="40">
        <v>9.8849999999999998</v>
      </c>
      <c r="G139" s="41">
        <v>4.9569999999999999</v>
      </c>
      <c r="H139" s="42"/>
      <c r="I139" s="43">
        <v>1.6620000000000001</v>
      </c>
      <c r="J139" s="40">
        <v>0</v>
      </c>
      <c r="K139" s="44">
        <v>0</v>
      </c>
      <c r="L139" s="41">
        <v>0</v>
      </c>
      <c r="M139" s="40">
        <v>0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45">
        <v>0</v>
      </c>
      <c r="T139" s="43">
        <v>0</v>
      </c>
      <c r="U139" s="46">
        <v>16.503999999999998</v>
      </c>
      <c r="V139" s="47">
        <v>134</v>
      </c>
      <c r="W139" s="48">
        <v>1</v>
      </c>
    </row>
    <row r="140" spans="1:23" x14ac:dyDescent="0.2">
      <c r="A140" s="136">
        <v>134</v>
      </c>
      <c r="B140" s="37" t="s">
        <v>168</v>
      </c>
      <c r="C140" s="38">
        <v>651113</v>
      </c>
      <c r="D140" s="37" t="s">
        <v>117</v>
      </c>
      <c r="E140" s="39">
        <v>37799</v>
      </c>
      <c r="F140" s="40">
        <v>9.8770000000000007</v>
      </c>
      <c r="G140" s="41">
        <v>4.9550000000000001</v>
      </c>
      <c r="H140" s="42"/>
      <c r="I140" s="43">
        <v>1.671</v>
      </c>
      <c r="J140" s="40">
        <v>0</v>
      </c>
      <c r="K140" s="44">
        <v>0</v>
      </c>
      <c r="L140" s="41">
        <v>0</v>
      </c>
      <c r="M140" s="40">
        <v>0</v>
      </c>
      <c r="N140" s="45">
        <v>0</v>
      </c>
      <c r="O140" s="45"/>
      <c r="P140" s="43">
        <v>0</v>
      </c>
      <c r="Q140" s="53">
        <v>0</v>
      </c>
      <c r="R140" s="54">
        <v>0</v>
      </c>
      <c r="S140" s="45">
        <v>0</v>
      </c>
      <c r="T140" s="43">
        <v>0</v>
      </c>
      <c r="U140" s="46">
        <v>16.503</v>
      </c>
      <c r="V140" s="47">
        <v>135</v>
      </c>
      <c r="W140" s="48">
        <v>1</v>
      </c>
    </row>
    <row r="141" spans="1:23" x14ac:dyDescent="0.2">
      <c r="A141" s="136">
        <v>135</v>
      </c>
      <c r="B141" s="37" t="s">
        <v>169</v>
      </c>
      <c r="C141" s="38">
        <v>658130</v>
      </c>
      <c r="D141" s="37" t="s">
        <v>32</v>
      </c>
      <c r="E141" s="39">
        <v>37685</v>
      </c>
      <c r="F141" s="40">
        <v>4.9550000000000001</v>
      </c>
      <c r="G141" s="41">
        <v>9.8719999999999999</v>
      </c>
      <c r="H141" s="42"/>
      <c r="I141" s="43">
        <v>1.669</v>
      </c>
      <c r="J141" s="40">
        <v>0</v>
      </c>
      <c r="K141" s="44">
        <v>0</v>
      </c>
      <c r="L141" s="41">
        <v>0</v>
      </c>
      <c r="M141" s="40">
        <v>0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45">
        <v>0</v>
      </c>
      <c r="T141" s="43">
        <v>0</v>
      </c>
      <c r="U141" s="46">
        <v>16.495999999999999</v>
      </c>
      <c r="V141" s="47">
        <v>136</v>
      </c>
      <c r="W141" s="48">
        <v>1</v>
      </c>
    </row>
    <row r="142" spans="1:23" x14ac:dyDescent="0.2">
      <c r="A142" s="136">
        <v>136</v>
      </c>
      <c r="B142" s="37" t="s">
        <v>1535</v>
      </c>
      <c r="C142" s="38">
        <v>658852</v>
      </c>
      <c r="D142" s="37" t="s">
        <v>1536</v>
      </c>
      <c r="E142" s="39">
        <v>38092</v>
      </c>
      <c r="F142" s="40">
        <v>5.669999999999999</v>
      </c>
      <c r="G142" s="41">
        <v>5.669999999999999</v>
      </c>
      <c r="H142" s="42"/>
      <c r="I142" s="43">
        <v>0</v>
      </c>
      <c r="J142" s="40">
        <v>3.24</v>
      </c>
      <c r="K142" s="44">
        <v>0</v>
      </c>
      <c r="L142" s="41">
        <v>0</v>
      </c>
      <c r="M142" s="40">
        <v>1.62</v>
      </c>
      <c r="N142" s="45">
        <v>0</v>
      </c>
      <c r="O142" s="45"/>
      <c r="P142" s="43">
        <v>0</v>
      </c>
      <c r="Q142" s="53">
        <v>0</v>
      </c>
      <c r="R142" s="54">
        <v>0</v>
      </c>
      <c r="S142" s="45">
        <v>0</v>
      </c>
      <c r="T142" s="43">
        <v>0</v>
      </c>
      <c r="U142" s="46">
        <v>16.2</v>
      </c>
      <c r="V142" s="47">
        <v>43</v>
      </c>
      <c r="W142" s="48">
        <v>-93</v>
      </c>
    </row>
    <row r="143" spans="1:23" x14ac:dyDescent="0.2">
      <c r="A143" s="136">
        <v>137</v>
      </c>
      <c r="B143" s="37" t="s">
        <v>200</v>
      </c>
      <c r="C143" s="38">
        <v>691468</v>
      </c>
      <c r="D143" s="37" t="s">
        <v>201</v>
      </c>
      <c r="E143" s="39">
        <v>37437</v>
      </c>
      <c r="F143" s="40">
        <v>0</v>
      </c>
      <c r="G143" s="41">
        <v>9.8759999999999994</v>
      </c>
      <c r="H143" s="42">
        <v>0</v>
      </c>
      <c r="I143" s="43">
        <v>0</v>
      </c>
      <c r="J143" s="40">
        <v>0</v>
      </c>
      <c r="K143" s="44">
        <v>5.6899999999999995</v>
      </c>
      <c r="L143" s="41">
        <v>0</v>
      </c>
      <c r="M143" s="40">
        <v>0</v>
      </c>
      <c r="N143" s="45">
        <v>0</v>
      </c>
      <c r="O143" s="45">
        <v>0</v>
      </c>
      <c r="P143" s="43">
        <v>0</v>
      </c>
      <c r="Q143" s="53">
        <v>0</v>
      </c>
      <c r="R143" s="54">
        <v>0</v>
      </c>
      <c r="S143" s="45">
        <v>0</v>
      </c>
      <c r="T143" s="43">
        <v>0</v>
      </c>
      <c r="U143" s="46">
        <v>15.565999999999999</v>
      </c>
      <c r="V143" s="47">
        <v>137</v>
      </c>
      <c r="W143" s="48">
        <v>0</v>
      </c>
    </row>
    <row r="144" spans="1:23" x14ac:dyDescent="0.2">
      <c r="A144" s="136">
        <v>138</v>
      </c>
      <c r="B144" s="37" t="s">
        <v>175</v>
      </c>
      <c r="C144" s="38">
        <v>647742</v>
      </c>
      <c r="D144" s="37" t="s">
        <v>27</v>
      </c>
      <c r="E144" s="39">
        <v>37790</v>
      </c>
      <c r="F144" s="40">
        <v>4.944</v>
      </c>
      <c r="G144" s="41">
        <v>4.9580000000000002</v>
      </c>
      <c r="H144" s="42"/>
      <c r="I144" s="43">
        <v>1.6700000000000002</v>
      </c>
      <c r="J144" s="40">
        <v>0</v>
      </c>
      <c r="K144" s="44">
        <v>0</v>
      </c>
      <c r="L144" s="41">
        <v>0</v>
      </c>
      <c r="M144" s="40">
        <v>3.6750000000000003</v>
      </c>
      <c r="N144" s="45">
        <v>0</v>
      </c>
      <c r="O144" s="45"/>
      <c r="P144" s="43">
        <v>0</v>
      </c>
      <c r="Q144" s="53">
        <v>0</v>
      </c>
      <c r="R144" s="54">
        <v>0</v>
      </c>
      <c r="S144" s="45">
        <v>0</v>
      </c>
      <c r="T144" s="43">
        <v>0</v>
      </c>
      <c r="U144" s="46">
        <v>15.247000000000002</v>
      </c>
      <c r="V144" s="47">
        <v>138</v>
      </c>
      <c r="W144" s="48">
        <v>0</v>
      </c>
    </row>
    <row r="145" spans="1:23" x14ac:dyDescent="0.2">
      <c r="A145" s="136">
        <v>139</v>
      </c>
      <c r="B145" s="37" t="s">
        <v>176</v>
      </c>
      <c r="C145" s="38">
        <v>659928</v>
      </c>
      <c r="D145" s="37" t="s">
        <v>106</v>
      </c>
      <c r="E145" s="39">
        <v>37760</v>
      </c>
      <c r="F145" s="40">
        <v>4.9319999999999995</v>
      </c>
      <c r="G145" s="41">
        <v>4.9399999999999995</v>
      </c>
      <c r="H145" s="42"/>
      <c r="I145" s="43">
        <v>1.6460000000000001</v>
      </c>
      <c r="J145" s="40">
        <v>0</v>
      </c>
      <c r="K145" s="44">
        <v>0</v>
      </c>
      <c r="L145" s="41">
        <v>0</v>
      </c>
      <c r="M145" s="40">
        <v>3.7030000000000003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45">
        <v>0</v>
      </c>
      <c r="T145" s="43">
        <v>0</v>
      </c>
      <c r="U145" s="46">
        <v>15.221</v>
      </c>
      <c r="V145" s="47">
        <v>139</v>
      </c>
      <c r="W145" s="48">
        <v>0</v>
      </c>
    </row>
    <row r="146" spans="1:23" x14ac:dyDescent="0.2">
      <c r="A146" s="136">
        <v>140</v>
      </c>
      <c r="B146" s="37" t="s">
        <v>195</v>
      </c>
      <c r="C146" s="38">
        <v>652256</v>
      </c>
      <c r="D146" s="37" t="s">
        <v>36</v>
      </c>
      <c r="E146" s="39">
        <v>37778</v>
      </c>
      <c r="F146" s="40">
        <v>9.8859999999999992</v>
      </c>
      <c r="G146" s="41">
        <v>0</v>
      </c>
      <c r="H146" s="42"/>
      <c r="I146" s="43">
        <v>0</v>
      </c>
      <c r="J146" s="40">
        <v>0</v>
      </c>
      <c r="K146" s="44">
        <v>0</v>
      </c>
      <c r="L146" s="41">
        <v>0</v>
      </c>
      <c r="M146" s="40">
        <v>0</v>
      </c>
      <c r="N146" s="45">
        <v>0</v>
      </c>
      <c r="O146" s="45"/>
      <c r="P146" s="43">
        <v>5.1189999999999998</v>
      </c>
      <c r="Q146" s="53">
        <v>0</v>
      </c>
      <c r="R146" s="54">
        <v>0</v>
      </c>
      <c r="S146" s="45">
        <v>0</v>
      </c>
      <c r="T146" s="43">
        <v>0</v>
      </c>
      <c r="U146" s="46">
        <v>15.004999999999999</v>
      </c>
      <c r="V146" s="47">
        <v>140</v>
      </c>
      <c r="W146" s="48">
        <v>0</v>
      </c>
    </row>
    <row r="147" spans="1:23" x14ac:dyDescent="0.2">
      <c r="A147" s="136">
        <v>141</v>
      </c>
      <c r="B147" s="37" t="s">
        <v>1537</v>
      </c>
      <c r="C147" s="38">
        <v>651627</v>
      </c>
      <c r="D147" s="37" t="s">
        <v>46</v>
      </c>
      <c r="E147" s="39">
        <v>38270</v>
      </c>
      <c r="F147" s="40">
        <v>5.2200749999999996</v>
      </c>
      <c r="G147" s="41">
        <v>5.2200749999999996</v>
      </c>
      <c r="H147" s="42"/>
      <c r="I147" s="43">
        <v>0</v>
      </c>
      <c r="J147" s="40">
        <v>2.9829000000000003</v>
      </c>
      <c r="K147" s="44">
        <v>0</v>
      </c>
      <c r="L147" s="41">
        <v>0</v>
      </c>
      <c r="M147" s="40">
        <v>1.4914500000000002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45">
        <v>0</v>
      </c>
      <c r="T147" s="43">
        <v>0</v>
      </c>
      <c r="U147" s="46">
        <v>14.9145</v>
      </c>
      <c r="V147" s="47">
        <v>44</v>
      </c>
      <c r="W147" s="48">
        <v>-97</v>
      </c>
    </row>
    <row r="148" spans="1:23" x14ac:dyDescent="0.2">
      <c r="A148" s="136">
        <v>142</v>
      </c>
      <c r="B148" s="37" t="s">
        <v>170</v>
      </c>
      <c r="C148" s="38">
        <v>647194</v>
      </c>
      <c r="D148" s="37" t="s">
        <v>113</v>
      </c>
      <c r="E148" s="39">
        <v>37348</v>
      </c>
      <c r="F148" s="40">
        <v>9.879999999999999</v>
      </c>
      <c r="G148" s="41">
        <v>4.9470000000000001</v>
      </c>
      <c r="H148" s="42">
        <v>0</v>
      </c>
      <c r="I148" s="43">
        <v>0</v>
      </c>
      <c r="J148" s="40">
        <v>0</v>
      </c>
      <c r="K148" s="44">
        <v>0</v>
      </c>
      <c r="L148" s="41">
        <v>0</v>
      </c>
      <c r="M148" s="40">
        <v>0</v>
      </c>
      <c r="N148" s="45">
        <v>0</v>
      </c>
      <c r="O148" s="45">
        <v>0</v>
      </c>
      <c r="P148" s="43">
        <v>0</v>
      </c>
      <c r="Q148" s="53">
        <v>0</v>
      </c>
      <c r="R148" s="54">
        <v>0</v>
      </c>
      <c r="S148" s="45">
        <v>0</v>
      </c>
      <c r="T148" s="43">
        <v>0</v>
      </c>
      <c r="U148" s="46">
        <v>14.826999999999998</v>
      </c>
      <c r="V148" s="47">
        <v>141</v>
      </c>
      <c r="W148" s="48">
        <v>-1</v>
      </c>
    </row>
    <row r="149" spans="1:23" x14ac:dyDescent="0.2">
      <c r="A149" s="136">
        <v>143</v>
      </c>
      <c r="B149" s="37" t="s">
        <v>1538</v>
      </c>
      <c r="C149" s="38">
        <v>669714</v>
      </c>
      <c r="D149" s="37" t="s">
        <v>229</v>
      </c>
      <c r="E149" s="39">
        <v>37995</v>
      </c>
      <c r="F149" s="40">
        <v>5.186422499999999</v>
      </c>
      <c r="G149" s="41">
        <v>5.186422499999999</v>
      </c>
      <c r="H149" s="42"/>
      <c r="I149" s="43">
        <v>0</v>
      </c>
      <c r="J149" s="40">
        <v>2.96367</v>
      </c>
      <c r="K149" s="44">
        <v>0</v>
      </c>
      <c r="L149" s="41">
        <v>0</v>
      </c>
      <c r="M149" s="40">
        <v>1.481835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45">
        <v>0</v>
      </c>
      <c r="T149" s="43">
        <v>0</v>
      </c>
      <c r="U149" s="46">
        <v>14.818349999999999</v>
      </c>
      <c r="V149" s="47">
        <v>45</v>
      </c>
      <c r="W149" s="48">
        <v>-98</v>
      </c>
    </row>
    <row r="150" spans="1:23" x14ac:dyDescent="0.2">
      <c r="A150" s="136">
        <v>144</v>
      </c>
      <c r="B150" s="37" t="s">
        <v>171</v>
      </c>
      <c r="C150" s="38">
        <v>662402</v>
      </c>
      <c r="D150" s="37" t="s">
        <v>61</v>
      </c>
      <c r="E150" s="39">
        <v>37668</v>
      </c>
      <c r="F150" s="40">
        <v>9.8580000000000005</v>
      </c>
      <c r="G150" s="41">
        <v>4.9459999999999997</v>
      </c>
      <c r="H150" s="42"/>
      <c r="I150" s="43">
        <v>0</v>
      </c>
      <c r="J150" s="40">
        <v>0</v>
      </c>
      <c r="K150" s="44">
        <v>0</v>
      </c>
      <c r="L150" s="41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45">
        <v>0</v>
      </c>
      <c r="T150" s="43">
        <v>0</v>
      </c>
      <c r="U150" s="46">
        <v>14.804</v>
      </c>
      <c r="V150" s="47">
        <v>142</v>
      </c>
      <c r="W150" s="48">
        <v>-2</v>
      </c>
    </row>
    <row r="151" spans="1:23" x14ac:dyDescent="0.2">
      <c r="A151" s="136">
        <v>145</v>
      </c>
      <c r="B151" s="37" t="s">
        <v>1539</v>
      </c>
      <c r="C151" s="38">
        <v>670743</v>
      </c>
      <c r="D151" s="37" t="s">
        <v>616</v>
      </c>
      <c r="E151" s="39">
        <v>38323</v>
      </c>
      <c r="F151" s="40">
        <v>4.8281099999999997</v>
      </c>
      <c r="G151" s="41">
        <v>4.8281099999999997</v>
      </c>
      <c r="H151" s="42"/>
      <c r="I151" s="43">
        <v>0</v>
      </c>
      <c r="J151" s="40">
        <v>2.7589199999999998</v>
      </c>
      <c r="K151" s="44">
        <v>0</v>
      </c>
      <c r="L151" s="41">
        <v>0</v>
      </c>
      <c r="M151" s="40">
        <v>1.3794599999999999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45">
        <v>0</v>
      </c>
      <c r="T151" s="43">
        <v>0</v>
      </c>
      <c r="U151" s="46">
        <v>13.794599999999999</v>
      </c>
      <c r="V151" s="47">
        <v>46</v>
      </c>
      <c r="W151" s="48">
        <v>-99</v>
      </c>
    </row>
    <row r="152" spans="1:23" x14ac:dyDescent="0.2">
      <c r="A152" s="136">
        <v>146</v>
      </c>
      <c r="B152" s="37" t="s">
        <v>1540</v>
      </c>
      <c r="C152" s="38">
        <v>657898</v>
      </c>
      <c r="D152" s="37" t="s">
        <v>61</v>
      </c>
      <c r="E152" s="39">
        <v>38034</v>
      </c>
      <c r="F152" s="40">
        <v>4.8269025000000001</v>
      </c>
      <c r="G152" s="41">
        <v>4.8269025000000001</v>
      </c>
      <c r="H152" s="42"/>
      <c r="I152" s="43">
        <v>0</v>
      </c>
      <c r="J152" s="40">
        <v>2.7582300000000002</v>
      </c>
      <c r="K152" s="44">
        <v>0</v>
      </c>
      <c r="L152" s="41">
        <v>0</v>
      </c>
      <c r="M152" s="40">
        <v>1.3791150000000001</v>
      </c>
      <c r="N152" s="45">
        <v>0</v>
      </c>
      <c r="O152" s="45"/>
      <c r="P152" s="43">
        <v>0</v>
      </c>
      <c r="Q152" s="53">
        <v>0</v>
      </c>
      <c r="R152" s="54">
        <v>0</v>
      </c>
      <c r="S152" s="45">
        <v>0</v>
      </c>
      <c r="T152" s="43">
        <v>0</v>
      </c>
      <c r="U152" s="46">
        <v>13.79115</v>
      </c>
      <c r="V152" s="47">
        <v>47</v>
      </c>
      <c r="W152" s="48">
        <v>-99</v>
      </c>
    </row>
    <row r="153" spans="1:23" x14ac:dyDescent="0.2">
      <c r="A153" s="136">
        <v>147</v>
      </c>
      <c r="B153" s="37" t="s">
        <v>166</v>
      </c>
      <c r="C153" s="38">
        <v>658604</v>
      </c>
      <c r="D153" s="37" t="s">
        <v>41</v>
      </c>
      <c r="E153" s="39">
        <v>37265</v>
      </c>
      <c r="F153" s="40">
        <v>4.9329999999999998</v>
      </c>
      <c r="G153" s="41">
        <v>4.9290000000000003</v>
      </c>
      <c r="H153" s="42">
        <v>0</v>
      </c>
      <c r="I153" s="43">
        <v>0</v>
      </c>
      <c r="J153" s="40">
        <v>0</v>
      </c>
      <c r="K153" s="44">
        <v>0</v>
      </c>
      <c r="L153" s="41">
        <v>0</v>
      </c>
      <c r="M153" s="40">
        <v>3.7120000000000002</v>
      </c>
      <c r="N153" s="45">
        <v>0</v>
      </c>
      <c r="O153" s="45">
        <v>0</v>
      </c>
      <c r="P153" s="43">
        <v>0</v>
      </c>
      <c r="Q153" s="53">
        <v>0</v>
      </c>
      <c r="R153" s="54">
        <v>0</v>
      </c>
      <c r="S153" s="45">
        <v>0</v>
      </c>
      <c r="T153" s="43">
        <v>0</v>
      </c>
      <c r="U153" s="46">
        <v>13.574</v>
      </c>
      <c r="V153" s="47">
        <v>144</v>
      </c>
      <c r="W153" s="48">
        <v>-3</v>
      </c>
    </row>
    <row r="154" spans="1:23" x14ac:dyDescent="0.2">
      <c r="A154" s="136">
        <v>148</v>
      </c>
      <c r="B154" s="37" t="s">
        <v>177</v>
      </c>
      <c r="C154" s="38">
        <v>641770</v>
      </c>
      <c r="D154" s="37" t="s">
        <v>51</v>
      </c>
      <c r="E154" s="39">
        <v>37934</v>
      </c>
      <c r="F154" s="40">
        <v>4.968</v>
      </c>
      <c r="G154" s="41">
        <v>4.9279999999999999</v>
      </c>
      <c r="H154" s="42"/>
      <c r="I154" s="43">
        <v>0</v>
      </c>
      <c r="J154" s="40">
        <v>0</v>
      </c>
      <c r="K154" s="44">
        <v>0</v>
      </c>
      <c r="L154" s="41">
        <v>0</v>
      </c>
      <c r="M154" s="40">
        <v>3.6579999999999999</v>
      </c>
      <c r="N154" s="45">
        <v>0</v>
      </c>
      <c r="O154" s="45"/>
      <c r="P154" s="43">
        <v>0</v>
      </c>
      <c r="Q154" s="53">
        <v>0</v>
      </c>
      <c r="R154" s="54">
        <v>0</v>
      </c>
      <c r="S154" s="45">
        <v>0</v>
      </c>
      <c r="T154" s="43">
        <v>0</v>
      </c>
      <c r="U154" s="46">
        <v>13.554</v>
      </c>
      <c r="V154" s="47">
        <v>145</v>
      </c>
      <c r="W154" s="48">
        <v>-3</v>
      </c>
    </row>
    <row r="155" spans="1:23" x14ac:dyDescent="0.2">
      <c r="A155" s="136">
        <v>149</v>
      </c>
      <c r="B155" s="37" t="s">
        <v>162</v>
      </c>
      <c r="C155" s="38">
        <v>649599</v>
      </c>
      <c r="D155" s="37" t="s">
        <v>144</v>
      </c>
      <c r="E155" s="39">
        <v>37461</v>
      </c>
      <c r="F155" s="40">
        <v>4.9349999999999996</v>
      </c>
      <c r="G155" s="41">
        <v>4.9239999999999995</v>
      </c>
      <c r="H155" s="42">
        <v>0</v>
      </c>
      <c r="I155" s="43">
        <v>0</v>
      </c>
      <c r="J155" s="40">
        <v>0</v>
      </c>
      <c r="K155" s="44">
        <v>0</v>
      </c>
      <c r="L155" s="41">
        <v>0</v>
      </c>
      <c r="M155" s="40">
        <v>3.6640000000000001</v>
      </c>
      <c r="N155" s="45">
        <v>0</v>
      </c>
      <c r="O155" s="45">
        <v>0</v>
      </c>
      <c r="P155" s="43">
        <v>0</v>
      </c>
      <c r="Q155" s="53">
        <v>0</v>
      </c>
      <c r="R155" s="54">
        <v>0</v>
      </c>
      <c r="S155" s="45">
        <v>0</v>
      </c>
      <c r="T155" s="43">
        <v>0</v>
      </c>
      <c r="U155" s="46">
        <v>13.522999999999998</v>
      </c>
      <c r="V155" s="47">
        <v>147</v>
      </c>
      <c r="W155" s="48">
        <v>-2</v>
      </c>
    </row>
    <row r="156" spans="1:23" x14ac:dyDescent="0.2">
      <c r="A156" s="136">
        <v>150</v>
      </c>
      <c r="B156" s="37" t="s">
        <v>178</v>
      </c>
      <c r="C156" s="38">
        <v>656971</v>
      </c>
      <c r="D156" s="37" t="s">
        <v>144</v>
      </c>
      <c r="E156" s="39">
        <v>37322</v>
      </c>
      <c r="F156" s="40">
        <v>4.92</v>
      </c>
      <c r="G156" s="41">
        <v>4.9379999999999997</v>
      </c>
      <c r="H156" s="42">
        <v>0</v>
      </c>
      <c r="I156" s="43">
        <v>0</v>
      </c>
      <c r="J156" s="40">
        <v>0</v>
      </c>
      <c r="K156" s="44">
        <v>0</v>
      </c>
      <c r="L156" s="41">
        <v>0</v>
      </c>
      <c r="M156" s="40">
        <v>3.6619999999999999</v>
      </c>
      <c r="N156" s="45">
        <v>0</v>
      </c>
      <c r="O156" s="45">
        <v>0</v>
      </c>
      <c r="P156" s="43">
        <v>0</v>
      </c>
      <c r="Q156" s="53">
        <v>0</v>
      </c>
      <c r="R156" s="54">
        <v>0</v>
      </c>
      <c r="S156" s="45">
        <v>0</v>
      </c>
      <c r="T156" s="43">
        <v>0</v>
      </c>
      <c r="U156" s="46">
        <v>13.52</v>
      </c>
      <c r="V156" s="47">
        <v>148</v>
      </c>
      <c r="W156" s="48">
        <v>-2</v>
      </c>
    </row>
    <row r="157" spans="1:23" x14ac:dyDescent="0.2">
      <c r="A157" s="136">
        <v>151</v>
      </c>
      <c r="B157" s="37" t="s">
        <v>179</v>
      </c>
      <c r="C157" s="38">
        <v>652922</v>
      </c>
      <c r="D157" s="37" t="s">
        <v>106</v>
      </c>
      <c r="E157" s="39">
        <v>37434</v>
      </c>
      <c r="F157" s="40">
        <v>4.9210000000000003</v>
      </c>
      <c r="G157" s="41">
        <v>4.9239999999999995</v>
      </c>
      <c r="H157" s="42">
        <v>0</v>
      </c>
      <c r="I157" s="43">
        <v>0</v>
      </c>
      <c r="J157" s="40">
        <v>0</v>
      </c>
      <c r="K157" s="44">
        <v>0</v>
      </c>
      <c r="L157" s="41">
        <v>0</v>
      </c>
      <c r="M157" s="40">
        <v>3.6640000000000001</v>
      </c>
      <c r="N157" s="45">
        <v>0</v>
      </c>
      <c r="O157" s="45">
        <v>0</v>
      </c>
      <c r="P157" s="43">
        <v>0</v>
      </c>
      <c r="Q157" s="53">
        <v>0</v>
      </c>
      <c r="R157" s="54">
        <v>0</v>
      </c>
      <c r="S157" s="45">
        <v>0</v>
      </c>
      <c r="T157" s="43">
        <v>0</v>
      </c>
      <c r="U157" s="46">
        <v>13.508999999999999</v>
      </c>
      <c r="V157" s="47">
        <v>149</v>
      </c>
      <c r="W157" s="48">
        <v>-2</v>
      </c>
    </row>
    <row r="158" spans="1:23" x14ac:dyDescent="0.2">
      <c r="A158" s="136">
        <v>152</v>
      </c>
      <c r="B158" s="37" t="s">
        <v>1541</v>
      </c>
      <c r="C158" s="38">
        <v>658470</v>
      </c>
      <c r="D158" s="37" t="s">
        <v>37</v>
      </c>
      <c r="E158" s="39">
        <v>38069</v>
      </c>
      <c r="F158" s="40">
        <v>4.7202224999999993</v>
      </c>
      <c r="G158" s="41">
        <v>4.7202224999999993</v>
      </c>
      <c r="H158" s="42"/>
      <c r="I158" s="43">
        <v>0</v>
      </c>
      <c r="J158" s="40">
        <v>2.6972699999999996</v>
      </c>
      <c r="K158" s="44">
        <v>0</v>
      </c>
      <c r="L158" s="41">
        <v>0</v>
      </c>
      <c r="M158" s="40">
        <v>1.3486349999999998</v>
      </c>
      <c r="N158" s="45">
        <v>0</v>
      </c>
      <c r="O158" s="45"/>
      <c r="P158" s="43">
        <v>0</v>
      </c>
      <c r="Q158" s="53">
        <v>0</v>
      </c>
      <c r="R158" s="54">
        <v>0</v>
      </c>
      <c r="S158" s="45">
        <v>0</v>
      </c>
      <c r="T158" s="43">
        <v>0</v>
      </c>
      <c r="U158" s="46">
        <v>13.486349999999998</v>
      </c>
      <c r="V158" s="47">
        <v>48</v>
      </c>
      <c r="W158" s="48">
        <v>-104</v>
      </c>
    </row>
    <row r="159" spans="1:23" x14ac:dyDescent="0.2">
      <c r="A159" s="136">
        <v>153</v>
      </c>
      <c r="B159" s="37" t="s">
        <v>189</v>
      </c>
      <c r="C159" s="38">
        <v>656262</v>
      </c>
      <c r="D159" s="37" t="s">
        <v>104</v>
      </c>
      <c r="E159" s="39">
        <v>37785</v>
      </c>
      <c r="F159" s="40">
        <v>4.9580000000000002</v>
      </c>
      <c r="G159" s="41">
        <v>4.9619999999999997</v>
      </c>
      <c r="H159" s="42"/>
      <c r="I159" s="43">
        <v>3.5230000000000001</v>
      </c>
      <c r="J159" s="40">
        <v>0</v>
      </c>
      <c r="K159" s="44">
        <v>0</v>
      </c>
      <c r="L159" s="41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54">
        <v>0</v>
      </c>
      <c r="S159" s="45">
        <v>0</v>
      </c>
      <c r="T159" s="43">
        <v>0</v>
      </c>
      <c r="U159" s="46">
        <v>13.443</v>
      </c>
      <c r="V159" s="47">
        <v>150</v>
      </c>
      <c r="W159" s="48">
        <v>-3</v>
      </c>
    </row>
    <row r="160" spans="1:23" x14ac:dyDescent="0.2">
      <c r="A160" s="136">
        <v>154</v>
      </c>
      <c r="B160" s="37" t="s">
        <v>1542</v>
      </c>
      <c r="C160" s="38">
        <v>661499</v>
      </c>
      <c r="D160" s="37" t="s">
        <v>91</v>
      </c>
      <c r="E160" s="39">
        <v>38033</v>
      </c>
      <c r="F160" s="40">
        <v>4.6472999999999995</v>
      </c>
      <c r="G160" s="41">
        <v>4.6472999999999995</v>
      </c>
      <c r="H160" s="42"/>
      <c r="I160" s="43">
        <v>0</v>
      </c>
      <c r="J160" s="40">
        <v>2.6556000000000002</v>
      </c>
      <c r="K160" s="44">
        <v>0</v>
      </c>
      <c r="L160" s="41">
        <v>0</v>
      </c>
      <c r="M160" s="40">
        <v>1.3278000000000001</v>
      </c>
      <c r="N160" s="45">
        <v>0</v>
      </c>
      <c r="O160" s="45"/>
      <c r="P160" s="43">
        <v>0</v>
      </c>
      <c r="Q160" s="53">
        <v>0</v>
      </c>
      <c r="R160" s="54">
        <v>0</v>
      </c>
      <c r="S160" s="45">
        <v>0</v>
      </c>
      <c r="T160" s="43">
        <v>0</v>
      </c>
      <c r="U160" s="46">
        <v>13.277999999999999</v>
      </c>
      <c r="V160" s="47">
        <v>49</v>
      </c>
      <c r="W160" s="48">
        <v>-105</v>
      </c>
    </row>
    <row r="161" spans="1:23" x14ac:dyDescent="0.2">
      <c r="A161" s="136">
        <v>155</v>
      </c>
      <c r="B161" s="37" t="s">
        <v>1543</v>
      </c>
      <c r="C161" s="38">
        <v>656643</v>
      </c>
      <c r="D161" s="37" t="s">
        <v>83</v>
      </c>
      <c r="E161" s="39">
        <v>38193</v>
      </c>
      <c r="F161" s="40">
        <v>4.5639299999999992</v>
      </c>
      <c r="G161" s="41">
        <v>4.5639299999999992</v>
      </c>
      <c r="H161" s="42"/>
      <c r="I161" s="43">
        <v>0</v>
      </c>
      <c r="J161" s="40">
        <v>2.6079600000000003</v>
      </c>
      <c r="K161" s="44">
        <v>0</v>
      </c>
      <c r="L161" s="41">
        <v>0</v>
      </c>
      <c r="M161" s="40">
        <v>1.3039800000000001</v>
      </c>
      <c r="N161" s="45">
        <v>0</v>
      </c>
      <c r="O161" s="45"/>
      <c r="P161" s="43">
        <v>0</v>
      </c>
      <c r="Q161" s="53">
        <v>0</v>
      </c>
      <c r="R161" s="54">
        <v>0</v>
      </c>
      <c r="S161" s="45">
        <v>0</v>
      </c>
      <c r="T161" s="43">
        <v>0</v>
      </c>
      <c r="U161" s="46">
        <v>13.0398</v>
      </c>
      <c r="V161" s="47">
        <v>50</v>
      </c>
      <c r="W161" s="48">
        <v>-105</v>
      </c>
    </row>
    <row r="162" spans="1:23" x14ac:dyDescent="0.2">
      <c r="A162" s="136">
        <v>156</v>
      </c>
      <c r="B162" s="37" t="s">
        <v>180</v>
      </c>
      <c r="C162" s="38">
        <v>630967</v>
      </c>
      <c r="D162" s="37" t="s">
        <v>181</v>
      </c>
      <c r="E162" s="39">
        <v>37355</v>
      </c>
      <c r="F162" s="40">
        <v>0</v>
      </c>
      <c r="G162" s="41">
        <v>4.9589999999999996</v>
      </c>
      <c r="H162" s="42">
        <v>0</v>
      </c>
      <c r="I162" s="43">
        <v>0</v>
      </c>
      <c r="J162" s="40">
        <v>0</v>
      </c>
      <c r="K162" s="44">
        <v>0</v>
      </c>
      <c r="L162" s="41">
        <v>0</v>
      </c>
      <c r="M162" s="40">
        <v>7.41</v>
      </c>
      <c r="N162" s="45">
        <v>0</v>
      </c>
      <c r="O162" s="45">
        <v>0</v>
      </c>
      <c r="P162" s="43">
        <v>0</v>
      </c>
      <c r="Q162" s="53">
        <v>0</v>
      </c>
      <c r="R162" s="54">
        <v>0</v>
      </c>
      <c r="S162" s="45">
        <v>0</v>
      </c>
      <c r="T162" s="43">
        <v>0</v>
      </c>
      <c r="U162" s="46">
        <v>12.369</v>
      </c>
      <c r="V162" s="47">
        <v>151</v>
      </c>
      <c r="W162" s="48">
        <v>-5</v>
      </c>
    </row>
    <row r="163" spans="1:23" x14ac:dyDescent="0.2">
      <c r="A163" s="136">
        <v>157</v>
      </c>
      <c r="B163" s="37" t="s">
        <v>1544</v>
      </c>
      <c r="C163" s="38">
        <v>684613</v>
      </c>
      <c r="D163" s="37" t="s">
        <v>238</v>
      </c>
      <c r="E163" s="39">
        <v>38086</v>
      </c>
      <c r="F163" s="40">
        <v>4.2424724999999999</v>
      </c>
      <c r="G163" s="41">
        <v>4.2424724999999999</v>
      </c>
      <c r="H163" s="42"/>
      <c r="I163" s="43">
        <v>0</v>
      </c>
      <c r="J163" s="40">
        <v>2.4242699999999999</v>
      </c>
      <c r="K163" s="44">
        <v>0</v>
      </c>
      <c r="L163" s="41">
        <v>0</v>
      </c>
      <c r="M163" s="40">
        <v>1.212135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45">
        <v>0</v>
      </c>
      <c r="T163" s="43">
        <v>0</v>
      </c>
      <c r="U163" s="46">
        <v>12.12135</v>
      </c>
      <c r="V163" s="47">
        <v>51</v>
      </c>
      <c r="W163" s="48">
        <v>-106</v>
      </c>
    </row>
    <row r="164" spans="1:23" x14ac:dyDescent="0.2">
      <c r="A164" s="136">
        <v>158</v>
      </c>
      <c r="B164" s="37" t="s">
        <v>1545</v>
      </c>
      <c r="C164" s="38">
        <v>663522</v>
      </c>
      <c r="D164" s="37" t="s">
        <v>91</v>
      </c>
      <c r="E164" s="39">
        <v>38009</v>
      </c>
      <c r="F164" s="40">
        <v>4.2279824999999995</v>
      </c>
      <c r="G164" s="41">
        <v>4.2279824999999995</v>
      </c>
      <c r="H164" s="42"/>
      <c r="I164" s="43">
        <v>0</v>
      </c>
      <c r="J164" s="40">
        <v>2.4159900000000003</v>
      </c>
      <c r="K164" s="44">
        <v>0</v>
      </c>
      <c r="L164" s="41">
        <v>0</v>
      </c>
      <c r="M164" s="40">
        <v>1.2079950000000002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45">
        <v>0</v>
      </c>
      <c r="T164" s="43">
        <v>0</v>
      </c>
      <c r="U164" s="46">
        <v>12.07995</v>
      </c>
      <c r="V164" s="47">
        <v>52</v>
      </c>
      <c r="W164" s="48">
        <v>-106</v>
      </c>
    </row>
    <row r="165" spans="1:23" x14ac:dyDescent="0.2">
      <c r="A165" s="136">
        <v>159</v>
      </c>
      <c r="B165" s="37" t="s">
        <v>1546</v>
      </c>
      <c r="C165" s="38">
        <v>653978</v>
      </c>
      <c r="D165" s="37" t="s">
        <v>1547</v>
      </c>
      <c r="E165" s="39">
        <v>38198</v>
      </c>
      <c r="F165" s="40">
        <v>4.19034</v>
      </c>
      <c r="G165" s="41">
        <v>4.19034</v>
      </c>
      <c r="H165" s="42"/>
      <c r="I165" s="43">
        <v>0</v>
      </c>
      <c r="J165" s="40">
        <v>2.3944800000000002</v>
      </c>
      <c r="K165" s="44">
        <v>0</v>
      </c>
      <c r="L165" s="41">
        <v>0</v>
      </c>
      <c r="M165" s="40">
        <v>1.1972400000000001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45">
        <v>0</v>
      </c>
      <c r="T165" s="43">
        <v>0</v>
      </c>
      <c r="U165" s="46">
        <v>11.9724</v>
      </c>
      <c r="V165" s="47">
        <v>53</v>
      </c>
      <c r="W165" s="48">
        <v>-106</v>
      </c>
    </row>
    <row r="166" spans="1:23" x14ac:dyDescent="0.2">
      <c r="A166" s="136">
        <v>160</v>
      </c>
      <c r="B166" s="37" t="s">
        <v>1548</v>
      </c>
      <c r="C166" s="38">
        <v>664122</v>
      </c>
      <c r="D166" s="37" t="s">
        <v>120</v>
      </c>
      <c r="E166" s="39">
        <v>38264</v>
      </c>
      <c r="F166" s="40">
        <v>4.1902349999999995</v>
      </c>
      <c r="G166" s="41">
        <v>4.1902349999999995</v>
      </c>
      <c r="H166" s="42"/>
      <c r="I166" s="43">
        <v>0</v>
      </c>
      <c r="J166" s="40">
        <v>2.3944199999999998</v>
      </c>
      <c r="K166" s="44">
        <v>0</v>
      </c>
      <c r="L166" s="41">
        <v>0</v>
      </c>
      <c r="M166" s="40">
        <v>1.1972099999999999</v>
      </c>
      <c r="N166" s="45">
        <v>0</v>
      </c>
      <c r="O166" s="45"/>
      <c r="P166" s="43">
        <v>0</v>
      </c>
      <c r="Q166" s="53">
        <v>0</v>
      </c>
      <c r="R166" s="54">
        <v>0</v>
      </c>
      <c r="S166" s="45">
        <v>0</v>
      </c>
      <c r="T166" s="43">
        <v>0</v>
      </c>
      <c r="U166" s="46">
        <v>11.972099999999999</v>
      </c>
      <c r="V166" s="47">
        <v>54</v>
      </c>
      <c r="W166" s="48">
        <v>-106</v>
      </c>
    </row>
    <row r="167" spans="1:23" x14ac:dyDescent="0.2">
      <c r="A167" s="136">
        <v>161</v>
      </c>
      <c r="B167" s="37" t="s">
        <v>1549</v>
      </c>
      <c r="C167" s="38">
        <v>657708</v>
      </c>
      <c r="D167" s="37" t="s">
        <v>83</v>
      </c>
      <c r="E167" s="39">
        <v>38054</v>
      </c>
      <c r="F167" s="40">
        <v>4.1850899999999989</v>
      </c>
      <c r="G167" s="41">
        <v>4.1850899999999989</v>
      </c>
      <c r="H167" s="42"/>
      <c r="I167" s="43">
        <v>0</v>
      </c>
      <c r="J167" s="40">
        <v>2.3914799999999996</v>
      </c>
      <c r="K167" s="44">
        <v>0</v>
      </c>
      <c r="L167" s="41">
        <v>0</v>
      </c>
      <c r="M167" s="40">
        <v>1.1957399999999998</v>
      </c>
      <c r="N167" s="45">
        <v>0</v>
      </c>
      <c r="O167" s="45"/>
      <c r="P167" s="43">
        <v>0</v>
      </c>
      <c r="Q167" s="53">
        <v>0</v>
      </c>
      <c r="R167" s="54">
        <v>0</v>
      </c>
      <c r="S167" s="45">
        <v>0</v>
      </c>
      <c r="T167" s="43">
        <v>0</v>
      </c>
      <c r="U167" s="46">
        <v>11.957399999999996</v>
      </c>
      <c r="V167" s="47">
        <v>55</v>
      </c>
      <c r="W167" s="48">
        <v>-106</v>
      </c>
    </row>
    <row r="168" spans="1:23" x14ac:dyDescent="0.2">
      <c r="A168" s="136">
        <v>162</v>
      </c>
      <c r="B168" s="37" t="s">
        <v>1550</v>
      </c>
      <c r="C168" s="38">
        <v>659804</v>
      </c>
      <c r="D168" s="37" t="s">
        <v>238</v>
      </c>
      <c r="E168" s="39">
        <v>38341</v>
      </c>
      <c r="F168" s="40">
        <v>4.155637500000001</v>
      </c>
      <c r="G168" s="41">
        <v>4.155637500000001</v>
      </c>
      <c r="H168" s="42"/>
      <c r="I168" s="43">
        <v>0</v>
      </c>
      <c r="J168" s="40">
        <v>2.3746500000000004</v>
      </c>
      <c r="K168" s="44">
        <v>0</v>
      </c>
      <c r="L168" s="41">
        <v>0</v>
      </c>
      <c r="M168" s="40">
        <v>1.1873250000000002</v>
      </c>
      <c r="N168" s="45">
        <v>0</v>
      </c>
      <c r="O168" s="45"/>
      <c r="P168" s="43">
        <v>0</v>
      </c>
      <c r="Q168" s="53">
        <v>0</v>
      </c>
      <c r="R168" s="54">
        <v>0</v>
      </c>
      <c r="S168" s="45">
        <v>0</v>
      </c>
      <c r="T168" s="43">
        <v>0</v>
      </c>
      <c r="U168" s="46">
        <v>11.873250000000002</v>
      </c>
      <c r="V168" s="47">
        <v>56</v>
      </c>
      <c r="W168" s="48">
        <v>-106</v>
      </c>
    </row>
    <row r="169" spans="1:23" x14ac:dyDescent="0.2">
      <c r="A169" s="136">
        <v>163</v>
      </c>
      <c r="B169" s="37" t="s">
        <v>1551</v>
      </c>
      <c r="C169" s="38">
        <v>646880</v>
      </c>
      <c r="D169" s="37" t="s">
        <v>238</v>
      </c>
      <c r="E169" s="39">
        <v>38028</v>
      </c>
      <c r="F169" s="40">
        <v>4.1551124999999995</v>
      </c>
      <c r="G169" s="41">
        <v>4.1551124999999995</v>
      </c>
      <c r="H169" s="42"/>
      <c r="I169" s="43">
        <v>0</v>
      </c>
      <c r="J169" s="40">
        <v>2.3743500000000002</v>
      </c>
      <c r="K169" s="44">
        <v>0</v>
      </c>
      <c r="L169" s="41">
        <v>0</v>
      </c>
      <c r="M169" s="40">
        <v>1.1871750000000001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45">
        <v>0</v>
      </c>
      <c r="T169" s="43">
        <v>0</v>
      </c>
      <c r="U169" s="46">
        <v>11.871749999999999</v>
      </c>
      <c r="V169" s="47">
        <v>57</v>
      </c>
      <c r="W169" s="48">
        <v>-106</v>
      </c>
    </row>
    <row r="170" spans="1:23" x14ac:dyDescent="0.2">
      <c r="A170" s="136">
        <v>164</v>
      </c>
      <c r="B170" s="37" t="s">
        <v>1552</v>
      </c>
      <c r="C170" s="38">
        <v>661135</v>
      </c>
      <c r="D170" s="37" t="s">
        <v>91</v>
      </c>
      <c r="E170" s="39">
        <v>38280</v>
      </c>
      <c r="F170" s="40">
        <v>4.0952099999999998</v>
      </c>
      <c r="G170" s="41">
        <v>4.0952099999999998</v>
      </c>
      <c r="H170" s="42"/>
      <c r="I170" s="43">
        <v>0</v>
      </c>
      <c r="J170" s="40">
        <v>2.3401200000000002</v>
      </c>
      <c r="K170" s="44">
        <v>0</v>
      </c>
      <c r="L170" s="41">
        <v>0</v>
      </c>
      <c r="M170" s="40">
        <v>1.1700600000000001</v>
      </c>
      <c r="N170" s="45">
        <v>0</v>
      </c>
      <c r="O170" s="45"/>
      <c r="P170" s="43">
        <v>0</v>
      </c>
      <c r="Q170" s="53">
        <v>0</v>
      </c>
      <c r="R170" s="54">
        <v>0</v>
      </c>
      <c r="S170" s="45">
        <v>0</v>
      </c>
      <c r="T170" s="43">
        <v>0</v>
      </c>
      <c r="U170" s="46">
        <v>11.7006</v>
      </c>
      <c r="V170" s="47">
        <v>58</v>
      </c>
      <c r="W170" s="48">
        <v>-106</v>
      </c>
    </row>
    <row r="171" spans="1:23" x14ac:dyDescent="0.2">
      <c r="A171" s="136">
        <v>165</v>
      </c>
      <c r="B171" s="37" t="s">
        <v>1553</v>
      </c>
      <c r="C171" s="38">
        <v>664570</v>
      </c>
      <c r="D171" s="37" t="s">
        <v>53</v>
      </c>
      <c r="E171" s="39">
        <v>38195</v>
      </c>
      <c r="F171" s="40">
        <v>4.0721624999999992</v>
      </c>
      <c r="G171" s="41">
        <v>4.0721624999999992</v>
      </c>
      <c r="H171" s="42"/>
      <c r="I171" s="43">
        <v>0</v>
      </c>
      <c r="J171" s="40">
        <v>2.3269499999999996</v>
      </c>
      <c r="K171" s="44">
        <v>0</v>
      </c>
      <c r="L171" s="41">
        <v>0</v>
      </c>
      <c r="M171" s="40">
        <v>1.1634749999999998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45">
        <v>0</v>
      </c>
      <c r="T171" s="43">
        <v>0</v>
      </c>
      <c r="U171" s="46">
        <v>11.634749999999999</v>
      </c>
      <c r="V171" s="47">
        <v>59</v>
      </c>
      <c r="W171" s="48">
        <v>-106</v>
      </c>
    </row>
    <row r="172" spans="1:23" x14ac:dyDescent="0.2">
      <c r="A172" s="136">
        <v>166</v>
      </c>
      <c r="B172" s="37" t="s">
        <v>190</v>
      </c>
      <c r="C172" s="38">
        <v>653966</v>
      </c>
      <c r="D172" s="37" t="s">
        <v>41</v>
      </c>
      <c r="E172" s="39">
        <v>37636</v>
      </c>
      <c r="F172" s="40">
        <v>4.9639999999999995</v>
      </c>
      <c r="G172" s="41">
        <v>4.9530000000000003</v>
      </c>
      <c r="H172" s="42"/>
      <c r="I172" s="43">
        <v>1.667</v>
      </c>
      <c r="J172" s="40">
        <v>0</v>
      </c>
      <c r="K172" s="44">
        <v>0</v>
      </c>
      <c r="L172" s="41">
        <v>0</v>
      </c>
      <c r="M172" s="40">
        <v>0</v>
      </c>
      <c r="N172" s="45">
        <v>0</v>
      </c>
      <c r="O172" s="45"/>
      <c r="P172" s="43">
        <v>0</v>
      </c>
      <c r="Q172" s="53">
        <v>0</v>
      </c>
      <c r="R172" s="54">
        <v>0</v>
      </c>
      <c r="S172" s="45">
        <v>0</v>
      </c>
      <c r="T172" s="43">
        <v>0</v>
      </c>
      <c r="U172" s="46">
        <v>11.584</v>
      </c>
      <c r="V172" s="47">
        <v>152</v>
      </c>
      <c r="W172" s="48">
        <v>-14</v>
      </c>
    </row>
    <row r="173" spans="1:23" x14ac:dyDescent="0.2">
      <c r="A173" s="136">
        <v>167</v>
      </c>
      <c r="B173" s="37" t="s">
        <v>193</v>
      </c>
      <c r="C173" s="38">
        <v>641288</v>
      </c>
      <c r="D173" s="37" t="s">
        <v>104</v>
      </c>
      <c r="E173" s="39">
        <v>37960</v>
      </c>
      <c r="F173" s="40">
        <v>4.9409999999999998</v>
      </c>
      <c r="G173" s="41">
        <v>4.9639999999999995</v>
      </c>
      <c r="H173" s="42"/>
      <c r="I173" s="43">
        <v>1.6540000000000001</v>
      </c>
      <c r="J173" s="40">
        <v>0</v>
      </c>
      <c r="K173" s="44">
        <v>0</v>
      </c>
      <c r="L173" s="41">
        <v>0</v>
      </c>
      <c r="M173" s="40">
        <v>0</v>
      </c>
      <c r="N173" s="45">
        <v>0</v>
      </c>
      <c r="O173" s="45"/>
      <c r="P173" s="43">
        <v>0</v>
      </c>
      <c r="Q173" s="53">
        <v>0</v>
      </c>
      <c r="R173" s="54">
        <v>0</v>
      </c>
      <c r="S173" s="45">
        <v>0</v>
      </c>
      <c r="T173" s="43">
        <v>0</v>
      </c>
      <c r="U173" s="46">
        <v>11.558999999999999</v>
      </c>
      <c r="V173" s="47">
        <v>153</v>
      </c>
      <c r="W173" s="48">
        <v>-14</v>
      </c>
    </row>
    <row r="174" spans="1:23" x14ac:dyDescent="0.2">
      <c r="A174" s="136">
        <v>168</v>
      </c>
      <c r="B174" s="37" t="s">
        <v>196</v>
      </c>
      <c r="C174" s="38">
        <v>673494</v>
      </c>
      <c r="D174" s="37" t="s">
        <v>197</v>
      </c>
      <c r="E174" s="39">
        <v>37762</v>
      </c>
      <c r="F174" s="40">
        <v>4.9340000000000002</v>
      </c>
      <c r="G174" s="41">
        <v>4.944</v>
      </c>
      <c r="H174" s="42"/>
      <c r="I174" s="43">
        <v>1.6720000000000002</v>
      </c>
      <c r="J174" s="40">
        <v>0</v>
      </c>
      <c r="K174" s="44">
        <v>0</v>
      </c>
      <c r="L174" s="41">
        <v>0</v>
      </c>
      <c r="M174" s="40">
        <v>0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45">
        <v>0</v>
      </c>
      <c r="T174" s="43">
        <v>0</v>
      </c>
      <c r="U174" s="46">
        <v>11.55</v>
      </c>
      <c r="V174" s="47">
        <v>154</v>
      </c>
      <c r="W174" s="48">
        <v>-14</v>
      </c>
    </row>
    <row r="175" spans="1:23" x14ac:dyDescent="0.2">
      <c r="A175" s="136">
        <v>169</v>
      </c>
      <c r="B175" s="37" t="s">
        <v>194</v>
      </c>
      <c r="C175" s="38">
        <v>654266</v>
      </c>
      <c r="D175" s="37" t="s">
        <v>106</v>
      </c>
      <c r="E175" s="39">
        <v>37724</v>
      </c>
      <c r="F175" s="40">
        <v>4.9580000000000002</v>
      </c>
      <c r="G175" s="41">
        <v>4.9390000000000001</v>
      </c>
      <c r="H175" s="42"/>
      <c r="I175" s="43">
        <v>1.649</v>
      </c>
      <c r="J175" s="40">
        <v>0</v>
      </c>
      <c r="K175" s="44">
        <v>0</v>
      </c>
      <c r="L175" s="41">
        <v>0</v>
      </c>
      <c r="M175" s="40">
        <v>0</v>
      </c>
      <c r="N175" s="45">
        <v>0</v>
      </c>
      <c r="O175" s="45"/>
      <c r="P175" s="43">
        <v>0</v>
      </c>
      <c r="Q175" s="53">
        <v>0</v>
      </c>
      <c r="R175" s="54">
        <v>0</v>
      </c>
      <c r="S175" s="45">
        <v>0</v>
      </c>
      <c r="T175" s="43">
        <v>0</v>
      </c>
      <c r="U175" s="46">
        <v>11.545999999999999</v>
      </c>
      <c r="V175" s="47">
        <v>155</v>
      </c>
      <c r="W175" s="48">
        <v>-14</v>
      </c>
    </row>
    <row r="176" spans="1:23" x14ac:dyDescent="0.2">
      <c r="A176" s="136">
        <v>170</v>
      </c>
      <c r="B176" s="37" t="s">
        <v>184</v>
      </c>
      <c r="C176" s="38">
        <v>666605</v>
      </c>
      <c r="D176" s="37" t="s">
        <v>75</v>
      </c>
      <c r="E176" s="39">
        <v>37552</v>
      </c>
      <c r="F176" s="40">
        <v>4.93</v>
      </c>
      <c r="G176" s="41">
        <v>4.9370000000000003</v>
      </c>
      <c r="H176" s="42">
        <v>0</v>
      </c>
      <c r="I176" s="43">
        <v>1.6460000000000001</v>
      </c>
      <c r="J176" s="40">
        <v>0</v>
      </c>
      <c r="K176" s="44">
        <v>0</v>
      </c>
      <c r="L176" s="41">
        <v>0</v>
      </c>
      <c r="M176" s="40">
        <v>0</v>
      </c>
      <c r="N176" s="45">
        <v>0</v>
      </c>
      <c r="O176" s="45">
        <v>0</v>
      </c>
      <c r="P176" s="43">
        <v>0</v>
      </c>
      <c r="Q176" s="53">
        <v>0</v>
      </c>
      <c r="R176" s="54">
        <v>0</v>
      </c>
      <c r="S176" s="45">
        <v>0</v>
      </c>
      <c r="T176" s="43">
        <v>0</v>
      </c>
      <c r="U176" s="46">
        <v>11.513000000000002</v>
      </c>
      <c r="V176" s="47">
        <v>157</v>
      </c>
      <c r="W176" s="48">
        <v>-13</v>
      </c>
    </row>
    <row r="177" spans="1:23" x14ac:dyDescent="0.2">
      <c r="A177" s="136">
        <v>171</v>
      </c>
      <c r="B177" s="37" t="s">
        <v>182</v>
      </c>
      <c r="C177" s="38">
        <v>659775</v>
      </c>
      <c r="D177" s="37" t="s">
        <v>30</v>
      </c>
      <c r="E177" s="39">
        <v>37427</v>
      </c>
      <c r="F177" s="40">
        <v>4.9269999999999996</v>
      </c>
      <c r="G177" s="41">
        <v>4.9420000000000002</v>
      </c>
      <c r="H177" s="42">
        <v>0</v>
      </c>
      <c r="I177" s="43">
        <v>1.641</v>
      </c>
      <c r="J177" s="40">
        <v>0</v>
      </c>
      <c r="K177" s="44">
        <v>0</v>
      </c>
      <c r="L177" s="41">
        <v>0</v>
      </c>
      <c r="M177" s="40">
        <v>0</v>
      </c>
      <c r="N177" s="45">
        <v>0</v>
      </c>
      <c r="O177" s="45">
        <v>0</v>
      </c>
      <c r="P177" s="43">
        <v>0</v>
      </c>
      <c r="Q177" s="53">
        <v>0</v>
      </c>
      <c r="R177" s="54">
        <v>0</v>
      </c>
      <c r="S177" s="45">
        <v>0</v>
      </c>
      <c r="T177" s="43">
        <v>0</v>
      </c>
      <c r="U177" s="46">
        <v>11.51</v>
      </c>
      <c r="V177" s="47">
        <v>158</v>
      </c>
      <c r="W177" s="48">
        <v>-13</v>
      </c>
    </row>
    <row r="178" spans="1:23" x14ac:dyDescent="0.2">
      <c r="A178" s="136">
        <v>172</v>
      </c>
      <c r="B178" s="37" t="s">
        <v>185</v>
      </c>
      <c r="C178" s="38">
        <v>654994</v>
      </c>
      <c r="D178" s="37" t="s">
        <v>27</v>
      </c>
      <c r="E178" s="39">
        <v>37429</v>
      </c>
      <c r="F178" s="40">
        <v>4.9239999999999995</v>
      </c>
      <c r="G178" s="41">
        <v>4.9319999999999995</v>
      </c>
      <c r="H178" s="42">
        <v>0</v>
      </c>
      <c r="I178" s="43">
        <v>1.643</v>
      </c>
      <c r="J178" s="40">
        <v>0</v>
      </c>
      <c r="K178" s="44">
        <v>0</v>
      </c>
      <c r="L178" s="41">
        <v>0</v>
      </c>
      <c r="M178" s="40">
        <v>0</v>
      </c>
      <c r="N178" s="45">
        <v>0</v>
      </c>
      <c r="O178" s="45">
        <v>0</v>
      </c>
      <c r="P178" s="43">
        <v>0</v>
      </c>
      <c r="Q178" s="53">
        <v>0</v>
      </c>
      <c r="R178" s="54">
        <v>0</v>
      </c>
      <c r="S178" s="45">
        <v>0</v>
      </c>
      <c r="T178" s="43">
        <v>0</v>
      </c>
      <c r="U178" s="46">
        <v>11.498999999999999</v>
      </c>
      <c r="V178" s="47">
        <v>159</v>
      </c>
      <c r="W178" s="48">
        <v>-13</v>
      </c>
    </row>
    <row r="179" spans="1:23" x14ac:dyDescent="0.2">
      <c r="A179" s="136">
        <v>173</v>
      </c>
      <c r="B179" s="37" t="s">
        <v>205</v>
      </c>
      <c r="C179" s="38">
        <v>655130</v>
      </c>
      <c r="D179" s="37" t="s">
        <v>27</v>
      </c>
      <c r="E179" s="39">
        <v>37557</v>
      </c>
      <c r="F179" s="40">
        <v>4.9239999999999995</v>
      </c>
      <c r="G179" s="41">
        <v>4.9249999999999998</v>
      </c>
      <c r="H179" s="42">
        <v>0</v>
      </c>
      <c r="I179" s="43">
        <v>1.643</v>
      </c>
      <c r="J179" s="40">
        <v>0</v>
      </c>
      <c r="K179" s="44">
        <v>0</v>
      </c>
      <c r="L179" s="41">
        <v>0</v>
      </c>
      <c r="M179" s="40">
        <v>0</v>
      </c>
      <c r="N179" s="45">
        <v>0</v>
      </c>
      <c r="O179" s="45">
        <v>0</v>
      </c>
      <c r="P179" s="43">
        <v>0</v>
      </c>
      <c r="Q179" s="53">
        <v>0</v>
      </c>
      <c r="R179" s="54">
        <v>0</v>
      </c>
      <c r="S179" s="45">
        <v>0</v>
      </c>
      <c r="T179" s="43">
        <v>0</v>
      </c>
      <c r="U179" s="46">
        <v>11.492000000000001</v>
      </c>
      <c r="V179" s="47">
        <v>160</v>
      </c>
      <c r="W179" s="48">
        <v>-13</v>
      </c>
    </row>
    <row r="180" spans="1:23" x14ac:dyDescent="0.2">
      <c r="A180" s="136">
        <v>174</v>
      </c>
      <c r="B180" s="37" t="s">
        <v>1554</v>
      </c>
      <c r="C180" s="38">
        <v>672597</v>
      </c>
      <c r="D180" s="37" t="s">
        <v>79</v>
      </c>
      <c r="E180" s="39">
        <v>38218</v>
      </c>
      <c r="F180" s="40">
        <v>3.9725700000000002</v>
      </c>
      <c r="G180" s="41">
        <v>3.9725700000000002</v>
      </c>
      <c r="H180" s="42"/>
      <c r="I180" s="43">
        <v>0</v>
      </c>
      <c r="J180" s="40">
        <v>2.2700400000000003</v>
      </c>
      <c r="K180" s="44">
        <v>0</v>
      </c>
      <c r="L180" s="41">
        <v>0</v>
      </c>
      <c r="M180" s="40">
        <v>1.1350200000000001</v>
      </c>
      <c r="N180" s="45">
        <v>0</v>
      </c>
      <c r="O180" s="45"/>
      <c r="P180" s="43">
        <v>0</v>
      </c>
      <c r="Q180" s="53">
        <v>0</v>
      </c>
      <c r="R180" s="54">
        <v>0</v>
      </c>
      <c r="S180" s="45">
        <v>0</v>
      </c>
      <c r="T180" s="43">
        <v>0</v>
      </c>
      <c r="U180" s="46">
        <v>11.350200000000001</v>
      </c>
      <c r="V180" s="47">
        <v>60</v>
      </c>
      <c r="W180" s="48">
        <v>-114</v>
      </c>
    </row>
    <row r="181" spans="1:23" x14ac:dyDescent="0.2">
      <c r="A181" s="136">
        <v>175</v>
      </c>
      <c r="B181" s="37" t="s">
        <v>1555</v>
      </c>
      <c r="C181" s="38">
        <v>662917</v>
      </c>
      <c r="D181" s="37" t="s">
        <v>58</v>
      </c>
      <c r="E181" s="39">
        <v>38288</v>
      </c>
      <c r="F181" s="40">
        <v>3.8389049999999996</v>
      </c>
      <c r="G181" s="41">
        <v>3.8389049999999996</v>
      </c>
      <c r="H181" s="42"/>
      <c r="I181" s="43">
        <v>0</v>
      </c>
      <c r="J181" s="40">
        <v>2.1936599999999999</v>
      </c>
      <c r="K181" s="44">
        <v>0</v>
      </c>
      <c r="L181" s="41">
        <v>0</v>
      </c>
      <c r="M181" s="40">
        <v>1.09683</v>
      </c>
      <c r="N181" s="45">
        <v>0</v>
      </c>
      <c r="O181" s="45"/>
      <c r="P181" s="43">
        <v>0</v>
      </c>
      <c r="Q181" s="53">
        <v>0</v>
      </c>
      <c r="R181" s="54">
        <v>0</v>
      </c>
      <c r="S181" s="45">
        <v>0</v>
      </c>
      <c r="T181" s="43">
        <v>0</v>
      </c>
      <c r="U181" s="46">
        <v>10.968299999999999</v>
      </c>
      <c r="V181" s="47">
        <v>61</v>
      </c>
      <c r="W181" s="48">
        <v>-114</v>
      </c>
    </row>
    <row r="182" spans="1:23" x14ac:dyDescent="0.2">
      <c r="A182" s="136">
        <v>176</v>
      </c>
      <c r="B182" s="37" t="s">
        <v>1556</v>
      </c>
      <c r="C182" s="38">
        <v>680300</v>
      </c>
      <c r="D182" s="37" t="s">
        <v>342</v>
      </c>
      <c r="E182" s="39">
        <v>38193</v>
      </c>
      <c r="F182" s="40">
        <v>3.8382224999999992</v>
      </c>
      <c r="G182" s="41">
        <v>3.8382224999999992</v>
      </c>
      <c r="H182" s="42"/>
      <c r="I182" s="43">
        <v>0</v>
      </c>
      <c r="J182" s="40">
        <v>2.1932699999999996</v>
      </c>
      <c r="K182" s="44">
        <v>0</v>
      </c>
      <c r="L182" s="41">
        <v>0</v>
      </c>
      <c r="M182" s="40">
        <v>1.0966349999999998</v>
      </c>
      <c r="N182" s="45">
        <v>0</v>
      </c>
      <c r="O182" s="45"/>
      <c r="P182" s="43">
        <v>0</v>
      </c>
      <c r="Q182" s="53">
        <v>0</v>
      </c>
      <c r="R182" s="54">
        <v>0</v>
      </c>
      <c r="S182" s="45">
        <v>0</v>
      </c>
      <c r="T182" s="43">
        <v>0</v>
      </c>
      <c r="U182" s="46">
        <v>10.966349999999997</v>
      </c>
      <c r="V182" s="47">
        <v>62</v>
      </c>
      <c r="W182" s="48">
        <v>-114</v>
      </c>
    </row>
    <row r="183" spans="1:23" x14ac:dyDescent="0.2">
      <c r="A183" s="136">
        <v>177</v>
      </c>
      <c r="B183" s="37" t="s">
        <v>1557</v>
      </c>
      <c r="C183" s="38">
        <v>662603</v>
      </c>
      <c r="D183" s="37" t="s">
        <v>64</v>
      </c>
      <c r="E183" s="39">
        <v>38235</v>
      </c>
      <c r="F183" s="40">
        <v>3.8016825000000005</v>
      </c>
      <c r="G183" s="41">
        <v>3.8016825000000005</v>
      </c>
      <c r="H183" s="42"/>
      <c r="I183" s="43">
        <v>0</v>
      </c>
      <c r="J183" s="40">
        <v>2.1723900000000005</v>
      </c>
      <c r="K183" s="44">
        <v>0</v>
      </c>
      <c r="L183" s="41">
        <v>0</v>
      </c>
      <c r="M183" s="40">
        <v>1.0861950000000002</v>
      </c>
      <c r="N183" s="45">
        <v>0</v>
      </c>
      <c r="O183" s="45"/>
      <c r="P183" s="43">
        <v>0</v>
      </c>
      <c r="Q183" s="53">
        <v>0</v>
      </c>
      <c r="R183" s="54">
        <v>0</v>
      </c>
      <c r="S183" s="45">
        <v>0</v>
      </c>
      <c r="T183" s="43">
        <v>0</v>
      </c>
      <c r="U183" s="46">
        <v>10.861950000000002</v>
      </c>
      <c r="V183" s="47">
        <v>63</v>
      </c>
      <c r="W183" s="48">
        <v>-114</v>
      </c>
    </row>
    <row r="184" spans="1:23" x14ac:dyDescent="0.2">
      <c r="A184" s="136">
        <v>178</v>
      </c>
      <c r="B184" s="37" t="s">
        <v>1558</v>
      </c>
      <c r="C184" s="38">
        <v>643278</v>
      </c>
      <c r="D184" s="37" t="s">
        <v>1559</v>
      </c>
      <c r="E184" s="39">
        <v>38141</v>
      </c>
      <c r="F184" s="40">
        <v>3.7550624999999989</v>
      </c>
      <c r="G184" s="41">
        <v>3.7550624999999989</v>
      </c>
      <c r="H184" s="42"/>
      <c r="I184" s="43">
        <v>0</v>
      </c>
      <c r="J184" s="40">
        <v>2.1457499999999996</v>
      </c>
      <c r="K184" s="44">
        <v>0</v>
      </c>
      <c r="L184" s="41">
        <v>0</v>
      </c>
      <c r="M184" s="40">
        <v>1.0728749999999998</v>
      </c>
      <c r="N184" s="45">
        <v>0</v>
      </c>
      <c r="O184" s="45"/>
      <c r="P184" s="43">
        <v>0</v>
      </c>
      <c r="Q184" s="53">
        <v>0</v>
      </c>
      <c r="R184" s="54">
        <v>0</v>
      </c>
      <c r="S184" s="45">
        <v>0</v>
      </c>
      <c r="T184" s="43">
        <v>0</v>
      </c>
      <c r="U184" s="46">
        <v>10.728749999999998</v>
      </c>
      <c r="V184" s="47">
        <v>64</v>
      </c>
      <c r="W184" s="48">
        <v>-114</v>
      </c>
    </row>
    <row r="185" spans="1:23" x14ac:dyDescent="0.2">
      <c r="A185" s="136">
        <v>179</v>
      </c>
      <c r="B185" s="37" t="s">
        <v>1560</v>
      </c>
      <c r="C185" s="38">
        <v>655817</v>
      </c>
      <c r="D185" s="37" t="s">
        <v>61</v>
      </c>
      <c r="E185" s="39">
        <v>38157</v>
      </c>
      <c r="F185" s="40">
        <v>3.7143749999999995</v>
      </c>
      <c r="G185" s="41">
        <v>3.7143749999999995</v>
      </c>
      <c r="H185" s="42"/>
      <c r="I185" s="43">
        <v>0</v>
      </c>
      <c r="J185" s="40">
        <v>2.1225000000000001</v>
      </c>
      <c r="K185" s="44">
        <v>0</v>
      </c>
      <c r="L185" s="41">
        <v>0</v>
      </c>
      <c r="M185" s="40">
        <v>1.06125</v>
      </c>
      <c r="N185" s="45">
        <v>0</v>
      </c>
      <c r="O185" s="45"/>
      <c r="P185" s="43">
        <v>0</v>
      </c>
      <c r="Q185" s="53">
        <v>0</v>
      </c>
      <c r="R185" s="54">
        <v>0</v>
      </c>
      <c r="S185" s="45">
        <v>0</v>
      </c>
      <c r="T185" s="43">
        <v>0</v>
      </c>
      <c r="U185" s="46">
        <v>10.612499999999999</v>
      </c>
      <c r="V185" s="47">
        <v>65</v>
      </c>
      <c r="W185" s="48">
        <v>-114</v>
      </c>
    </row>
    <row r="186" spans="1:23" x14ac:dyDescent="0.2">
      <c r="A186" s="136">
        <v>180</v>
      </c>
      <c r="B186" s="37" t="s">
        <v>1561</v>
      </c>
      <c r="C186" s="38">
        <v>663125</v>
      </c>
      <c r="D186" s="37" t="s">
        <v>91</v>
      </c>
      <c r="E186" s="39">
        <v>38184</v>
      </c>
      <c r="F186" s="40">
        <v>3.6264899999999991</v>
      </c>
      <c r="G186" s="41">
        <v>3.6264899999999991</v>
      </c>
      <c r="H186" s="42"/>
      <c r="I186" s="43">
        <v>0</v>
      </c>
      <c r="J186" s="40">
        <v>2.0722799999999997</v>
      </c>
      <c r="K186" s="44">
        <v>0</v>
      </c>
      <c r="L186" s="41">
        <v>0</v>
      </c>
      <c r="M186" s="40">
        <v>1.0361399999999998</v>
      </c>
      <c r="N186" s="45">
        <v>0</v>
      </c>
      <c r="O186" s="45"/>
      <c r="P186" s="43">
        <v>0</v>
      </c>
      <c r="Q186" s="53">
        <v>0</v>
      </c>
      <c r="R186" s="54">
        <v>0</v>
      </c>
      <c r="S186" s="45">
        <v>0</v>
      </c>
      <c r="T186" s="43">
        <v>0</v>
      </c>
      <c r="U186" s="46">
        <v>10.361399999999998</v>
      </c>
      <c r="V186" s="47">
        <v>66</v>
      </c>
      <c r="W186" s="48">
        <v>-114</v>
      </c>
    </row>
    <row r="187" spans="1:23" x14ac:dyDescent="0.2">
      <c r="A187" s="136">
        <v>181</v>
      </c>
      <c r="B187" s="37" t="s">
        <v>207</v>
      </c>
      <c r="C187" s="38">
        <v>646398</v>
      </c>
      <c r="D187" s="37" t="s">
        <v>91</v>
      </c>
      <c r="E187" s="39">
        <v>37769</v>
      </c>
      <c r="F187" s="40">
        <v>4.9509999999999996</v>
      </c>
      <c r="G187" s="41">
        <v>0</v>
      </c>
      <c r="H187" s="42"/>
      <c r="I187" s="43">
        <v>1.6480000000000001</v>
      </c>
      <c r="J187" s="40">
        <v>0</v>
      </c>
      <c r="K187" s="44">
        <v>0</v>
      </c>
      <c r="L187" s="41">
        <v>0</v>
      </c>
      <c r="M187" s="40">
        <v>3.681</v>
      </c>
      <c r="N187" s="45">
        <v>0</v>
      </c>
      <c r="O187" s="45"/>
      <c r="P187" s="43">
        <v>2.5345</v>
      </c>
      <c r="Q187" s="53">
        <v>0</v>
      </c>
      <c r="R187" s="54">
        <v>0</v>
      </c>
      <c r="S187" s="45">
        <v>0</v>
      </c>
      <c r="T187" s="43">
        <v>0</v>
      </c>
      <c r="U187" s="46">
        <v>10.280000000000001</v>
      </c>
      <c r="V187" s="47">
        <v>162</v>
      </c>
      <c r="W187" s="48">
        <v>-19</v>
      </c>
    </row>
    <row r="188" spans="1:23" x14ac:dyDescent="0.2">
      <c r="A188" s="136">
        <v>182</v>
      </c>
      <c r="B188" s="37" t="s">
        <v>1562</v>
      </c>
      <c r="C188" s="38">
        <v>652012</v>
      </c>
      <c r="D188" s="37" t="s">
        <v>104</v>
      </c>
      <c r="E188" s="39">
        <v>38043</v>
      </c>
      <c r="F188" s="40">
        <v>3.5429099999999991</v>
      </c>
      <c r="G188" s="41">
        <v>3.5429099999999991</v>
      </c>
      <c r="H188" s="42"/>
      <c r="I188" s="43">
        <v>0</v>
      </c>
      <c r="J188" s="40">
        <v>2.0245199999999999</v>
      </c>
      <c r="K188" s="44">
        <v>0</v>
      </c>
      <c r="L188" s="41">
        <v>0</v>
      </c>
      <c r="M188" s="40">
        <v>1.0122599999999999</v>
      </c>
      <c r="N188" s="45">
        <v>0</v>
      </c>
      <c r="O188" s="45"/>
      <c r="P188" s="43">
        <v>0</v>
      </c>
      <c r="Q188" s="53">
        <v>0</v>
      </c>
      <c r="R188" s="54">
        <v>0</v>
      </c>
      <c r="S188" s="45">
        <v>0</v>
      </c>
      <c r="T188" s="43">
        <v>0</v>
      </c>
      <c r="U188" s="46">
        <v>10.122599999999997</v>
      </c>
      <c r="V188" s="47">
        <v>67</v>
      </c>
      <c r="W188" s="48">
        <v>-115</v>
      </c>
    </row>
    <row r="189" spans="1:23" x14ac:dyDescent="0.2">
      <c r="A189" s="136">
        <v>183</v>
      </c>
      <c r="B189" s="37" t="s">
        <v>1563</v>
      </c>
      <c r="C189" s="38">
        <v>658409</v>
      </c>
      <c r="D189" s="37" t="s">
        <v>61</v>
      </c>
      <c r="E189" s="39">
        <v>38045</v>
      </c>
      <c r="F189" s="40">
        <v>3.4691474999999996</v>
      </c>
      <c r="G189" s="41">
        <v>3.4691474999999996</v>
      </c>
      <c r="H189" s="42"/>
      <c r="I189" s="43">
        <v>0</v>
      </c>
      <c r="J189" s="40">
        <v>1.98237</v>
      </c>
      <c r="K189" s="44">
        <v>0</v>
      </c>
      <c r="L189" s="41">
        <v>0</v>
      </c>
      <c r="M189" s="40">
        <v>0.99118499999999998</v>
      </c>
      <c r="N189" s="45">
        <v>0</v>
      </c>
      <c r="O189" s="45"/>
      <c r="P189" s="43">
        <v>0</v>
      </c>
      <c r="Q189" s="53">
        <v>0</v>
      </c>
      <c r="R189" s="54">
        <v>0</v>
      </c>
      <c r="S189" s="45">
        <v>0</v>
      </c>
      <c r="T189" s="43">
        <v>0</v>
      </c>
      <c r="U189" s="46">
        <v>9.9118499999999994</v>
      </c>
      <c r="V189" s="47">
        <v>68</v>
      </c>
      <c r="W189" s="48">
        <v>-115</v>
      </c>
    </row>
    <row r="190" spans="1:23" x14ac:dyDescent="0.2">
      <c r="A190" s="136">
        <v>184</v>
      </c>
      <c r="B190" s="37" t="s">
        <v>191</v>
      </c>
      <c r="C190" s="38">
        <v>653533</v>
      </c>
      <c r="D190" s="37" t="s">
        <v>91</v>
      </c>
      <c r="E190" s="39">
        <v>37775</v>
      </c>
      <c r="F190" s="40">
        <v>4.9660000000000002</v>
      </c>
      <c r="G190" s="41">
        <v>4.9409999999999998</v>
      </c>
      <c r="H190" s="42"/>
      <c r="I190" s="43">
        <v>0</v>
      </c>
      <c r="J190" s="40">
        <v>0</v>
      </c>
      <c r="K190" s="44">
        <v>0</v>
      </c>
      <c r="L190" s="41">
        <v>0</v>
      </c>
      <c r="M190" s="40">
        <v>0</v>
      </c>
      <c r="N190" s="45">
        <v>0</v>
      </c>
      <c r="O190" s="45"/>
      <c r="P190" s="43">
        <v>0</v>
      </c>
      <c r="Q190" s="53">
        <v>0</v>
      </c>
      <c r="R190" s="54">
        <v>0</v>
      </c>
      <c r="S190" s="45">
        <v>0</v>
      </c>
      <c r="T190" s="43">
        <v>0</v>
      </c>
      <c r="U190" s="46">
        <v>9.907</v>
      </c>
      <c r="V190" s="47">
        <v>163</v>
      </c>
      <c r="W190" s="48">
        <v>-21</v>
      </c>
    </row>
    <row r="191" spans="1:23" x14ac:dyDescent="0.2">
      <c r="A191" s="136">
        <v>185</v>
      </c>
      <c r="B191" s="37" t="s">
        <v>192</v>
      </c>
      <c r="C191" s="38">
        <v>671300</v>
      </c>
      <c r="D191" s="37" t="s">
        <v>150</v>
      </c>
      <c r="E191" s="39">
        <v>37826</v>
      </c>
      <c r="F191" s="40">
        <v>4.96</v>
      </c>
      <c r="G191" s="41">
        <v>4.9450000000000003</v>
      </c>
      <c r="H191" s="42"/>
      <c r="I191" s="43">
        <v>0</v>
      </c>
      <c r="J191" s="40">
        <v>0</v>
      </c>
      <c r="K191" s="44">
        <v>0</v>
      </c>
      <c r="L191" s="41">
        <v>0</v>
      </c>
      <c r="M191" s="40">
        <v>0</v>
      </c>
      <c r="N191" s="45">
        <v>0</v>
      </c>
      <c r="O191" s="45"/>
      <c r="P191" s="43">
        <v>0</v>
      </c>
      <c r="Q191" s="53">
        <v>0</v>
      </c>
      <c r="R191" s="54">
        <v>0</v>
      </c>
      <c r="S191" s="45">
        <v>0</v>
      </c>
      <c r="T191" s="43">
        <v>0</v>
      </c>
      <c r="U191" s="46">
        <v>9.9050000000000011</v>
      </c>
      <c r="V191" s="47">
        <v>164</v>
      </c>
      <c r="W191" s="48">
        <v>-21</v>
      </c>
    </row>
    <row r="192" spans="1:23" x14ac:dyDescent="0.2">
      <c r="A192" s="136">
        <v>186</v>
      </c>
      <c r="B192" s="37" t="s">
        <v>198</v>
      </c>
      <c r="C192" s="38">
        <v>679617</v>
      </c>
      <c r="D192" s="37" t="s">
        <v>142</v>
      </c>
      <c r="E192" s="39">
        <v>37428</v>
      </c>
      <c r="F192" s="40">
        <v>4.9269999999999996</v>
      </c>
      <c r="G192" s="41">
        <v>4.9509999999999996</v>
      </c>
      <c r="H192" s="42">
        <v>0</v>
      </c>
      <c r="I192" s="43">
        <v>0</v>
      </c>
      <c r="J192" s="40">
        <v>0</v>
      </c>
      <c r="K192" s="44">
        <v>0</v>
      </c>
      <c r="L192" s="41">
        <v>0</v>
      </c>
      <c r="M192" s="40">
        <v>0</v>
      </c>
      <c r="N192" s="45">
        <v>0</v>
      </c>
      <c r="O192" s="45">
        <v>0</v>
      </c>
      <c r="P192" s="43">
        <v>0</v>
      </c>
      <c r="Q192" s="53">
        <v>0</v>
      </c>
      <c r="R192" s="54">
        <v>0</v>
      </c>
      <c r="S192" s="45">
        <v>0</v>
      </c>
      <c r="T192" s="43">
        <v>0</v>
      </c>
      <c r="U192" s="46">
        <v>9.8780000000000001</v>
      </c>
      <c r="V192" s="47">
        <v>165</v>
      </c>
      <c r="W192" s="48">
        <v>-21</v>
      </c>
    </row>
    <row r="193" spans="1:23" x14ac:dyDescent="0.2">
      <c r="A193" s="136">
        <v>186</v>
      </c>
      <c r="B193" s="37" t="s">
        <v>199</v>
      </c>
      <c r="C193" s="38">
        <v>658363</v>
      </c>
      <c r="D193" s="37" t="s">
        <v>50</v>
      </c>
      <c r="E193" s="39">
        <v>37827</v>
      </c>
      <c r="F193" s="40">
        <v>9.8780000000000001</v>
      </c>
      <c r="G193" s="41">
        <v>0</v>
      </c>
      <c r="H193" s="42"/>
      <c r="I193" s="43">
        <v>0</v>
      </c>
      <c r="J193" s="40">
        <v>0</v>
      </c>
      <c r="K193" s="44">
        <v>0</v>
      </c>
      <c r="L193" s="41">
        <v>0</v>
      </c>
      <c r="M193" s="40">
        <v>0</v>
      </c>
      <c r="N193" s="45">
        <v>0</v>
      </c>
      <c r="O193" s="45"/>
      <c r="P193" s="43">
        <v>0</v>
      </c>
      <c r="Q193" s="53">
        <v>0</v>
      </c>
      <c r="R193" s="54">
        <v>0</v>
      </c>
      <c r="S193" s="45">
        <v>0</v>
      </c>
      <c r="T193" s="43">
        <v>0</v>
      </c>
      <c r="U193" s="46">
        <v>9.8780000000000001</v>
      </c>
      <c r="V193" s="47">
        <v>165</v>
      </c>
      <c r="W193" s="48">
        <v>-21</v>
      </c>
    </row>
    <row r="194" spans="1:23" x14ac:dyDescent="0.2">
      <c r="A194" s="136">
        <v>188</v>
      </c>
      <c r="B194" s="37" t="s">
        <v>202</v>
      </c>
      <c r="C194" s="38">
        <v>664125</v>
      </c>
      <c r="D194" s="37" t="s">
        <v>203</v>
      </c>
      <c r="E194" s="39">
        <v>37427</v>
      </c>
      <c r="F194" s="40">
        <v>0</v>
      </c>
      <c r="G194" s="41">
        <v>9.8740000000000006</v>
      </c>
      <c r="H194" s="42">
        <v>0</v>
      </c>
      <c r="I194" s="43">
        <v>0</v>
      </c>
      <c r="J194" s="40">
        <v>0</v>
      </c>
      <c r="K194" s="44">
        <v>0</v>
      </c>
      <c r="L194" s="41">
        <v>0</v>
      </c>
      <c r="M194" s="40">
        <v>0</v>
      </c>
      <c r="N194" s="45">
        <v>0</v>
      </c>
      <c r="O194" s="45">
        <v>0</v>
      </c>
      <c r="P194" s="43">
        <v>0</v>
      </c>
      <c r="Q194" s="53">
        <v>0</v>
      </c>
      <c r="R194" s="54">
        <v>0</v>
      </c>
      <c r="S194" s="45">
        <v>0</v>
      </c>
      <c r="T194" s="43">
        <v>0</v>
      </c>
      <c r="U194" s="46">
        <v>9.8740000000000006</v>
      </c>
      <c r="V194" s="47">
        <v>167</v>
      </c>
      <c r="W194" s="48">
        <v>-21</v>
      </c>
    </row>
    <row r="195" spans="1:23" x14ac:dyDescent="0.2">
      <c r="A195" s="136">
        <v>189</v>
      </c>
      <c r="B195" s="37" t="s">
        <v>204</v>
      </c>
      <c r="C195" s="38">
        <v>649986</v>
      </c>
      <c r="D195" s="37" t="s">
        <v>31</v>
      </c>
      <c r="E195" s="39">
        <v>37789</v>
      </c>
      <c r="F195" s="40">
        <v>9.86</v>
      </c>
      <c r="G195" s="41">
        <v>0</v>
      </c>
      <c r="H195" s="42"/>
      <c r="I195" s="43">
        <v>0</v>
      </c>
      <c r="J195" s="40">
        <v>0</v>
      </c>
      <c r="K195" s="44">
        <v>0</v>
      </c>
      <c r="L195" s="41">
        <v>0</v>
      </c>
      <c r="M195" s="40">
        <v>0</v>
      </c>
      <c r="N195" s="45">
        <v>0</v>
      </c>
      <c r="O195" s="45"/>
      <c r="P195" s="43">
        <v>0</v>
      </c>
      <c r="Q195" s="53">
        <v>0</v>
      </c>
      <c r="R195" s="54">
        <v>0</v>
      </c>
      <c r="S195" s="45">
        <v>0</v>
      </c>
      <c r="T195" s="43">
        <v>0</v>
      </c>
      <c r="U195" s="46">
        <v>9.86</v>
      </c>
      <c r="V195" s="47">
        <v>168</v>
      </c>
      <c r="W195" s="48">
        <v>-21</v>
      </c>
    </row>
    <row r="196" spans="1:23" x14ac:dyDescent="0.2">
      <c r="A196" s="136">
        <v>190</v>
      </c>
      <c r="B196" s="37" t="s">
        <v>183</v>
      </c>
      <c r="C196" s="38">
        <v>648087</v>
      </c>
      <c r="D196" s="37" t="s">
        <v>30</v>
      </c>
      <c r="E196" s="39">
        <v>37477</v>
      </c>
      <c r="F196" s="40">
        <v>9.8509999999999991</v>
      </c>
      <c r="G196" s="41">
        <v>0</v>
      </c>
      <c r="H196" s="42">
        <v>0</v>
      </c>
      <c r="I196" s="43">
        <v>0</v>
      </c>
      <c r="J196" s="40">
        <v>0</v>
      </c>
      <c r="K196" s="44">
        <v>0</v>
      </c>
      <c r="L196" s="41">
        <v>0</v>
      </c>
      <c r="M196" s="40">
        <v>0</v>
      </c>
      <c r="N196" s="45">
        <v>0</v>
      </c>
      <c r="O196" s="45">
        <v>0</v>
      </c>
      <c r="P196" s="43">
        <v>0</v>
      </c>
      <c r="Q196" s="53">
        <v>0</v>
      </c>
      <c r="R196" s="54">
        <v>0</v>
      </c>
      <c r="S196" s="45">
        <v>0</v>
      </c>
      <c r="T196" s="43">
        <v>0</v>
      </c>
      <c r="U196" s="46">
        <v>9.8509999999999991</v>
      </c>
      <c r="V196" s="47">
        <v>169</v>
      </c>
      <c r="W196" s="48">
        <v>-21</v>
      </c>
    </row>
    <row r="197" spans="1:23" x14ac:dyDescent="0.2">
      <c r="A197" s="136">
        <v>191</v>
      </c>
      <c r="B197" s="37" t="s">
        <v>1564</v>
      </c>
      <c r="C197" s="38">
        <v>668692</v>
      </c>
      <c r="D197" s="37" t="s">
        <v>83</v>
      </c>
      <c r="E197" s="39">
        <v>38014</v>
      </c>
      <c r="F197" s="40">
        <v>3.4433699999999994</v>
      </c>
      <c r="G197" s="41">
        <v>3.4433699999999994</v>
      </c>
      <c r="H197" s="42"/>
      <c r="I197" s="43">
        <v>0</v>
      </c>
      <c r="J197" s="40">
        <v>1.9676399999999998</v>
      </c>
      <c r="K197" s="44">
        <v>0</v>
      </c>
      <c r="L197" s="41">
        <v>0</v>
      </c>
      <c r="M197" s="40">
        <v>0.98381999999999992</v>
      </c>
      <c r="N197" s="45">
        <v>0</v>
      </c>
      <c r="O197" s="45"/>
      <c r="P197" s="43">
        <v>0</v>
      </c>
      <c r="Q197" s="53">
        <v>0</v>
      </c>
      <c r="R197" s="54">
        <v>0</v>
      </c>
      <c r="S197" s="45">
        <v>0</v>
      </c>
      <c r="T197" s="43">
        <v>0</v>
      </c>
      <c r="U197" s="46">
        <v>9.8381999999999987</v>
      </c>
      <c r="V197" s="47">
        <v>69</v>
      </c>
      <c r="W197" s="48">
        <v>-122</v>
      </c>
    </row>
    <row r="198" spans="1:23" x14ac:dyDescent="0.2">
      <c r="A198" s="136">
        <v>192</v>
      </c>
      <c r="B198" s="37" t="s">
        <v>1565</v>
      </c>
      <c r="C198" s="38">
        <v>667498</v>
      </c>
      <c r="D198" s="37" t="s">
        <v>79</v>
      </c>
      <c r="E198" s="39">
        <v>38237</v>
      </c>
      <c r="F198" s="40">
        <v>3.1992974999999992</v>
      </c>
      <c r="G198" s="41">
        <v>3.1992974999999992</v>
      </c>
      <c r="H198" s="42"/>
      <c r="I198" s="43">
        <v>0</v>
      </c>
      <c r="J198" s="40">
        <v>1.8281699999999999</v>
      </c>
      <c r="K198" s="44">
        <v>0</v>
      </c>
      <c r="L198" s="41">
        <v>0</v>
      </c>
      <c r="M198" s="40">
        <v>0.91408499999999993</v>
      </c>
      <c r="N198" s="45">
        <v>0</v>
      </c>
      <c r="O198" s="45"/>
      <c r="P198" s="43">
        <v>0</v>
      </c>
      <c r="Q198" s="53">
        <v>0</v>
      </c>
      <c r="R198" s="54">
        <v>0</v>
      </c>
      <c r="S198" s="45">
        <v>0</v>
      </c>
      <c r="T198" s="43">
        <v>0</v>
      </c>
      <c r="U198" s="46">
        <v>9.1408499999999986</v>
      </c>
      <c r="V198" s="47">
        <v>70</v>
      </c>
      <c r="W198" s="48">
        <v>-122</v>
      </c>
    </row>
    <row r="199" spans="1:23" x14ac:dyDescent="0.2">
      <c r="A199" s="136">
        <v>193</v>
      </c>
      <c r="B199" s="37" t="s">
        <v>1566</v>
      </c>
      <c r="C199" s="38">
        <v>675757</v>
      </c>
      <c r="D199" s="37" t="s">
        <v>1567</v>
      </c>
      <c r="E199" s="39">
        <v>38274</v>
      </c>
      <c r="F199" s="40">
        <v>3.1901099999999998</v>
      </c>
      <c r="G199" s="41">
        <v>3.1901099999999998</v>
      </c>
      <c r="H199" s="42"/>
      <c r="I199" s="43">
        <v>0</v>
      </c>
      <c r="J199" s="40">
        <v>1.8229199999999999</v>
      </c>
      <c r="K199" s="44">
        <v>0</v>
      </c>
      <c r="L199" s="41">
        <v>0</v>
      </c>
      <c r="M199" s="40">
        <v>0.91145999999999994</v>
      </c>
      <c r="N199" s="45">
        <v>0</v>
      </c>
      <c r="O199" s="45"/>
      <c r="P199" s="43">
        <v>0</v>
      </c>
      <c r="Q199" s="53">
        <v>0</v>
      </c>
      <c r="R199" s="54">
        <v>0</v>
      </c>
      <c r="S199" s="45">
        <v>0</v>
      </c>
      <c r="T199" s="43">
        <v>0</v>
      </c>
      <c r="U199" s="46">
        <v>9.1145999999999994</v>
      </c>
      <c r="V199" s="47">
        <v>71</v>
      </c>
      <c r="W199" s="48">
        <v>-122</v>
      </c>
    </row>
    <row r="200" spans="1:23" x14ac:dyDescent="0.2">
      <c r="A200" s="136">
        <v>194</v>
      </c>
      <c r="B200" s="37" t="s">
        <v>1568</v>
      </c>
      <c r="C200" s="38">
        <v>660675</v>
      </c>
      <c r="D200" s="37" t="s">
        <v>40</v>
      </c>
      <c r="E200" s="39">
        <v>38268</v>
      </c>
      <c r="F200" s="40">
        <v>3.1897949999999997</v>
      </c>
      <c r="G200" s="41">
        <v>3.1897949999999997</v>
      </c>
      <c r="H200" s="42"/>
      <c r="I200" s="43">
        <v>0</v>
      </c>
      <c r="J200" s="40">
        <v>1.82274</v>
      </c>
      <c r="K200" s="44">
        <v>0</v>
      </c>
      <c r="L200" s="41">
        <v>0</v>
      </c>
      <c r="M200" s="40">
        <v>0.91137000000000001</v>
      </c>
      <c r="N200" s="45">
        <v>0</v>
      </c>
      <c r="O200" s="45"/>
      <c r="P200" s="43">
        <v>0</v>
      </c>
      <c r="Q200" s="53">
        <v>0</v>
      </c>
      <c r="R200" s="54">
        <v>0</v>
      </c>
      <c r="S200" s="45">
        <v>0</v>
      </c>
      <c r="T200" s="43">
        <v>0</v>
      </c>
      <c r="U200" s="46">
        <v>9.1136999999999997</v>
      </c>
      <c r="V200" s="47">
        <v>72</v>
      </c>
      <c r="W200" s="48">
        <v>-122</v>
      </c>
    </row>
    <row r="201" spans="1:23" x14ac:dyDescent="0.2">
      <c r="A201" s="136">
        <v>195</v>
      </c>
      <c r="B201" s="37" t="s">
        <v>1569</v>
      </c>
      <c r="C201" s="38">
        <v>680817</v>
      </c>
      <c r="D201" s="37" t="s">
        <v>123</v>
      </c>
      <c r="E201" s="39">
        <v>38010</v>
      </c>
      <c r="F201" s="40">
        <v>3.1474800000000003</v>
      </c>
      <c r="G201" s="41">
        <v>3.1474800000000003</v>
      </c>
      <c r="H201" s="42"/>
      <c r="I201" s="43">
        <v>0</v>
      </c>
      <c r="J201" s="40">
        <v>1.7985600000000002</v>
      </c>
      <c r="K201" s="44">
        <v>0</v>
      </c>
      <c r="L201" s="41">
        <v>0</v>
      </c>
      <c r="M201" s="40">
        <v>0.89928000000000008</v>
      </c>
      <c r="N201" s="45">
        <v>0</v>
      </c>
      <c r="O201" s="45"/>
      <c r="P201" s="43">
        <v>0</v>
      </c>
      <c r="Q201" s="53">
        <v>0</v>
      </c>
      <c r="R201" s="54">
        <v>0</v>
      </c>
      <c r="S201" s="45">
        <v>0</v>
      </c>
      <c r="T201" s="43">
        <v>0</v>
      </c>
      <c r="U201" s="46">
        <v>8.9928000000000026</v>
      </c>
      <c r="V201" s="47">
        <v>73</v>
      </c>
      <c r="W201" s="48">
        <v>-122</v>
      </c>
    </row>
    <row r="202" spans="1:23" x14ac:dyDescent="0.2">
      <c r="A202" s="136">
        <v>196</v>
      </c>
      <c r="B202" s="37" t="s">
        <v>1570</v>
      </c>
      <c r="C202" s="38">
        <v>668854</v>
      </c>
      <c r="D202" s="37" t="s">
        <v>621</v>
      </c>
      <c r="E202" s="39">
        <v>38163</v>
      </c>
      <c r="F202" s="40">
        <v>3.0557624999999993</v>
      </c>
      <c r="G202" s="41">
        <v>3.0557624999999993</v>
      </c>
      <c r="H202" s="42"/>
      <c r="I202" s="43">
        <v>0</v>
      </c>
      <c r="J202" s="40">
        <v>1.7461499999999999</v>
      </c>
      <c r="K202" s="44">
        <v>0</v>
      </c>
      <c r="L202" s="41">
        <v>0</v>
      </c>
      <c r="M202" s="40">
        <v>0.87307499999999993</v>
      </c>
      <c r="N202" s="45">
        <v>0</v>
      </c>
      <c r="O202" s="45"/>
      <c r="P202" s="43">
        <v>0</v>
      </c>
      <c r="Q202" s="53">
        <v>0</v>
      </c>
      <c r="R202" s="54">
        <v>0</v>
      </c>
      <c r="S202" s="45">
        <v>0</v>
      </c>
      <c r="T202" s="43">
        <v>0</v>
      </c>
      <c r="U202" s="46">
        <v>8.7307499999999987</v>
      </c>
      <c r="V202" s="47">
        <v>74</v>
      </c>
      <c r="W202" s="48">
        <v>-122</v>
      </c>
    </row>
    <row r="203" spans="1:23" x14ac:dyDescent="0.2">
      <c r="A203" s="136">
        <v>197</v>
      </c>
      <c r="B203" s="37" t="s">
        <v>164</v>
      </c>
      <c r="C203" s="38">
        <v>630655</v>
      </c>
      <c r="D203" s="37" t="s">
        <v>42</v>
      </c>
      <c r="E203" s="39">
        <v>37352</v>
      </c>
      <c r="F203" s="40">
        <v>0</v>
      </c>
      <c r="G203" s="41">
        <v>4.9669999999999996</v>
      </c>
      <c r="H203" s="42">
        <v>0</v>
      </c>
      <c r="I203" s="43">
        <v>0</v>
      </c>
      <c r="J203" s="40">
        <v>0</v>
      </c>
      <c r="K203" s="44">
        <v>0</v>
      </c>
      <c r="L203" s="41">
        <v>0</v>
      </c>
      <c r="M203" s="40">
        <v>3.706</v>
      </c>
      <c r="N203" s="45">
        <v>0</v>
      </c>
      <c r="O203" s="45">
        <v>0</v>
      </c>
      <c r="P203" s="43">
        <v>0</v>
      </c>
      <c r="Q203" s="53">
        <v>0</v>
      </c>
      <c r="R203" s="54">
        <v>0</v>
      </c>
      <c r="S203" s="45">
        <v>0</v>
      </c>
      <c r="T203" s="43">
        <v>0</v>
      </c>
      <c r="U203" s="46">
        <v>8.673</v>
      </c>
      <c r="V203" s="47">
        <v>170</v>
      </c>
      <c r="W203" s="48">
        <v>-27</v>
      </c>
    </row>
    <row r="204" spans="1:23" x14ac:dyDescent="0.2">
      <c r="A204" s="136">
        <v>198</v>
      </c>
      <c r="B204" s="37" t="s">
        <v>206</v>
      </c>
      <c r="C204" s="38">
        <v>653064</v>
      </c>
      <c r="D204" s="37" t="s">
        <v>108</v>
      </c>
      <c r="E204" s="39">
        <v>37737</v>
      </c>
      <c r="F204" s="40">
        <v>4.9470000000000001</v>
      </c>
      <c r="G204" s="41">
        <v>0</v>
      </c>
      <c r="H204" s="42"/>
      <c r="I204" s="43">
        <v>0</v>
      </c>
      <c r="J204" s="40">
        <v>0</v>
      </c>
      <c r="K204" s="44">
        <v>0</v>
      </c>
      <c r="L204" s="41">
        <v>0</v>
      </c>
      <c r="M204" s="40">
        <v>3.71</v>
      </c>
      <c r="N204" s="45">
        <v>0</v>
      </c>
      <c r="O204" s="45"/>
      <c r="P204" s="43">
        <v>0</v>
      </c>
      <c r="Q204" s="53">
        <v>0</v>
      </c>
      <c r="R204" s="54">
        <v>0</v>
      </c>
      <c r="S204" s="45">
        <v>0</v>
      </c>
      <c r="T204" s="43">
        <v>0</v>
      </c>
      <c r="U204" s="46">
        <v>8.657</v>
      </c>
      <c r="V204" s="47">
        <v>171</v>
      </c>
      <c r="W204" s="48">
        <v>-27</v>
      </c>
    </row>
    <row r="205" spans="1:23" x14ac:dyDescent="0.2">
      <c r="A205" s="136">
        <v>198</v>
      </c>
      <c r="B205" s="37" t="s">
        <v>187</v>
      </c>
      <c r="C205" s="38">
        <v>653039</v>
      </c>
      <c r="D205" s="37" t="s">
        <v>123</v>
      </c>
      <c r="E205" s="39">
        <v>37419</v>
      </c>
      <c r="F205" s="40">
        <v>0</v>
      </c>
      <c r="G205" s="41">
        <v>4.9630000000000001</v>
      </c>
      <c r="H205" s="42">
        <v>0</v>
      </c>
      <c r="I205" s="43">
        <v>0</v>
      </c>
      <c r="J205" s="40">
        <v>0</v>
      </c>
      <c r="K205" s="44">
        <v>0</v>
      </c>
      <c r="L205" s="41">
        <v>0</v>
      </c>
      <c r="M205" s="40">
        <v>3.694</v>
      </c>
      <c r="N205" s="45">
        <v>0</v>
      </c>
      <c r="O205" s="45">
        <v>0</v>
      </c>
      <c r="P205" s="43">
        <v>0</v>
      </c>
      <c r="Q205" s="53">
        <v>0</v>
      </c>
      <c r="R205" s="54">
        <v>0</v>
      </c>
      <c r="S205" s="45">
        <v>0</v>
      </c>
      <c r="T205" s="43">
        <v>0</v>
      </c>
      <c r="U205" s="46">
        <v>8.657</v>
      </c>
      <c r="V205" s="47">
        <v>171</v>
      </c>
      <c r="W205" s="48">
        <v>-27</v>
      </c>
    </row>
    <row r="206" spans="1:23" x14ac:dyDescent="0.2">
      <c r="A206" s="136">
        <v>200</v>
      </c>
      <c r="B206" s="37" t="s">
        <v>188</v>
      </c>
      <c r="C206" s="38">
        <v>660177</v>
      </c>
      <c r="D206" s="37" t="s">
        <v>91</v>
      </c>
      <c r="E206" s="39">
        <v>37473</v>
      </c>
      <c r="F206" s="40">
        <v>4.9359999999999999</v>
      </c>
      <c r="G206" s="41">
        <v>0</v>
      </c>
      <c r="H206" s="42">
        <v>0</v>
      </c>
      <c r="I206" s="43">
        <v>0</v>
      </c>
      <c r="J206" s="40">
        <v>0</v>
      </c>
      <c r="K206" s="44">
        <v>0</v>
      </c>
      <c r="L206" s="41">
        <v>0</v>
      </c>
      <c r="M206" s="40">
        <v>3.6680000000000001</v>
      </c>
      <c r="N206" s="45">
        <v>0</v>
      </c>
      <c r="O206" s="45">
        <v>0</v>
      </c>
      <c r="P206" s="43">
        <v>0</v>
      </c>
      <c r="Q206" s="53">
        <v>0</v>
      </c>
      <c r="R206" s="54">
        <v>0</v>
      </c>
      <c r="S206" s="45">
        <v>0</v>
      </c>
      <c r="T206" s="43">
        <v>0</v>
      </c>
      <c r="U206" s="46">
        <v>8.6039999999999992</v>
      </c>
      <c r="V206" s="47">
        <v>173</v>
      </c>
      <c r="W206" s="48">
        <v>-27</v>
      </c>
    </row>
    <row r="207" spans="1:23" x14ac:dyDescent="0.2">
      <c r="A207" s="136">
        <v>201</v>
      </c>
      <c r="B207" s="37" t="s">
        <v>208</v>
      </c>
      <c r="C207" s="38">
        <v>668188</v>
      </c>
      <c r="D207" s="37" t="s">
        <v>27</v>
      </c>
      <c r="E207" s="39">
        <v>37767</v>
      </c>
      <c r="F207" s="40">
        <v>4.9390000000000001</v>
      </c>
      <c r="G207" s="41">
        <v>0</v>
      </c>
      <c r="H207" s="42"/>
      <c r="I207" s="43">
        <v>0</v>
      </c>
      <c r="J207" s="40">
        <v>0</v>
      </c>
      <c r="K207" s="44">
        <v>0</v>
      </c>
      <c r="L207" s="41">
        <v>0</v>
      </c>
      <c r="M207" s="40">
        <v>3.6579999999999999</v>
      </c>
      <c r="N207" s="45">
        <v>0</v>
      </c>
      <c r="O207" s="45"/>
      <c r="P207" s="43">
        <v>0</v>
      </c>
      <c r="Q207" s="53">
        <v>0</v>
      </c>
      <c r="R207" s="54">
        <v>0</v>
      </c>
      <c r="S207" s="45">
        <v>0</v>
      </c>
      <c r="T207" s="43">
        <v>0</v>
      </c>
      <c r="U207" s="46">
        <v>8.5969999999999995</v>
      </c>
      <c r="V207" s="47">
        <v>174</v>
      </c>
      <c r="W207" s="48">
        <v>-27</v>
      </c>
    </row>
    <row r="208" spans="1:23" x14ac:dyDescent="0.2">
      <c r="A208" s="136">
        <v>202</v>
      </c>
      <c r="B208" s="37" t="s">
        <v>1571</v>
      </c>
      <c r="C208" s="38">
        <v>655282</v>
      </c>
      <c r="D208" s="37" t="s">
        <v>41</v>
      </c>
      <c r="E208" s="39">
        <v>38066</v>
      </c>
      <c r="F208" s="40">
        <v>2.8970024999999993</v>
      </c>
      <c r="G208" s="41">
        <v>2.8970024999999993</v>
      </c>
      <c r="H208" s="42"/>
      <c r="I208" s="43">
        <v>0</v>
      </c>
      <c r="J208" s="40">
        <v>1.65543</v>
      </c>
      <c r="K208" s="44">
        <v>0</v>
      </c>
      <c r="L208" s="41">
        <v>0</v>
      </c>
      <c r="M208" s="40">
        <v>0.82771499999999998</v>
      </c>
      <c r="N208" s="45">
        <v>0</v>
      </c>
      <c r="O208" s="45"/>
      <c r="P208" s="43">
        <v>0</v>
      </c>
      <c r="Q208" s="53">
        <v>0</v>
      </c>
      <c r="R208" s="54">
        <v>0</v>
      </c>
      <c r="S208" s="45">
        <v>0</v>
      </c>
      <c r="T208" s="43">
        <v>0</v>
      </c>
      <c r="U208" s="46">
        <v>8.2771499999999989</v>
      </c>
      <c r="V208" s="47">
        <v>75</v>
      </c>
      <c r="W208" s="48">
        <v>-127</v>
      </c>
    </row>
    <row r="209" spans="1:23" x14ac:dyDescent="0.2">
      <c r="A209" s="136">
        <v>203</v>
      </c>
      <c r="B209" s="37" t="s">
        <v>1572</v>
      </c>
      <c r="C209" s="38">
        <v>664425</v>
      </c>
      <c r="D209" s="37" t="s">
        <v>87</v>
      </c>
      <c r="E209" s="39">
        <v>38314</v>
      </c>
      <c r="F209" s="40">
        <v>2.8336875000000004</v>
      </c>
      <c r="G209" s="41">
        <v>2.8336875000000004</v>
      </c>
      <c r="H209" s="42"/>
      <c r="I209" s="43">
        <v>0</v>
      </c>
      <c r="J209" s="40">
        <v>1.6192500000000003</v>
      </c>
      <c r="K209" s="44">
        <v>0</v>
      </c>
      <c r="L209" s="41">
        <v>0</v>
      </c>
      <c r="M209" s="40">
        <v>0.80962500000000015</v>
      </c>
      <c r="N209" s="45">
        <v>0</v>
      </c>
      <c r="O209" s="45"/>
      <c r="P209" s="43">
        <v>0</v>
      </c>
      <c r="Q209" s="53">
        <v>0</v>
      </c>
      <c r="R209" s="54">
        <v>0</v>
      </c>
      <c r="S209" s="45">
        <v>0</v>
      </c>
      <c r="T209" s="43">
        <v>0</v>
      </c>
      <c r="U209" s="46">
        <v>8.0962500000000013</v>
      </c>
      <c r="V209" s="47">
        <v>76</v>
      </c>
      <c r="W209" s="48">
        <v>-127</v>
      </c>
    </row>
    <row r="210" spans="1:23" x14ac:dyDescent="0.2">
      <c r="A210" s="136">
        <v>204</v>
      </c>
      <c r="B210" s="37" t="s">
        <v>1573</v>
      </c>
      <c r="C210" s="38">
        <v>680819</v>
      </c>
      <c r="D210" s="37" t="s">
        <v>123</v>
      </c>
      <c r="E210" s="39">
        <v>38265</v>
      </c>
      <c r="F210" s="40">
        <v>2.5392674999999993</v>
      </c>
      <c r="G210" s="41">
        <v>2.5392674999999993</v>
      </c>
      <c r="H210" s="42"/>
      <c r="I210" s="43">
        <v>0</v>
      </c>
      <c r="J210" s="40">
        <v>1.4510099999999999</v>
      </c>
      <c r="K210" s="44">
        <v>0</v>
      </c>
      <c r="L210" s="41">
        <v>0</v>
      </c>
      <c r="M210" s="40">
        <v>0.72550499999999996</v>
      </c>
      <c r="N210" s="45">
        <v>0</v>
      </c>
      <c r="O210" s="45"/>
      <c r="P210" s="43">
        <v>0</v>
      </c>
      <c r="Q210" s="53">
        <v>0</v>
      </c>
      <c r="R210" s="54">
        <v>0</v>
      </c>
      <c r="S210" s="45">
        <v>0</v>
      </c>
      <c r="T210" s="43">
        <v>0</v>
      </c>
      <c r="U210" s="46">
        <v>7.2550499999999989</v>
      </c>
      <c r="V210" s="47">
        <v>77</v>
      </c>
      <c r="W210" s="48">
        <v>-127</v>
      </c>
    </row>
    <row r="211" spans="1:23" x14ac:dyDescent="0.2">
      <c r="A211" s="136">
        <v>205</v>
      </c>
      <c r="B211" s="37" t="s">
        <v>1574</v>
      </c>
      <c r="C211" s="38">
        <v>661682</v>
      </c>
      <c r="D211" s="37" t="s">
        <v>1547</v>
      </c>
      <c r="E211" s="39">
        <v>38267</v>
      </c>
      <c r="F211" s="40">
        <v>2.5383224999999996</v>
      </c>
      <c r="G211" s="41">
        <v>2.5383224999999996</v>
      </c>
      <c r="H211" s="42"/>
      <c r="I211" s="43">
        <v>0</v>
      </c>
      <c r="J211" s="40">
        <v>1.4504700000000001</v>
      </c>
      <c r="K211" s="44">
        <v>0</v>
      </c>
      <c r="L211" s="41">
        <v>0</v>
      </c>
      <c r="M211" s="40">
        <v>0.72523500000000007</v>
      </c>
      <c r="N211" s="45">
        <v>0</v>
      </c>
      <c r="O211" s="45"/>
      <c r="P211" s="43">
        <v>0</v>
      </c>
      <c r="Q211" s="53">
        <v>0</v>
      </c>
      <c r="R211" s="54">
        <v>0</v>
      </c>
      <c r="S211" s="45">
        <v>0</v>
      </c>
      <c r="T211" s="43">
        <v>0</v>
      </c>
      <c r="U211" s="46">
        <v>7.2523499999999999</v>
      </c>
      <c r="V211" s="47">
        <v>78</v>
      </c>
      <c r="W211" s="48">
        <v>-127</v>
      </c>
    </row>
    <row r="212" spans="1:23" x14ac:dyDescent="0.2">
      <c r="A212" s="136">
        <v>206</v>
      </c>
      <c r="B212" s="37" t="s">
        <v>1575</v>
      </c>
      <c r="C212" s="38">
        <v>674209</v>
      </c>
      <c r="D212" s="37" t="s">
        <v>27</v>
      </c>
      <c r="E212" s="39">
        <v>38335</v>
      </c>
      <c r="F212" s="40">
        <v>2.5208924999999991</v>
      </c>
      <c r="G212" s="41">
        <v>2.5208924999999991</v>
      </c>
      <c r="H212" s="42"/>
      <c r="I212" s="43">
        <v>0</v>
      </c>
      <c r="J212" s="40">
        <v>1.4405099999999997</v>
      </c>
      <c r="K212" s="44">
        <v>0</v>
      </c>
      <c r="L212" s="41">
        <v>0</v>
      </c>
      <c r="M212" s="40">
        <v>0.72025499999999987</v>
      </c>
      <c r="N212" s="45">
        <v>0</v>
      </c>
      <c r="O212" s="45"/>
      <c r="P212" s="43">
        <v>0</v>
      </c>
      <c r="Q212" s="53">
        <v>0</v>
      </c>
      <c r="R212" s="54">
        <v>0</v>
      </c>
      <c r="S212" s="45">
        <v>0</v>
      </c>
      <c r="T212" s="43">
        <v>0</v>
      </c>
      <c r="U212" s="46">
        <v>7.2025499999999978</v>
      </c>
      <c r="V212" s="47">
        <v>79</v>
      </c>
      <c r="W212" s="48">
        <v>-127</v>
      </c>
    </row>
    <row r="213" spans="1:23" x14ac:dyDescent="0.2">
      <c r="A213" s="136">
        <v>207</v>
      </c>
      <c r="B213" s="37" t="s">
        <v>1576</v>
      </c>
      <c r="C213" s="38">
        <v>669425</v>
      </c>
      <c r="D213" s="37" t="s">
        <v>40</v>
      </c>
      <c r="E213" s="39">
        <v>38053</v>
      </c>
      <c r="F213" s="40">
        <v>2.4748499999999996</v>
      </c>
      <c r="G213" s="41">
        <v>2.4748499999999996</v>
      </c>
      <c r="H213" s="42"/>
      <c r="I213" s="43">
        <v>0</v>
      </c>
      <c r="J213" s="40">
        <v>1.4142000000000001</v>
      </c>
      <c r="K213" s="44">
        <v>0</v>
      </c>
      <c r="L213" s="41">
        <v>0</v>
      </c>
      <c r="M213" s="40">
        <v>0.70710000000000006</v>
      </c>
      <c r="N213" s="45">
        <v>0</v>
      </c>
      <c r="O213" s="45"/>
      <c r="P213" s="43">
        <v>0</v>
      </c>
      <c r="Q213" s="53">
        <v>0</v>
      </c>
      <c r="R213" s="54">
        <v>0</v>
      </c>
      <c r="S213" s="45">
        <v>0</v>
      </c>
      <c r="T213" s="43">
        <v>0</v>
      </c>
      <c r="U213" s="46">
        <v>7.0709999999999997</v>
      </c>
      <c r="V213" s="47">
        <v>80</v>
      </c>
      <c r="W213" s="48">
        <v>-127</v>
      </c>
    </row>
    <row r="214" spans="1:23" x14ac:dyDescent="0.2">
      <c r="A214" s="136">
        <v>208</v>
      </c>
      <c r="B214" s="37" t="s">
        <v>1577</v>
      </c>
      <c r="C214" s="38">
        <v>669397</v>
      </c>
      <c r="D214" s="37" t="s">
        <v>56</v>
      </c>
      <c r="E214" s="39">
        <v>38121</v>
      </c>
      <c r="F214" s="40">
        <v>2.3370899999999999</v>
      </c>
      <c r="G214" s="41">
        <v>2.3370899999999999</v>
      </c>
      <c r="H214" s="42"/>
      <c r="I214" s="43">
        <v>0</v>
      </c>
      <c r="J214" s="40">
        <v>1.33548</v>
      </c>
      <c r="K214" s="44">
        <v>0</v>
      </c>
      <c r="L214" s="41">
        <v>0</v>
      </c>
      <c r="M214" s="40">
        <v>0.66774</v>
      </c>
      <c r="N214" s="45">
        <v>0</v>
      </c>
      <c r="O214" s="45"/>
      <c r="P214" s="43">
        <v>0</v>
      </c>
      <c r="Q214" s="53">
        <v>0</v>
      </c>
      <c r="R214" s="54">
        <v>0</v>
      </c>
      <c r="S214" s="45">
        <v>0</v>
      </c>
      <c r="T214" s="43">
        <v>0</v>
      </c>
      <c r="U214" s="46">
        <v>6.6774000000000004</v>
      </c>
      <c r="V214" s="47">
        <v>81</v>
      </c>
      <c r="W214" s="48">
        <v>-127</v>
      </c>
    </row>
    <row r="215" spans="1:23" x14ac:dyDescent="0.2">
      <c r="A215" s="136">
        <v>209</v>
      </c>
      <c r="B215" s="37" t="s">
        <v>1578</v>
      </c>
      <c r="C215" s="38">
        <v>665847</v>
      </c>
      <c r="D215" s="37" t="s">
        <v>70</v>
      </c>
      <c r="E215" s="39">
        <v>38304</v>
      </c>
      <c r="F215" s="40">
        <v>2.3368799999999998</v>
      </c>
      <c r="G215" s="41">
        <v>2.3368799999999998</v>
      </c>
      <c r="H215" s="42"/>
      <c r="I215" s="43">
        <v>0</v>
      </c>
      <c r="J215" s="40">
        <v>1.3353600000000001</v>
      </c>
      <c r="K215" s="44">
        <v>0</v>
      </c>
      <c r="L215" s="41">
        <v>0</v>
      </c>
      <c r="M215" s="40">
        <v>0.66768000000000005</v>
      </c>
      <c r="N215" s="45">
        <v>0</v>
      </c>
      <c r="O215" s="45"/>
      <c r="P215" s="43">
        <v>0</v>
      </c>
      <c r="Q215" s="53">
        <v>0</v>
      </c>
      <c r="R215" s="54">
        <v>0</v>
      </c>
      <c r="S215" s="45">
        <v>0</v>
      </c>
      <c r="T215" s="43">
        <v>0</v>
      </c>
      <c r="U215" s="46">
        <v>6.6767999999999992</v>
      </c>
      <c r="V215" s="47">
        <v>82</v>
      </c>
      <c r="W215" s="48">
        <v>-127</v>
      </c>
    </row>
    <row r="216" spans="1:23" x14ac:dyDescent="0.2">
      <c r="A216" s="136">
        <v>210</v>
      </c>
      <c r="B216" s="37" t="s">
        <v>1579</v>
      </c>
      <c r="C216" s="38">
        <v>669345</v>
      </c>
      <c r="D216" s="37" t="s">
        <v>50</v>
      </c>
      <c r="E216" s="39">
        <v>38246</v>
      </c>
      <c r="F216" s="40">
        <v>2.3249624999999998</v>
      </c>
      <c r="G216" s="41">
        <v>2.3249624999999998</v>
      </c>
      <c r="H216" s="42"/>
      <c r="I216" s="43">
        <v>0</v>
      </c>
      <c r="J216" s="40">
        <v>1.3285499999999999</v>
      </c>
      <c r="K216" s="44">
        <v>0</v>
      </c>
      <c r="L216" s="41">
        <v>0</v>
      </c>
      <c r="M216" s="40">
        <v>0.66427499999999995</v>
      </c>
      <c r="N216" s="45">
        <v>0</v>
      </c>
      <c r="O216" s="45"/>
      <c r="P216" s="43">
        <v>0</v>
      </c>
      <c r="Q216" s="53">
        <v>0</v>
      </c>
      <c r="R216" s="54">
        <v>0</v>
      </c>
      <c r="S216" s="45">
        <v>0</v>
      </c>
      <c r="T216" s="43">
        <v>0</v>
      </c>
      <c r="U216" s="46">
        <v>6.6427499999999995</v>
      </c>
      <c r="V216" s="47">
        <v>83</v>
      </c>
      <c r="W216" s="48">
        <v>-127</v>
      </c>
    </row>
    <row r="217" spans="1:23" x14ac:dyDescent="0.2">
      <c r="A217" s="136">
        <v>211</v>
      </c>
      <c r="B217" s="37" t="s">
        <v>212</v>
      </c>
      <c r="C217" s="38">
        <v>654743</v>
      </c>
      <c r="D217" s="37" t="s">
        <v>31</v>
      </c>
      <c r="E217" s="39">
        <v>37800</v>
      </c>
      <c r="F217" s="40">
        <v>4.9559999999999995</v>
      </c>
      <c r="G217" s="41">
        <v>0</v>
      </c>
      <c r="H217" s="42"/>
      <c r="I217" s="43">
        <v>1.6600000000000001</v>
      </c>
      <c r="J217" s="40">
        <v>0</v>
      </c>
      <c r="K217" s="44">
        <v>0</v>
      </c>
      <c r="L217" s="41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54">
        <v>0</v>
      </c>
      <c r="S217" s="45">
        <v>0</v>
      </c>
      <c r="T217" s="43">
        <v>0</v>
      </c>
      <c r="U217" s="46">
        <v>6.6159999999999997</v>
      </c>
      <c r="V217" s="47">
        <v>177</v>
      </c>
      <c r="W217" s="48">
        <v>-34</v>
      </c>
    </row>
    <row r="218" spans="1:23" x14ac:dyDescent="0.2">
      <c r="A218" s="136">
        <v>212</v>
      </c>
      <c r="B218" s="37" t="s">
        <v>215</v>
      </c>
      <c r="C218" s="38">
        <v>653888</v>
      </c>
      <c r="D218" s="37" t="s">
        <v>27</v>
      </c>
      <c r="E218" s="39">
        <v>37936</v>
      </c>
      <c r="F218" s="40">
        <v>4.9489999999999998</v>
      </c>
      <c r="G218" s="41">
        <v>0</v>
      </c>
      <c r="H218" s="42"/>
      <c r="I218" s="43">
        <v>1.661</v>
      </c>
      <c r="J218" s="40">
        <v>0</v>
      </c>
      <c r="K218" s="44">
        <v>0</v>
      </c>
      <c r="L218" s="41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54">
        <v>0</v>
      </c>
      <c r="S218" s="45">
        <v>0</v>
      </c>
      <c r="T218" s="43">
        <v>0</v>
      </c>
      <c r="U218" s="46">
        <v>6.6099999999999994</v>
      </c>
      <c r="V218" s="47">
        <v>178</v>
      </c>
      <c r="W218" s="48">
        <v>-34</v>
      </c>
    </row>
    <row r="219" spans="1:23" x14ac:dyDescent="0.2">
      <c r="A219" s="136">
        <v>213</v>
      </c>
      <c r="B219" s="37" t="s">
        <v>1580</v>
      </c>
      <c r="C219" s="38">
        <v>682452</v>
      </c>
      <c r="D219" s="37" t="s">
        <v>61</v>
      </c>
      <c r="E219" s="39">
        <v>38164</v>
      </c>
      <c r="F219" s="40">
        <v>2.3092649999999995</v>
      </c>
      <c r="G219" s="41">
        <v>2.3092649999999995</v>
      </c>
      <c r="H219" s="42"/>
      <c r="I219" s="43">
        <v>0</v>
      </c>
      <c r="J219" s="40">
        <v>1.31958</v>
      </c>
      <c r="K219" s="44">
        <v>0</v>
      </c>
      <c r="L219" s="41">
        <v>0</v>
      </c>
      <c r="M219" s="40">
        <v>0.65978999999999999</v>
      </c>
      <c r="N219" s="45">
        <v>0</v>
      </c>
      <c r="O219" s="45"/>
      <c r="P219" s="43">
        <v>0</v>
      </c>
      <c r="Q219" s="53">
        <v>0</v>
      </c>
      <c r="R219" s="54">
        <v>0</v>
      </c>
      <c r="S219" s="45">
        <v>0</v>
      </c>
      <c r="T219" s="43">
        <v>0</v>
      </c>
      <c r="U219" s="46">
        <v>6.5978999999999992</v>
      </c>
      <c r="V219" s="47">
        <v>84</v>
      </c>
      <c r="W219" s="48">
        <v>-129</v>
      </c>
    </row>
    <row r="220" spans="1:23" x14ac:dyDescent="0.2">
      <c r="A220" s="136">
        <v>214</v>
      </c>
      <c r="B220" s="37" t="s">
        <v>216</v>
      </c>
      <c r="C220" s="38">
        <v>660302</v>
      </c>
      <c r="D220" s="37" t="s">
        <v>173</v>
      </c>
      <c r="E220" s="39">
        <v>37908</v>
      </c>
      <c r="F220" s="40">
        <v>0</v>
      </c>
      <c r="G220" s="41">
        <v>4.9359999999999999</v>
      </c>
      <c r="H220" s="42"/>
      <c r="I220" s="43">
        <v>1.653</v>
      </c>
      <c r="J220" s="40">
        <v>0</v>
      </c>
      <c r="K220" s="44">
        <v>0</v>
      </c>
      <c r="L220" s="41">
        <v>0</v>
      </c>
      <c r="M220" s="40">
        <v>0</v>
      </c>
      <c r="N220" s="45">
        <v>0</v>
      </c>
      <c r="O220" s="45"/>
      <c r="P220" s="43">
        <v>0</v>
      </c>
      <c r="Q220" s="53">
        <v>0</v>
      </c>
      <c r="R220" s="54">
        <v>0</v>
      </c>
      <c r="S220" s="45">
        <v>0</v>
      </c>
      <c r="T220" s="43">
        <v>0</v>
      </c>
      <c r="U220" s="46">
        <v>6.5890000000000004</v>
      </c>
      <c r="V220" s="47">
        <v>179</v>
      </c>
      <c r="W220" s="48">
        <v>-35</v>
      </c>
    </row>
    <row r="221" spans="1:23" x14ac:dyDescent="0.2">
      <c r="A221" s="136">
        <v>215</v>
      </c>
      <c r="B221" s="37" t="s">
        <v>217</v>
      </c>
      <c r="C221" s="38">
        <v>644668</v>
      </c>
      <c r="D221" s="37" t="s">
        <v>71</v>
      </c>
      <c r="E221" s="39">
        <v>37876</v>
      </c>
      <c r="F221" s="40">
        <v>4.93</v>
      </c>
      <c r="G221" s="41">
        <v>0</v>
      </c>
      <c r="H221" s="42"/>
      <c r="I221" s="43">
        <v>1.6520000000000001</v>
      </c>
      <c r="J221" s="40">
        <v>0</v>
      </c>
      <c r="K221" s="44">
        <v>0</v>
      </c>
      <c r="L221" s="41">
        <v>0</v>
      </c>
      <c r="M221" s="40">
        <v>0</v>
      </c>
      <c r="N221" s="45">
        <v>0</v>
      </c>
      <c r="O221" s="45"/>
      <c r="P221" s="43">
        <v>0</v>
      </c>
      <c r="Q221" s="53">
        <v>0</v>
      </c>
      <c r="R221" s="54">
        <v>0</v>
      </c>
      <c r="S221" s="45">
        <v>0</v>
      </c>
      <c r="T221" s="43">
        <v>0</v>
      </c>
      <c r="U221" s="46">
        <v>6.5819999999999999</v>
      </c>
      <c r="V221" s="47">
        <v>180</v>
      </c>
      <c r="W221" s="48">
        <v>-35</v>
      </c>
    </row>
    <row r="222" spans="1:23" x14ac:dyDescent="0.2">
      <c r="A222" s="136">
        <v>216</v>
      </c>
      <c r="B222" s="37" t="s">
        <v>1581</v>
      </c>
      <c r="C222" s="38">
        <v>674982</v>
      </c>
      <c r="D222" s="37" t="s">
        <v>53</v>
      </c>
      <c r="E222" s="39">
        <v>38169</v>
      </c>
      <c r="F222" s="40">
        <v>2.2888424999999999</v>
      </c>
      <c r="G222" s="41">
        <v>2.2888424999999999</v>
      </c>
      <c r="H222" s="42"/>
      <c r="I222" s="43">
        <v>0</v>
      </c>
      <c r="J222" s="40">
        <v>1.3079100000000001</v>
      </c>
      <c r="K222" s="44">
        <v>0</v>
      </c>
      <c r="L222" s="41">
        <v>0</v>
      </c>
      <c r="M222" s="40">
        <v>0.65395500000000006</v>
      </c>
      <c r="N222" s="45">
        <v>0</v>
      </c>
      <c r="O222" s="45"/>
      <c r="P222" s="43">
        <v>0</v>
      </c>
      <c r="Q222" s="53">
        <v>0</v>
      </c>
      <c r="R222" s="54">
        <v>0</v>
      </c>
      <c r="S222" s="45">
        <v>0</v>
      </c>
      <c r="T222" s="43">
        <v>0</v>
      </c>
      <c r="U222" s="46">
        <v>6.5395500000000002</v>
      </c>
      <c r="V222" s="47">
        <v>85</v>
      </c>
      <c r="W222" s="48">
        <v>-131</v>
      </c>
    </row>
    <row r="223" spans="1:23" x14ac:dyDescent="0.2">
      <c r="A223" s="136">
        <v>217</v>
      </c>
      <c r="B223" s="37" t="s">
        <v>1582</v>
      </c>
      <c r="C223" s="38">
        <v>682130</v>
      </c>
      <c r="D223" s="37" t="s">
        <v>123</v>
      </c>
      <c r="E223" s="39">
        <v>38030</v>
      </c>
      <c r="F223" s="40">
        <v>2.0982675</v>
      </c>
      <c r="G223" s="41">
        <v>2.0982675</v>
      </c>
      <c r="H223" s="42"/>
      <c r="I223" s="43">
        <v>0</v>
      </c>
      <c r="J223" s="40">
        <v>1.1990100000000001</v>
      </c>
      <c r="K223" s="44">
        <v>0</v>
      </c>
      <c r="L223" s="41">
        <v>0</v>
      </c>
      <c r="M223" s="40">
        <v>0.59950500000000007</v>
      </c>
      <c r="N223" s="45">
        <v>0</v>
      </c>
      <c r="O223" s="45"/>
      <c r="P223" s="43">
        <v>0</v>
      </c>
      <c r="Q223" s="53">
        <v>0</v>
      </c>
      <c r="R223" s="54">
        <v>0</v>
      </c>
      <c r="S223" s="45">
        <v>0</v>
      </c>
      <c r="T223" s="43">
        <v>0</v>
      </c>
      <c r="U223" s="46">
        <v>5.99505</v>
      </c>
      <c r="V223" s="47">
        <v>86</v>
      </c>
      <c r="W223" s="48">
        <v>-131</v>
      </c>
    </row>
    <row r="224" spans="1:23" x14ac:dyDescent="0.2">
      <c r="A224" s="136">
        <v>218</v>
      </c>
      <c r="B224" s="37" t="s">
        <v>1583</v>
      </c>
      <c r="C224" s="38">
        <v>655145</v>
      </c>
      <c r="D224" s="37" t="s">
        <v>1584</v>
      </c>
      <c r="E224" s="39">
        <v>38069</v>
      </c>
      <c r="F224" s="40">
        <v>2.0492324999999996</v>
      </c>
      <c r="G224" s="41">
        <v>2.0492324999999996</v>
      </c>
      <c r="H224" s="42"/>
      <c r="I224" s="43">
        <v>0</v>
      </c>
      <c r="J224" s="40">
        <v>1.17099</v>
      </c>
      <c r="K224" s="44">
        <v>0</v>
      </c>
      <c r="L224" s="41">
        <v>0</v>
      </c>
      <c r="M224" s="40">
        <v>0.58549499999999999</v>
      </c>
      <c r="N224" s="45">
        <v>0</v>
      </c>
      <c r="O224" s="45"/>
      <c r="P224" s="43">
        <v>0</v>
      </c>
      <c r="Q224" s="53">
        <v>0</v>
      </c>
      <c r="R224" s="54">
        <v>0</v>
      </c>
      <c r="S224" s="45">
        <v>0</v>
      </c>
      <c r="T224" s="43">
        <v>0</v>
      </c>
      <c r="U224" s="46">
        <v>5.8549499999999988</v>
      </c>
      <c r="V224" s="47">
        <v>87</v>
      </c>
      <c r="W224" s="48">
        <v>-131</v>
      </c>
    </row>
    <row r="225" spans="1:23" x14ac:dyDescent="0.2">
      <c r="A225" s="136">
        <v>219</v>
      </c>
      <c r="B225" s="37" t="s">
        <v>1585</v>
      </c>
      <c r="C225" s="38">
        <v>653251</v>
      </c>
      <c r="D225" s="37" t="s">
        <v>397</v>
      </c>
      <c r="E225" s="39">
        <v>38204</v>
      </c>
      <c r="F225" s="40">
        <v>2.0184674999999999</v>
      </c>
      <c r="G225" s="41">
        <v>2.0184674999999999</v>
      </c>
      <c r="H225" s="42"/>
      <c r="I225" s="43">
        <v>0</v>
      </c>
      <c r="J225" s="40">
        <v>1.1534099999999998</v>
      </c>
      <c r="K225" s="44">
        <v>0</v>
      </c>
      <c r="L225" s="41">
        <v>0</v>
      </c>
      <c r="M225" s="40">
        <v>0.57670499999999991</v>
      </c>
      <c r="N225" s="45">
        <v>0</v>
      </c>
      <c r="O225" s="45"/>
      <c r="P225" s="43">
        <v>0</v>
      </c>
      <c r="Q225" s="53">
        <v>0</v>
      </c>
      <c r="R225" s="54">
        <v>0</v>
      </c>
      <c r="S225" s="45">
        <v>0</v>
      </c>
      <c r="T225" s="43">
        <v>0</v>
      </c>
      <c r="U225" s="46">
        <v>5.7670499999999993</v>
      </c>
      <c r="V225" s="47">
        <v>88</v>
      </c>
      <c r="W225" s="48">
        <v>-131</v>
      </c>
    </row>
    <row r="226" spans="1:23" x14ac:dyDescent="0.2">
      <c r="A226" s="136">
        <v>220</v>
      </c>
      <c r="B226" s="37" t="s">
        <v>1586</v>
      </c>
      <c r="C226" s="38">
        <v>668555</v>
      </c>
      <c r="D226" s="37" t="s">
        <v>173</v>
      </c>
      <c r="E226" s="39">
        <v>38190</v>
      </c>
      <c r="F226" s="40">
        <v>2.0167875</v>
      </c>
      <c r="G226" s="41">
        <v>2.0167875</v>
      </c>
      <c r="H226" s="42"/>
      <c r="I226" s="43">
        <v>0</v>
      </c>
      <c r="J226" s="40">
        <v>1.15245</v>
      </c>
      <c r="K226" s="44">
        <v>0</v>
      </c>
      <c r="L226" s="41">
        <v>0</v>
      </c>
      <c r="M226" s="40">
        <v>0.57622499999999999</v>
      </c>
      <c r="N226" s="45">
        <v>0</v>
      </c>
      <c r="O226" s="45"/>
      <c r="P226" s="43">
        <v>0</v>
      </c>
      <c r="Q226" s="53">
        <v>0</v>
      </c>
      <c r="R226" s="54">
        <v>0</v>
      </c>
      <c r="S226" s="45">
        <v>0</v>
      </c>
      <c r="T226" s="43">
        <v>0</v>
      </c>
      <c r="U226" s="46">
        <v>5.7622499999999999</v>
      </c>
      <c r="V226" s="47">
        <v>89</v>
      </c>
      <c r="W226" s="48">
        <v>-131</v>
      </c>
    </row>
    <row r="227" spans="1:23" x14ac:dyDescent="0.2">
      <c r="A227" s="136">
        <v>221</v>
      </c>
      <c r="B227" s="37" t="s">
        <v>1587</v>
      </c>
      <c r="C227" s="38">
        <v>645486</v>
      </c>
      <c r="D227" s="37" t="s">
        <v>905</v>
      </c>
      <c r="E227" s="39">
        <v>38034</v>
      </c>
      <c r="F227" s="40">
        <v>1.9429725</v>
      </c>
      <c r="G227" s="41">
        <v>1.9429725</v>
      </c>
      <c r="H227" s="42"/>
      <c r="I227" s="43">
        <v>0</v>
      </c>
      <c r="J227" s="40">
        <v>1.1102700000000001</v>
      </c>
      <c r="K227" s="44">
        <v>0</v>
      </c>
      <c r="L227" s="41">
        <v>0</v>
      </c>
      <c r="M227" s="40">
        <v>0.55513500000000005</v>
      </c>
      <c r="N227" s="45">
        <v>0</v>
      </c>
      <c r="O227" s="45"/>
      <c r="P227" s="43">
        <v>0</v>
      </c>
      <c r="Q227" s="53">
        <v>0</v>
      </c>
      <c r="R227" s="54">
        <v>0</v>
      </c>
      <c r="S227" s="45">
        <v>0</v>
      </c>
      <c r="T227" s="43">
        <v>0</v>
      </c>
      <c r="U227" s="46">
        <v>5.5513500000000002</v>
      </c>
      <c r="V227" s="47">
        <v>90</v>
      </c>
      <c r="W227" s="48">
        <v>-131</v>
      </c>
    </row>
    <row r="228" spans="1:23" x14ac:dyDescent="0.2">
      <c r="A228" s="136">
        <v>222</v>
      </c>
      <c r="B228" s="37" t="s">
        <v>1588</v>
      </c>
      <c r="C228" s="38">
        <v>677369</v>
      </c>
      <c r="D228" s="37" t="s">
        <v>40</v>
      </c>
      <c r="E228" s="39">
        <v>38321</v>
      </c>
      <c r="F228" s="40">
        <v>1.8943574999999997</v>
      </c>
      <c r="G228" s="41">
        <v>1.8943574999999997</v>
      </c>
      <c r="H228" s="42"/>
      <c r="I228" s="43">
        <v>0</v>
      </c>
      <c r="J228" s="40">
        <v>1.08249</v>
      </c>
      <c r="K228" s="44">
        <v>0</v>
      </c>
      <c r="L228" s="41">
        <v>0</v>
      </c>
      <c r="M228" s="40">
        <v>0.54124499999999998</v>
      </c>
      <c r="N228" s="45">
        <v>0</v>
      </c>
      <c r="O228" s="45"/>
      <c r="P228" s="43">
        <v>0</v>
      </c>
      <c r="Q228" s="53">
        <v>0</v>
      </c>
      <c r="R228" s="54">
        <v>0</v>
      </c>
      <c r="S228" s="45">
        <v>0</v>
      </c>
      <c r="T228" s="43">
        <v>0</v>
      </c>
      <c r="U228" s="46">
        <v>5.4124499999999998</v>
      </c>
      <c r="V228" s="47">
        <v>91</v>
      </c>
      <c r="W228" s="48">
        <v>-131</v>
      </c>
    </row>
    <row r="229" spans="1:23" x14ac:dyDescent="0.2">
      <c r="A229" s="136">
        <v>223</v>
      </c>
      <c r="B229" s="37" t="s">
        <v>1589</v>
      </c>
      <c r="C229" s="38">
        <v>684829</v>
      </c>
      <c r="D229" s="37" t="s">
        <v>1590</v>
      </c>
      <c r="E229" s="39">
        <v>38215</v>
      </c>
      <c r="F229" s="40">
        <v>1.7995424999999998</v>
      </c>
      <c r="G229" s="41">
        <v>1.7995424999999998</v>
      </c>
      <c r="H229" s="42"/>
      <c r="I229" s="43">
        <v>0</v>
      </c>
      <c r="J229" s="40">
        <v>1.0283100000000001</v>
      </c>
      <c r="K229" s="44">
        <v>0</v>
      </c>
      <c r="L229" s="41">
        <v>0</v>
      </c>
      <c r="M229" s="40">
        <v>0.51415500000000003</v>
      </c>
      <c r="N229" s="45">
        <v>0</v>
      </c>
      <c r="O229" s="45"/>
      <c r="P229" s="43">
        <v>0</v>
      </c>
      <c r="Q229" s="53">
        <v>0</v>
      </c>
      <c r="R229" s="54">
        <v>0</v>
      </c>
      <c r="S229" s="45">
        <v>0</v>
      </c>
      <c r="T229" s="43">
        <v>0</v>
      </c>
      <c r="U229" s="46">
        <v>5.1415499999999996</v>
      </c>
      <c r="V229" s="47">
        <v>92</v>
      </c>
      <c r="W229" s="48">
        <v>-131</v>
      </c>
    </row>
    <row r="230" spans="1:23" x14ac:dyDescent="0.2">
      <c r="A230" s="136">
        <v>224</v>
      </c>
      <c r="B230" s="37" t="s">
        <v>1591</v>
      </c>
      <c r="C230" s="38">
        <v>673425</v>
      </c>
      <c r="D230" s="37" t="s">
        <v>1592</v>
      </c>
      <c r="E230" s="39">
        <v>38327</v>
      </c>
      <c r="F230" s="40">
        <v>1.7924024999999997</v>
      </c>
      <c r="G230" s="41">
        <v>1.7924024999999997</v>
      </c>
      <c r="H230" s="42"/>
      <c r="I230" s="43">
        <v>0</v>
      </c>
      <c r="J230" s="40">
        <v>1.02423</v>
      </c>
      <c r="K230" s="44">
        <v>0</v>
      </c>
      <c r="L230" s="41">
        <v>0</v>
      </c>
      <c r="M230" s="40">
        <v>0.51211499999999999</v>
      </c>
      <c r="N230" s="45">
        <v>0</v>
      </c>
      <c r="O230" s="45"/>
      <c r="P230" s="43">
        <v>0</v>
      </c>
      <c r="Q230" s="53">
        <v>0</v>
      </c>
      <c r="R230" s="54">
        <v>0</v>
      </c>
      <c r="S230" s="45">
        <v>0</v>
      </c>
      <c r="T230" s="43">
        <v>0</v>
      </c>
      <c r="U230" s="46">
        <v>5.1211499999999992</v>
      </c>
      <c r="V230" s="47">
        <v>93</v>
      </c>
      <c r="W230" s="48">
        <v>-131</v>
      </c>
    </row>
    <row r="231" spans="1:23" x14ac:dyDescent="0.2">
      <c r="A231" s="136">
        <v>225</v>
      </c>
      <c r="B231" s="37" t="s">
        <v>213</v>
      </c>
      <c r="C231" s="38">
        <v>651349</v>
      </c>
      <c r="D231" s="37" t="s">
        <v>214</v>
      </c>
      <c r="E231" s="39">
        <v>37390</v>
      </c>
      <c r="F231" s="40">
        <v>0</v>
      </c>
      <c r="G231" s="41">
        <v>4.9539999999999997</v>
      </c>
      <c r="H231" s="42">
        <v>0</v>
      </c>
      <c r="I231" s="43">
        <v>0</v>
      </c>
      <c r="J231" s="40">
        <v>0</v>
      </c>
      <c r="K231" s="44">
        <v>0</v>
      </c>
      <c r="L231" s="41">
        <v>0</v>
      </c>
      <c r="M231" s="40">
        <v>0</v>
      </c>
      <c r="N231" s="45">
        <v>0</v>
      </c>
      <c r="O231" s="45">
        <v>0</v>
      </c>
      <c r="P231" s="43">
        <v>0</v>
      </c>
      <c r="Q231" s="53">
        <v>0</v>
      </c>
      <c r="R231" s="54">
        <v>0</v>
      </c>
      <c r="S231" s="45">
        <v>0</v>
      </c>
      <c r="T231" s="43">
        <v>0</v>
      </c>
      <c r="U231" s="46">
        <v>4.9539999999999997</v>
      </c>
      <c r="V231" s="47">
        <v>182</v>
      </c>
      <c r="W231" s="48">
        <v>-43</v>
      </c>
    </row>
    <row r="232" spans="1:23" x14ac:dyDescent="0.2">
      <c r="A232" s="136">
        <v>226</v>
      </c>
      <c r="B232" s="37" t="s">
        <v>209</v>
      </c>
      <c r="C232" s="38">
        <v>651224</v>
      </c>
      <c r="D232" s="37" t="s">
        <v>44</v>
      </c>
      <c r="E232" s="39">
        <v>37284</v>
      </c>
      <c r="F232" s="40">
        <v>0</v>
      </c>
      <c r="G232" s="41">
        <v>4.944</v>
      </c>
      <c r="H232" s="42">
        <v>0</v>
      </c>
      <c r="I232" s="43">
        <v>0</v>
      </c>
      <c r="J232" s="40">
        <v>0</v>
      </c>
      <c r="K232" s="44">
        <v>0</v>
      </c>
      <c r="L232" s="41">
        <v>0</v>
      </c>
      <c r="M232" s="40">
        <v>0</v>
      </c>
      <c r="N232" s="45">
        <v>0</v>
      </c>
      <c r="O232" s="45">
        <v>0</v>
      </c>
      <c r="P232" s="43">
        <v>0</v>
      </c>
      <c r="Q232" s="53">
        <v>0</v>
      </c>
      <c r="R232" s="54">
        <v>0</v>
      </c>
      <c r="S232" s="45">
        <v>0</v>
      </c>
      <c r="T232" s="43">
        <v>0</v>
      </c>
      <c r="U232" s="46">
        <v>4.944</v>
      </c>
      <c r="V232" s="47">
        <v>183</v>
      </c>
      <c r="W232" s="48">
        <v>-43</v>
      </c>
    </row>
    <row r="233" spans="1:23" x14ac:dyDescent="0.2">
      <c r="A233" s="136">
        <v>227</v>
      </c>
      <c r="B233" s="37" t="s">
        <v>218</v>
      </c>
      <c r="C233" s="38">
        <v>645905</v>
      </c>
      <c r="D233" s="37" t="s">
        <v>106</v>
      </c>
      <c r="E233" s="39">
        <v>37795</v>
      </c>
      <c r="F233" s="40">
        <v>4.93</v>
      </c>
      <c r="G233" s="41">
        <v>0</v>
      </c>
      <c r="H233" s="42"/>
      <c r="I233" s="43">
        <v>0</v>
      </c>
      <c r="J233" s="40">
        <v>0</v>
      </c>
      <c r="K233" s="44">
        <v>0</v>
      </c>
      <c r="L233" s="41">
        <v>0</v>
      </c>
      <c r="M233" s="40">
        <v>0</v>
      </c>
      <c r="N233" s="45">
        <v>0</v>
      </c>
      <c r="O233" s="45"/>
      <c r="P233" s="43">
        <v>0</v>
      </c>
      <c r="Q233" s="53">
        <v>0</v>
      </c>
      <c r="R233" s="54">
        <v>0</v>
      </c>
      <c r="S233" s="45">
        <v>0</v>
      </c>
      <c r="T233" s="43">
        <v>0</v>
      </c>
      <c r="U233" s="46">
        <v>4.93</v>
      </c>
      <c r="V233" s="47">
        <v>184</v>
      </c>
      <c r="W233" s="48">
        <v>-43</v>
      </c>
    </row>
    <row r="234" spans="1:23" x14ac:dyDescent="0.2">
      <c r="A234" s="136">
        <v>228</v>
      </c>
      <c r="B234" s="37" t="s">
        <v>219</v>
      </c>
      <c r="C234" s="38">
        <v>673773</v>
      </c>
      <c r="D234" s="37" t="s">
        <v>29</v>
      </c>
      <c r="E234" s="39">
        <v>37742</v>
      </c>
      <c r="F234" s="40">
        <v>4.9269999999999996</v>
      </c>
      <c r="G234" s="41">
        <v>0</v>
      </c>
      <c r="H234" s="42"/>
      <c r="I234" s="43">
        <v>0</v>
      </c>
      <c r="J234" s="40">
        <v>0</v>
      </c>
      <c r="K234" s="44">
        <v>0</v>
      </c>
      <c r="L234" s="41">
        <v>0</v>
      </c>
      <c r="M234" s="40">
        <v>0</v>
      </c>
      <c r="N234" s="45">
        <v>0</v>
      </c>
      <c r="O234" s="45"/>
      <c r="P234" s="43">
        <v>0</v>
      </c>
      <c r="Q234" s="53">
        <v>0</v>
      </c>
      <c r="R234" s="54">
        <v>0</v>
      </c>
      <c r="S234" s="45">
        <v>0</v>
      </c>
      <c r="T234" s="43">
        <v>0</v>
      </c>
      <c r="U234" s="46">
        <v>4.9269999999999996</v>
      </c>
      <c r="V234" s="47">
        <v>185</v>
      </c>
      <c r="W234" s="48">
        <v>-43</v>
      </c>
    </row>
    <row r="235" spans="1:23" x14ac:dyDescent="0.2">
      <c r="A235" s="136">
        <v>229</v>
      </c>
      <c r="B235" s="37" t="s">
        <v>221</v>
      </c>
      <c r="C235" s="38">
        <v>667424</v>
      </c>
      <c r="D235" s="37" t="s">
        <v>130</v>
      </c>
      <c r="E235" s="39">
        <v>37626</v>
      </c>
      <c r="F235" s="40">
        <v>4.9239999999999995</v>
      </c>
      <c r="G235" s="41">
        <v>0</v>
      </c>
      <c r="H235" s="42"/>
      <c r="I235" s="43">
        <v>0</v>
      </c>
      <c r="J235" s="40">
        <v>0</v>
      </c>
      <c r="K235" s="44">
        <v>0</v>
      </c>
      <c r="L235" s="41">
        <v>0</v>
      </c>
      <c r="M235" s="40">
        <v>0</v>
      </c>
      <c r="N235" s="45">
        <v>0</v>
      </c>
      <c r="O235" s="45"/>
      <c r="P235" s="43">
        <v>0</v>
      </c>
      <c r="Q235" s="53">
        <v>0</v>
      </c>
      <c r="R235" s="54">
        <v>0</v>
      </c>
      <c r="S235" s="45">
        <v>0</v>
      </c>
      <c r="T235" s="43">
        <v>0</v>
      </c>
      <c r="U235" s="46">
        <v>4.9239999999999995</v>
      </c>
      <c r="V235" s="47">
        <v>186</v>
      </c>
      <c r="W235" s="48">
        <v>-43</v>
      </c>
    </row>
    <row r="236" spans="1:23" x14ac:dyDescent="0.2">
      <c r="A236" s="136">
        <v>229</v>
      </c>
      <c r="B236" s="37" t="s">
        <v>220</v>
      </c>
      <c r="C236" s="38">
        <v>656550</v>
      </c>
      <c r="D236" s="37" t="s">
        <v>142</v>
      </c>
      <c r="E236" s="39">
        <v>37775</v>
      </c>
      <c r="F236" s="40">
        <v>0</v>
      </c>
      <c r="G236" s="41">
        <v>4.9239999999999995</v>
      </c>
      <c r="H236" s="42"/>
      <c r="I236" s="43">
        <v>0</v>
      </c>
      <c r="J236" s="40">
        <v>0</v>
      </c>
      <c r="K236" s="44">
        <v>0</v>
      </c>
      <c r="L236" s="41">
        <v>0</v>
      </c>
      <c r="M236" s="40">
        <v>0</v>
      </c>
      <c r="N236" s="45">
        <v>0</v>
      </c>
      <c r="O236" s="45"/>
      <c r="P236" s="43">
        <v>0</v>
      </c>
      <c r="Q236" s="53">
        <v>0</v>
      </c>
      <c r="R236" s="54">
        <v>0</v>
      </c>
      <c r="S236" s="45">
        <v>0</v>
      </c>
      <c r="T236" s="43">
        <v>0</v>
      </c>
      <c r="U236" s="46">
        <v>4.9239999999999995</v>
      </c>
      <c r="V236" s="47">
        <v>186</v>
      </c>
      <c r="W236" s="48">
        <v>-43</v>
      </c>
    </row>
    <row r="237" spans="1:23" x14ac:dyDescent="0.2">
      <c r="A237" s="136">
        <v>231</v>
      </c>
      <c r="B237" s="37" t="s">
        <v>222</v>
      </c>
      <c r="C237" s="38">
        <v>658198</v>
      </c>
      <c r="D237" s="37" t="s">
        <v>53</v>
      </c>
      <c r="E237" s="39">
        <v>37903</v>
      </c>
      <c r="F237" s="40">
        <v>0</v>
      </c>
      <c r="G237" s="41">
        <v>4.92</v>
      </c>
      <c r="H237" s="42"/>
      <c r="I237" s="43">
        <v>0</v>
      </c>
      <c r="J237" s="40">
        <v>0</v>
      </c>
      <c r="K237" s="44">
        <v>0</v>
      </c>
      <c r="L237" s="41">
        <v>0</v>
      </c>
      <c r="M237" s="40">
        <v>0</v>
      </c>
      <c r="N237" s="45">
        <v>0</v>
      </c>
      <c r="O237" s="45"/>
      <c r="P237" s="43">
        <v>0</v>
      </c>
      <c r="Q237" s="53">
        <v>0</v>
      </c>
      <c r="R237" s="54">
        <v>0</v>
      </c>
      <c r="S237" s="45">
        <v>0</v>
      </c>
      <c r="T237" s="43">
        <v>0</v>
      </c>
      <c r="U237" s="46">
        <v>4.92</v>
      </c>
      <c r="V237" s="47">
        <v>188</v>
      </c>
      <c r="W237" s="48">
        <v>-43</v>
      </c>
    </row>
    <row r="238" spans="1:23" x14ac:dyDescent="0.2">
      <c r="A238" s="136">
        <v>232</v>
      </c>
      <c r="B238" s="37" t="s">
        <v>1593</v>
      </c>
      <c r="C238" s="38">
        <v>675378</v>
      </c>
      <c r="D238" s="37" t="s">
        <v>61</v>
      </c>
      <c r="E238" s="39">
        <v>38311</v>
      </c>
      <c r="F238" s="40">
        <v>1.5957375</v>
      </c>
      <c r="G238" s="41">
        <v>1.5957375</v>
      </c>
      <c r="H238" s="42"/>
      <c r="I238" s="43">
        <v>0</v>
      </c>
      <c r="J238" s="40">
        <v>0.91185000000000016</v>
      </c>
      <c r="K238" s="44">
        <v>0</v>
      </c>
      <c r="L238" s="41">
        <v>0</v>
      </c>
      <c r="M238" s="40">
        <v>0.45592500000000008</v>
      </c>
      <c r="N238" s="45">
        <v>0</v>
      </c>
      <c r="O238" s="45"/>
      <c r="P238" s="43">
        <v>0</v>
      </c>
      <c r="Q238" s="53">
        <v>0</v>
      </c>
      <c r="R238" s="54">
        <v>0</v>
      </c>
      <c r="S238" s="45">
        <v>0</v>
      </c>
      <c r="T238" s="43">
        <v>0</v>
      </c>
      <c r="U238" s="46">
        <v>4.5592499999999996</v>
      </c>
      <c r="V238" s="47">
        <v>94</v>
      </c>
      <c r="W238" s="48">
        <v>-138</v>
      </c>
    </row>
    <row r="239" spans="1:23" x14ac:dyDescent="0.2">
      <c r="A239" s="136">
        <v>233</v>
      </c>
      <c r="B239" s="37" t="s">
        <v>1594</v>
      </c>
      <c r="C239" s="38">
        <v>657536</v>
      </c>
      <c r="D239" s="37" t="s">
        <v>36</v>
      </c>
      <c r="E239" s="39">
        <v>38087</v>
      </c>
      <c r="F239" s="40">
        <v>1.5948974999999999</v>
      </c>
      <c r="G239" s="41">
        <v>1.5948974999999999</v>
      </c>
      <c r="H239" s="42"/>
      <c r="I239" s="43">
        <v>0</v>
      </c>
      <c r="J239" s="40">
        <v>0.91137000000000001</v>
      </c>
      <c r="K239" s="44">
        <v>0</v>
      </c>
      <c r="L239" s="41">
        <v>0</v>
      </c>
      <c r="M239" s="40">
        <v>0.45568500000000001</v>
      </c>
      <c r="N239" s="45">
        <v>0</v>
      </c>
      <c r="O239" s="45"/>
      <c r="P239" s="43">
        <v>0</v>
      </c>
      <c r="Q239" s="53">
        <v>0</v>
      </c>
      <c r="R239" s="54">
        <v>0</v>
      </c>
      <c r="S239" s="45">
        <v>0</v>
      </c>
      <c r="T239" s="43">
        <v>0</v>
      </c>
      <c r="U239" s="46">
        <v>4.5568499999999998</v>
      </c>
      <c r="V239" s="47">
        <v>95</v>
      </c>
      <c r="W239" s="48">
        <v>-138</v>
      </c>
    </row>
    <row r="240" spans="1:23" x14ac:dyDescent="0.2">
      <c r="A240" s="136">
        <v>234</v>
      </c>
      <c r="B240" s="37" t="s">
        <v>1595</v>
      </c>
      <c r="C240" s="38">
        <v>670953</v>
      </c>
      <c r="D240" s="37" t="s">
        <v>319</v>
      </c>
      <c r="E240" s="39">
        <v>38108</v>
      </c>
      <c r="F240" s="40">
        <v>1.5790424999999999</v>
      </c>
      <c r="G240" s="41">
        <v>1.5790424999999999</v>
      </c>
      <c r="H240" s="42"/>
      <c r="I240" s="43">
        <v>0</v>
      </c>
      <c r="J240" s="40">
        <v>0.90230999999999995</v>
      </c>
      <c r="K240" s="44">
        <v>0</v>
      </c>
      <c r="L240" s="41">
        <v>0</v>
      </c>
      <c r="M240" s="40">
        <v>0.45115499999999997</v>
      </c>
      <c r="N240" s="45">
        <v>0</v>
      </c>
      <c r="O240" s="45"/>
      <c r="P240" s="43">
        <v>0</v>
      </c>
      <c r="Q240" s="53">
        <v>0</v>
      </c>
      <c r="R240" s="54">
        <v>0</v>
      </c>
      <c r="S240" s="45">
        <v>0</v>
      </c>
      <c r="T240" s="43">
        <v>0</v>
      </c>
      <c r="U240" s="46">
        <v>4.5115499999999997</v>
      </c>
      <c r="V240" s="47">
        <v>96</v>
      </c>
      <c r="W240" s="48">
        <v>-138</v>
      </c>
    </row>
    <row r="241" spans="1:23" x14ac:dyDescent="0.2">
      <c r="A241" s="136">
        <v>235</v>
      </c>
      <c r="B241" s="37" t="s">
        <v>1596</v>
      </c>
      <c r="C241" s="38">
        <v>669371</v>
      </c>
      <c r="D241" s="37" t="s">
        <v>34</v>
      </c>
      <c r="E241" s="39">
        <v>38245</v>
      </c>
      <c r="F241" s="40">
        <v>1.5779399999999997</v>
      </c>
      <c r="G241" s="41">
        <v>1.5779399999999997</v>
      </c>
      <c r="H241" s="42"/>
      <c r="I241" s="43">
        <v>0</v>
      </c>
      <c r="J241" s="40">
        <v>0.90167999999999981</v>
      </c>
      <c r="K241" s="44">
        <v>0</v>
      </c>
      <c r="L241" s="41">
        <v>0</v>
      </c>
      <c r="M241" s="40">
        <v>0.45083999999999991</v>
      </c>
      <c r="N241" s="45">
        <v>0</v>
      </c>
      <c r="O241" s="45"/>
      <c r="P241" s="43">
        <v>0</v>
      </c>
      <c r="Q241" s="53">
        <v>0</v>
      </c>
      <c r="R241" s="54">
        <v>0</v>
      </c>
      <c r="S241" s="45">
        <v>0</v>
      </c>
      <c r="T241" s="43">
        <v>0</v>
      </c>
      <c r="U241" s="46">
        <v>4.5083999999999982</v>
      </c>
      <c r="V241" s="47">
        <v>97</v>
      </c>
      <c r="W241" s="48">
        <v>-138</v>
      </c>
    </row>
    <row r="242" spans="1:23" x14ac:dyDescent="0.2">
      <c r="A242" s="136">
        <v>236</v>
      </c>
      <c r="B242" s="37" t="s">
        <v>1597</v>
      </c>
      <c r="C242" s="38">
        <v>691834</v>
      </c>
      <c r="D242" s="37" t="s">
        <v>332</v>
      </c>
      <c r="E242" s="39">
        <v>38245</v>
      </c>
      <c r="F242" s="40">
        <v>1.5750524999999997</v>
      </c>
      <c r="G242" s="41">
        <v>1.5750524999999997</v>
      </c>
      <c r="H242" s="42"/>
      <c r="I242" s="43">
        <v>0</v>
      </c>
      <c r="J242" s="40">
        <v>0.90003</v>
      </c>
      <c r="K242" s="44">
        <v>0</v>
      </c>
      <c r="L242" s="41">
        <v>0</v>
      </c>
      <c r="M242" s="40">
        <v>0.450015</v>
      </c>
      <c r="N242" s="45">
        <v>0</v>
      </c>
      <c r="O242" s="45"/>
      <c r="P242" s="43">
        <v>0</v>
      </c>
      <c r="Q242" s="53">
        <v>0</v>
      </c>
      <c r="R242" s="54">
        <v>0</v>
      </c>
      <c r="S242" s="45">
        <v>0</v>
      </c>
      <c r="T242" s="43">
        <v>0</v>
      </c>
      <c r="U242" s="46">
        <v>4.5001499999999988</v>
      </c>
      <c r="V242" s="47">
        <v>98</v>
      </c>
      <c r="W242" s="48">
        <v>-138</v>
      </c>
    </row>
    <row r="243" spans="1:23" x14ac:dyDescent="0.2">
      <c r="A243" s="136">
        <v>237</v>
      </c>
      <c r="B243" s="37" t="s">
        <v>1598</v>
      </c>
      <c r="C243" s="38">
        <v>668636</v>
      </c>
      <c r="D243" s="37" t="s">
        <v>1599</v>
      </c>
      <c r="E243" s="39">
        <v>38273</v>
      </c>
      <c r="F243" s="40">
        <v>1.3965000000000001</v>
      </c>
      <c r="G243" s="41">
        <v>1.3965000000000001</v>
      </c>
      <c r="H243" s="42"/>
      <c r="I243" s="43">
        <v>0</v>
      </c>
      <c r="J243" s="40">
        <v>0.79800000000000004</v>
      </c>
      <c r="K243" s="44">
        <v>0</v>
      </c>
      <c r="L243" s="41">
        <v>0</v>
      </c>
      <c r="M243" s="40">
        <v>0.39900000000000002</v>
      </c>
      <c r="N243" s="45">
        <v>0</v>
      </c>
      <c r="O243" s="45"/>
      <c r="P243" s="43">
        <v>0</v>
      </c>
      <c r="Q243" s="53">
        <v>0</v>
      </c>
      <c r="R243" s="54">
        <v>0</v>
      </c>
      <c r="S243" s="45">
        <v>0</v>
      </c>
      <c r="T243" s="43">
        <v>0</v>
      </c>
      <c r="U243" s="46">
        <v>3.99</v>
      </c>
      <c r="V243" s="47">
        <v>99</v>
      </c>
      <c r="W243" s="48">
        <v>-138</v>
      </c>
    </row>
    <row r="244" spans="1:23" x14ac:dyDescent="0.2">
      <c r="A244" s="136">
        <v>238</v>
      </c>
      <c r="B244" s="37" t="s">
        <v>186</v>
      </c>
      <c r="C244" s="38">
        <v>660174</v>
      </c>
      <c r="D244" s="37" t="s">
        <v>91</v>
      </c>
      <c r="E244" s="39">
        <v>37587</v>
      </c>
      <c r="F244" s="40">
        <v>0</v>
      </c>
      <c r="G244" s="41">
        <v>0</v>
      </c>
      <c r="H244" s="42">
        <v>0</v>
      </c>
      <c r="I244" s="43">
        <v>0</v>
      </c>
      <c r="J244" s="40">
        <v>0</v>
      </c>
      <c r="K244" s="44">
        <v>0</v>
      </c>
      <c r="L244" s="41">
        <v>0</v>
      </c>
      <c r="M244" s="40">
        <v>3.71</v>
      </c>
      <c r="N244" s="45">
        <v>0</v>
      </c>
      <c r="O244" s="45">
        <v>0</v>
      </c>
      <c r="P244" s="43">
        <v>0</v>
      </c>
      <c r="Q244" s="53">
        <v>0</v>
      </c>
      <c r="R244" s="54">
        <v>0</v>
      </c>
      <c r="S244" s="45">
        <v>0</v>
      </c>
      <c r="T244" s="43">
        <v>0</v>
      </c>
      <c r="U244" s="46">
        <v>3.71</v>
      </c>
      <c r="V244" s="47">
        <v>189</v>
      </c>
      <c r="W244" s="48">
        <v>-49</v>
      </c>
    </row>
    <row r="245" spans="1:23" x14ac:dyDescent="0.2">
      <c r="A245" s="136">
        <v>239</v>
      </c>
      <c r="B245" s="37" t="s">
        <v>223</v>
      </c>
      <c r="C245" s="38">
        <v>653068</v>
      </c>
      <c r="D245" s="37" t="s">
        <v>140</v>
      </c>
      <c r="E245" s="39">
        <v>37708</v>
      </c>
      <c r="F245" s="40">
        <v>0</v>
      </c>
      <c r="G245" s="41">
        <v>0</v>
      </c>
      <c r="H245" s="42"/>
      <c r="I245" s="43">
        <v>0</v>
      </c>
      <c r="J245" s="40">
        <v>0</v>
      </c>
      <c r="K245" s="44">
        <v>0</v>
      </c>
      <c r="L245" s="41">
        <v>0</v>
      </c>
      <c r="M245" s="40">
        <v>3.698</v>
      </c>
      <c r="N245" s="45">
        <v>0</v>
      </c>
      <c r="O245" s="45"/>
      <c r="P245" s="43">
        <v>0</v>
      </c>
      <c r="Q245" s="53">
        <v>0</v>
      </c>
      <c r="R245" s="54">
        <v>0</v>
      </c>
      <c r="S245" s="45">
        <v>0</v>
      </c>
      <c r="T245" s="43">
        <v>0</v>
      </c>
      <c r="U245" s="46">
        <v>3.698</v>
      </c>
      <c r="V245" s="47">
        <v>191</v>
      </c>
      <c r="W245" s="48">
        <v>-48</v>
      </c>
    </row>
    <row r="246" spans="1:23" x14ac:dyDescent="0.2">
      <c r="A246" s="136">
        <v>240</v>
      </c>
      <c r="B246" s="37" t="s">
        <v>224</v>
      </c>
      <c r="C246" s="38">
        <v>658212</v>
      </c>
      <c r="D246" s="37" t="s">
        <v>53</v>
      </c>
      <c r="E246" s="39">
        <v>37823</v>
      </c>
      <c r="F246" s="40">
        <v>0</v>
      </c>
      <c r="G246" s="41">
        <v>0</v>
      </c>
      <c r="H246" s="42"/>
      <c r="I246" s="43">
        <v>0</v>
      </c>
      <c r="J246" s="40">
        <v>0</v>
      </c>
      <c r="K246" s="44">
        <v>0</v>
      </c>
      <c r="L246" s="41">
        <v>0</v>
      </c>
      <c r="M246" s="40">
        <v>3.673</v>
      </c>
      <c r="N246" s="45">
        <v>0</v>
      </c>
      <c r="O246" s="45"/>
      <c r="P246" s="43">
        <v>0</v>
      </c>
      <c r="Q246" s="53">
        <v>0</v>
      </c>
      <c r="R246" s="54">
        <v>0</v>
      </c>
      <c r="S246" s="45">
        <v>0</v>
      </c>
      <c r="T246" s="43">
        <v>0</v>
      </c>
      <c r="U246" s="46">
        <v>3.673</v>
      </c>
      <c r="V246" s="47">
        <v>193</v>
      </c>
      <c r="W246" s="48">
        <v>-47</v>
      </c>
    </row>
    <row r="247" spans="1:23" x14ac:dyDescent="0.2">
      <c r="A247" s="136">
        <v>241</v>
      </c>
      <c r="B247" s="37" t="s">
        <v>1600</v>
      </c>
      <c r="C247" s="38">
        <v>681916</v>
      </c>
      <c r="D247" s="37" t="s">
        <v>29</v>
      </c>
      <c r="E247" s="39">
        <v>37989</v>
      </c>
      <c r="F247" s="40">
        <v>1.1704874999999999</v>
      </c>
      <c r="G247" s="41">
        <v>1.1704874999999999</v>
      </c>
      <c r="H247" s="42"/>
      <c r="I247" s="43">
        <v>0</v>
      </c>
      <c r="J247" s="40">
        <v>0.66885000000000006</v>
      </c>
      <c r="K247" s="44">
        <v>0</v>
      </c>
      <c r="L247" s="41">
        <v>0</v>
      </c>
      <c r="M247" s="40">
        <v>0.33442500000000003</v>
      </c>
      <c r="N247" s="45">
        <v>0</v>
      </c>
      <c r="O247" s="45"/>
      <c r="P247" s="43">
        <v>0</v>
      </c>
      <c r="Q247" s="53">
        <v>0</v>
      </c>
      <c r="R247" s="54">
        <v>0</v>
      </c>
      <c r="S247" s="45">
        <v>0</v>
      </c>
      <c r="T247" s="43">
        <v>0</v>
      </c>
      <c r="U247" s="46">
        <v>3.3442499999999997</v>
      </c>
      <c r="V247" s="47">
        <v>100</v>
      </c>
      <c r="W247" s="48">
        <v>-141</v>
      </c>
    </row>
    <row r="248" spans="1:23" x14ac:dyDescent="0.2">
      <c r="A248" s="136">
        <v>242</v>
      </c>
      <c r="B248" s="37" t="s">
        <v>1601</v>
      </c>
      <c r="C248" s="38">
        <v>662098</v>
      </c>
      <c r="D248" s="37" t="s">
        <v>94</v>
      </c>
      <c r="E248" s="39">
        <v>38231</v>
      </c>
      <c r="F248" s="40">
        <v>1.1610374999999997</v>
      </c>
      <c r="G248" s="41">
        <v>1.1610374999999997</v>
      </c>
      <c r="H248" s="42"/>
      <c r="I248" s="43">
        <v>0</v>
      </c>
      <c r="J248" s="40">
        <v>0.66344999999999998</v>
      </c>
      <c r="K248" s="44">
        <v>0</v>
      </c>
      <c r="L248" s="41">
        <v>0</v>
      </c>
      <c r="M248" s="40">
        <v>0.33172499999999999</v>
      </c>
      <c r="N248" s="45">
        <v>0</v>
      </c>
      <c r="O248" s="45"/>
      <c r="P248" s="43">
        <v>0</v>
      </c>
      <c r="Q248" s="53">
        <v>0</v>
      </c>
      <c r="R248" s="54">
        <v>0</v>
      </c>
      <c r="S248" s="45">
        <v>0</v>
      </c>
      <c r="T248" s="43">
        <v>0</v>
      </c>
      <c r="U248" s="46">
        <v>3.3172499999999996</v>
      </c>
      <c r="V248" s="47">
        <v>101</v>
      </c>
      <c r="W248" s="48">
        <v>-141</v>
      </c>
    </row>
    <row r="249" spans="1:23" x14ac:dyDescent="0.2">
      <c r="A249" s="136">
        <v>243</v>
      </c>
      <c r="B249" s="37" t="s">
        <v>1602</v>
      </c>
      <c r="C249" s="38">
        <v>675764</v>
      </c>
      <c r="D249" s="37" t="s">
        <v>34</v>
      </c>
      <c r="E249" s="39">
        <v>38191</v>
      </c>
      <c r="F249" s="40">
        <v>1.1364674999999997</v>
      </c>
      <c r="G249" s="41">
        <v>1.1364674999999997</v>
      </c>
      <c r="H249" s="42"/>
      <c r="I249" s="43">
        <v>0</v>
      </c>
      <c r="J249" s="40">
        <v>0.64941000000000004</v>
      </c>
      <c r="K249" s="44">
        <v>0</v>
      </c>
      <c r="L249" s="41">
        <v>0</v>
      </c>
      <c r="M249" s="40">
        <v>0.32470500000000002</v>
      </c>
      <c r="N249" s="45">
        <v>0</v>
      </c>
      <c r="O249" s="45"/>
      <c r="P249" s="43">
        <v>0</v>
      </c>
      <c r="Q249" s="53">
        <v>0</v>
      </c>
      <c r="R249" s="54">
        <v>0</v>
      </c>
      <c r="S249" s="45">
        <v>0</v>
      </c>
      <c r="T249" s="43">
        <v>0</v>
      </c>
      <c r="U249" s="46">
        <v>3.2470499999999998</v>
      </c>
      <c r="V249" s="47">
        <v>102</v>
      </c>
      <c r="W249" s="48">
        <v>-141</v>
      </c>
    </row>
    <row r="250" spans="1:23" x14ac:dyDescent="0.2">
      <c r="A250" s="136">
        <v>244</v>
      </c>
      <c r="B250" s="37" t="s">
        <v>1603</v>
      </c>
      <c r="C250" s="38">
        <v>660673</v>
      </c>
      <c r="D250" s="37" t="s">
        <v>40</v>
      </c>
      <c r="E250" s="39">
        <v>38268</v>
      </c>
      <c r="F250" s="40">
        <v>1.0944149999999999</v>
      </c>
      <c r="G250" s="41">
        <v>1.0944149999999999</v>
      </c>
      <c r="H250" s="42"/>
      <c r="I250" s="43">
        <v>0</v>
      </c>
      <c r="J250" s="40">
        <v>0.62538000000000005</v>
      </c>
      <c r="K250" s="44">
        <v>0</v>
      </c>
      <c r="L250" s="41">
        <v>0</v>
      </c>
      <c r="M250" s="40">
        <v>0.31269000000000002</v>
      </c>
      <c r="N250" s="45">
        <v>0</v>
      </c>
      <c r="O250" s="45"/>
      <c r="P250" s="43">
        <v>0</v>
      </c>
      <c r="Q250" s="53">
        <v>0</v>
      </c>
      <c r="R250" s="54">
        <v>0</v>
      </c>
      <c r="S250" s="45">
        <v>0</v>
      </c>
      <c r="T250" s="43">
        <v>0</v>
      </c>
      <c r="U250" s="46">
        <v>3.1269</v>
      </c>
      <c r="V250" s="47">
        <v>103</v>
      </c>
      <c r="W250" s="48">
        <v>-141</v>
      </c>
    </row>
    <row r="251" spans="1:23" x14ac:dyDescent="0.2">
      <c r="A251" s="136">
        <v>245</v>
      </c>
      <c r="B251" s="37" t="s">
        <v>1604</v>
      </c>
      <c r="C251" s="38">
        <v>655825</v>
      </c>
      <c r="D251" s="37" t="s">
        <v>203</v>
      </c>
      <c r="E251" s="39">
        <v>38019</v>
      </c>
      <c r="F251" s="40">
        <v>1.0872225</v>
      </c>
      <c r="G251" s="41">
        <v>1.0872225</v>
      </c>
      <c r="H251" s="42"/>
      <c r="I251" s="43">
        <v>0</v>
      </c>
      <c r="J251" s="40">
        <v>0.62126999999999999</v>
      </c>
      <c r="K251" s="44">
        <v>0</v>
      </c>
      <c r="L251" s="41">
        <v>0</v>
      </c>
      <c r="M251" s="40">
        <v>0.31063499999999999</v>
      </c>
      <c r="N251" s="45">
        <v>0</v>
      </c>
      <c r="O251" s="45"/>
      <c r="P251" s="43">
        <v>0</v>
      </c>
      <c r="Q251" s="53">
        <v>0</v>
      </c>
      <c r="R251" s="54">
        <v>0</v>
      </c>
      <c r="S251" s="45">
        <v>0</v>
      </c>
      <c r="T251" s="43">
        <v>0</v>
      </c>
      <c r="U251" s="46">
        <v>3.1063499999999999</v>
      </c>
      <c r="V251" s="47">
        <v>104</v>
      </c>
      <c r="W251" s="48">
        <v>-141</v>
      </c>
    </row>
    <row r="252" spans="1:23" x14ac:dyDescent="0.2">
      <c r="A252" s="136">
        <v>246</v>
      </c>
      <c r="B252" s="37" t="s">
        <v>1605</v>
      </c>
      <c r="C252" s="38">
        <v>680157</v>
      </c>
      <c r="D252" s="37" t="s">
        <v>51</v>
      </c>
      <c r="E252" s="39">
        <v>38141</v>
      </c>
      <c r="F252" s="40">
        <v>1.052835</v>
      </c>
      <c r="G252" s="41">
        <v>1.052835</v>
      </c>
      <c r="H252" s="42"/>
      <c r="I252" s="43">
        <v>0</v>
      </c>
      <c r="J252" s="40">
        <v>0.60162000000000004</v>
      </c>
      <c r="K252" s="44">
        <v>0</v>
      </c>
      <c r="L252" s="41">
        <v>0</v>
      </c>
      <c r="M252" s="40">
        <v>0.30081000000000002</v>
      </c>
      <c r="N252" s="45">
        <v>0</v>
      </c>
      <c r="O252" s="45"/>
      <c r="P252" s="43">
        <v>0</v>
      </c>
      <c r="Q252" s="53">
        <v>0</v>
      </c>
      <c r="R252" s="54">
        <v>0</v>
      </c>
      <c r="S252" s="45">
        <v>0</v>
      </c>
      <c r="T252" s="43">
        <v>0</v>
      </c>
      <c r="U252" s="46">
        <v>3.0080999999999998</v>
      </c>
      <c r="V252" s="47">
        <v>105</v>
      </c>
      <c r="W252" s="48">
        <v>-141</v>
      </c>
    </row>
    <row r="253" spans="1:23" x14ac:dyDescent="0.2">
      <c r="A253" s="136">
        <v>247</v>
      </c>
      <c r="B253" s="37" t="s">
        <v>1606</v>
      </c>
      <c r="C253" s="38">
        <v>692676</v>
      </c>
      <c r="D253" s="37" t="s">
        <v>1607</v>
      </c>
      <c r="E253" s="39">
        <v>37987</v>
      </c>
      <c r="F253" s="40">
        <v>1.0433849999999998</v>
      </c>
      <c r="G253" s="41">
        <v>1.0433849999999998</v>
      </c>
      <c r="H253" s="42"/>
      <c r="I253" s="43">
        <v>0</v>
      </c>
      <c r="J253" s="40">
        <v>0.59621999999999997</v>
      </c>
      <c r="K253" s="44">
        <v>0</v>
      </c>
      <c r="L253" s="41">
        <v>0</v>
      </c>
      <c r="M253" s="40">
        <v>0.29810999999999999</v>
      </c>
      <c r="N253" s="45">
        <v>0</v>
      </c>
      <c r="O253" s="45"/>
      <c r="P253" s="43">
        <v>0</v>
      </c>
      <c r="Q253" s="53">
        <v>0</v>
      </c>
      <c r="R253" s="54">
        <v>0</v>
      </c>
      <c r="S253" s="45">
        <v>0</v>
      </c>
      <c r="T253" s="43">
        <v>0</v>
      </c>
      <c r="U253" s="46">
        <v>2.9810999999999992</v>
      </c>
      <c r="V253" s="47">
        <v>106</v>
      </c>
      <c r="W253" s="48">
        <v>-141</v>
      </c>
    </row>
    <row r="254" spans="1:23" x14ac:dyDescent="0.2">
      <c r="A254" s="136">
        <v>248</v>
      </c>
      <c r="B254" s="37" t="s">
        <v>1608</v>
      </c>
      <c r="C254" s="38">
        <v>690813</v>
      </c>
      <c r="D254" s="37" t="s">
        <v>408</v>
      </c>
      <c r="E254" s="39">
        <v>38306</v>
      </c>
      <c r="F254" s="40">
        <v>1.0083675000000001</v>
      </c>
      <c r="G254" s="41">
        <v>1.0083675000000001</v>
      </c>
      <c r="H254" s="42"/>
      <c r="I254" s="43">
        <v>0</v>
      </c>
      <c r="J254" s="40">
        <v>0.57621</v>
      </c>
      <c r="K254" s="44">
        <v>0</v>
      </c>
      <c r="L254" s="41">
        <v>0</v>
      </c>
      <c r="M254" s="40">
        <v>0.288105</v>
      </c>
      <c r="N254" s="45">
        <v>0</v>
      </c>
      <c r="O254" s="45"/>
      <c r="P254" s="43">
        <v>0</v>
      </c>
      <c r="Q254" s="53">
        <v>0</v>
      </c>
      <c r="R254" s="54">
        <v>0</v>
      </c>
      <c r="S254" s="45">
        <v>0</v>
      </c>
      <c r="T254" s="43">
        <v>0</v>
      </c>
      <c r="U254" s="46">
        <v>2.8810500000000001</v>
      </c>
      <c r="V254" s="47">
        <v>107</v>
      </c>
      <c r="W254" s="48">
        <v>-141</v>
      </c>
    </row>
    <row r="255" spans="1:23" x14ac:dyDescent="0.2">
      <c r="A255" s="136">
        <v>249</v>
      </c>
      <c r="B255" s="37" t="s">
        <v>1609</v>
      </c>
      <c r="C255" s="38">
        <v>657167</v>
      </c>
      <c r="D255" s="37" t="s">
        <v>117</v>
      </c>
      <c r="E255" s="39">
        <v>38251</v>
      </c>
      <c r="F255" s="40">
        <v>1.0083149999999999</v>
      </c>
      <c r="G255" s="41">
        <v>1.0083149999999999</v>
      </c>
      <c r="H255" s="42"/>
      <c r="I255" s="43">
        <v>0</v>
      </c>
      <c r="J255" s="40">
        <v>0.57618000000000003</v>
      </c>
      <c r="K255" s="44">
        <v>0</v>
      </c>
      <c r="L255" s="41">
        <v>0</v>
      </c>
      <c r="M255" s="40">
        <v>0.28809000000000001</v>
      </c>
      <c r="N255" s="45">
        <v>0</v>
      </c>
      <c r="O255" s="45"/>
      <c r="P255" s="43">
        <v>0</v>
      </c>
      <c r="Q255" s="53">
        <v>0</v>
      </c>
      <c r="R255" s="54">
        <v>0</v>
      </c>
      <c r="S255" s="45">
        <v>0</v>
      </c>
      <c r="T255" s="43">
        <v>0</v>
      </c>
      <c r="U255" s="46">
        <v>2.8808999999999996</v>
      </c>
      <c r="V255" s="47">
        <v>108</v>
      </c>
      <c r="W255" s="48">
        <v>-141</v>
      </c>
    </row>
    <row r="256" spans="1:23" x14ac:dyDescent="0.2">
      <c r="A256" s="136">
        <v>250</v>
      </c>
      <c r="B256" s="37" t="s">
        <v>1610</v>
      </c>
      <c r="C256" s="38">
        <v>675053</v>
      </c>
      <c r="D256" s="37" t="s">
        <v>1611</v>
      </c>
      <c r="E256" s="39">
        <v>38272</v>
      </c>
      <c r="F256" s="40">
        <v>1.0081574999999998</v>
      </c>
      <c r="G256" s="41">
        <v>1.0081574999999998</v>
      </c>
      <c r="H256" s="42"/>
      <c r="I256" s="43">
        <v>0</v>
      </c>
      <c r="J256" s="40">
        <v>0.57608999999999999</v>
      </c>
      <c r="K256" s="44">
        <v>0</v>
      </c>
      <c r="L256" s="41">
        <v>0</v>
      </c>
      <c r="M256" s="40">
        <v>0.288045</v>
      </c>
      <c r="N256" s="45">
        <v>0</v>
      </c>
      <c r="O256" s="45"/>
      <c r="P256" s="43">
        <v>0</v>
      </c>
      <c r="Q256" s="53">
        <v>0</v>
      </c>
      <c r="R256" s="54">
        <v>0</v>
      </c>
      <c r="S256" s="45">
        <v>0</v>
      </c>
      <c r="T256" s="43">
        <v>0</v>
      </c>
      <c r="U256" s="46">
        <v>2.8804499999999993</v>
      </c>
      <c r="V256" s="47">
        <v>109</v>
      </c>
      <c r="W256" s="48">
        <v>-141</v>
      </c>
    </row>
    <row r="257" spans="1:23" x14ac:dyDescent="0.2">
      <c r="A257" s="136">
        <v>251</v>
      </c>
      <c r="B257" s="37" t="s">
        <v>1612</v>
      </c>
      <c r="C257" s="38">
        <v>681875</v>
      </c>
      <c r="D257" s="37" t="s">
        <v>123</v>
      </c>
      <c r="E257" s="39">
        <v>38285</v>
      </c>
      <c r="F257" s="40">
        <v>0.97324499999999992</v>
      </c>
      <c r="G257" s="41">
        <v>0.97324499999999992</v>
      </c>
      <c r="H257" s="42"/>
      <c r="I257" s="43">
        <v>0</v>
      </c>
      <c r="J257" s="40">
        <v>0.55613999999999997</v>
      </c>
      <c r="K257" s="44">
        <v>0</v>
      </c>
      <c r="L257" s="41">
        <v>0</v>
      </c>
      <c r="M257" s="40">
        <v>0.27806999999999998</v>
      </c>
      <c r="N257" s="45">
        <v>0</v>
      </c>
      <c r="O257" s="45"/>
      <c r="P257" s="43">
        <v>0</v>
      </c>
      <c r="Q257" s="53">
        <v>0</v>
      </c>
      <c r="R257" s="54">
        <v>0</v>
      </c>
      <c r="S257" s="45">
        <v>0</v>
      </c>
      <c r="T257" s="43">
        <v>0</v>
      </c>
      <c r="U257" s="46">
        <v>2.7806999999999999</v>
      </c>
      <c r="V257" s="47">
        <v>110</v>
      </c>
      <c r="W257" s="48">
        <v>-141</v>
      </c>
    </row>
    <row r="258" spans="1:23" x14ac:dyDescent="0.2">
      <c r="A258" s="136">
        <v>252</v>
      </c>
      <c r="B258" s="37" t="s">
        <v>1613</v>
      </c>
      <c r="C258" s="38">
        <v>656296</v>
      </c>
      <c r="D258" s="37" t="s">
        <v>1614</v>
      </c>
      <c r="E258" s="39">
        <v>38120</v>
      </c>
      <c r="F258" s="40">
        <v>0.80356499999999986</v>
      </c>
      <c r="G258" s="41">
        <v>0.80356499999999986</v>
      </c>
      <c r="H258" s="42"/>
      <c r="I258" s="43">
        <v>0</v>
      </c>
      <c r="J258" s="40">
        <v>0.45917999999999992</v>
      </c>
      <c r="K258" s="44">
        <v>0</v>
      </c>
      <c r="L258" s="41">
        <v>0</v>
      </c>
      <c r="M258" s="40">
        <v>0.22958999999999996</v>
      </c>
      <c r="N258" s="45">
        <v>0</v>
      </c>
      <c r="O258" s="45"/>
      <c r="P258" s="43">
        <v>0</v>
      </c>
      <c r="Q258" s="53">
        <v>0</v>
      </c>
      <c r="R258" s="54">
        <v>0</v>
      </c>
      <c r="S258" s="45">
        <v>0</v>
      </c>
      <c r="T258" s="43">
        <v>0</v>
      </c>
      <c r="U258" s="46">
        <v>2.2958999999999996</v>
      </c>
      <c r="V258" s="47">
        <v>111</v>
      </c>
      <c r="W258" s="48">
        <v>-141</v>
      </c>
    </row>
    <row r="259" spans="1:23" x14ac:dyDescent="0.2">
      <c r="A259" s="136">
        <v>253</v>
      </c>
      <c r="B259" s="37" t="s">
        <v>1459</v>
      </c>
      <c r="C259" s="38">
        <v>644971</v>
      </c>
      <c r="D259" s="37" t="s">
        <v>914</v>
      </c>
      <c r="E259" s="39">
        <v>37739</v>
      </c>
      <c r="F259" s="40">
        <v>0</v>
      </c>
      <c r="G259" s="41">
        <v>0</v>
      </c>
      <c r="H259" s="42">
        <v>0</v>
      </c>
      <c r="I259" s="43">
        <v>1.6480000000000001</v>
      </c>
      <c r="J259" s="40">
        <v>0</v>
      </c>
      <c r="K259" s="44">
        <v>0</v>
      </c>
      <c r="L259" s="41">
        <v>0</v>
      </c>
      <c r="M259" s="40">
        <v>0</v>
      </c>
      <c r="N259" s="45">
        <v>0</v>
      </c>
      <c r="O259" s="45">
        <v>0</v>
      </c>
      <c r="P259" s="43">
        <v>0</v>
      </c>
      <c r="Q259" s="53">
        <v>0</v>
      </c>
      <c r="R259" s="54">
        <v>0</v>
      </c>
      <c r="S259" s="45">
        <v>0</v>
      </c>
      <c r="T259" s="43">
        <v>0</v>
      </c>
      <c r="U259" s="46">
        <v>1.6480000000000001</v>
      </c>
      <c r="V259" s="47">
        <v>200</v>
      </c>
      <c r="W259" s="48">
        <v>-53</v>
      </c>
    </row>
    <row r="260" spans="1:23" x14ac:dyDescent="0.2">
      <c r="A260" s="136">
        <v>254</v>
      </c>
      <c r="B260" s="37" t="s">
        <v>1460</v>
      </c>
      <c r="C260" s="38">
        <v>669427</v>
      </c>
      <c r="D260" s="37" t="s">
        <v>104</v>
      </c>
      <c r="E260" s="39">
        <v>37832</v>
      </c>
      <c r="F260" s="40">
        <v>0</v>
      </c>
      <c r="G260" s="41">
        <v>0</v>
      </c>
      <c r="H260" s="42">
        <v>0</v>
      </c>
      <c r="I260" s="43">
        <v>1.6440000000000001</v>
      </c>
      <c r="J260" s="40">
        <v>0</v>
      </c>
      <c r="K260" s="44">
        <v>0</v>
      </c>
      <c r="L260" s="41">
        <v>0</v>
      </c>
      <c r="M260" s="40">
        <v>0</v>
      </c>
      <c r="N260" s="45">
        <v>0</v>
      </c>
      <c r="O260" s="45">
        <v>0</v>
      </c>
      <c r="P260" s="43">
        <v>0</v>
      </c>
      <c r="Q260" s="53">
        <v>0</v>
      </c>
      <c r="R260" s="54">
        <v>0</v>
      </c>
      <c r="S260" s="45">
        <v>0</v>
      </c>
      <c r="T260" s="43">
        <v>0</v>
      </c>
      <c r="U260" s="46">
        <v>1.6440000000000001</v>
      </c>
      <c r="V260" s="47">
        <v>201</v>
      </c>
      <c r="W260" s="48">
        <v>-53</v>
      </c>
    </row>
    <row r="261" spans="1:23" x14ac:dyDescent="0.2">
      <c r="A261" s="136">
        <v>255</v>
      </c>
      <c r="B261" s="37" t="s">
        <v>227</v>
      </c>
      <c r="C261" s="38">
        <v>628968</v>
      </c>
      <c r="D261" s="37" t="s">
        <v>228</v>
      </c>
      <c r="E261" s="39">
        <v>37313</v>
      </c>
      <c r="F261" s="40">
        <v>0</v>
      </c>
      <c r="G261" s="41">
        <v>0</v>
      </c>
      <c r="H261" s="42">
        <v>0</v>
      </c>
      <c r="I261" s="43">
        <v>1.6400000000000001</v>
      </c>
      <c r="J261" s="40">
        <v>0</v>
      </c>
      <c r="K261" s="44">
        <v>0</v>
      </c>
      <c r="L261" s="41">
        <v>0</v>
      </c>
      <c r="M261" s="40">
        <v>0</v>
      </c>
      <c r="N261" s="45">
        <v>0</v>
      </c>
      <c r="O261" s="45">
        <v>0</v>
      </c>
      <c r="P261" s="43">
        <v>0</v>
      </c>
      <c r="Q261" s="53">
        <v>0</v>
      </c>
      <c r="R261" s="54">
        <v>0</v>
      </c>
      <c r="S261" s="45">
        <v>0</v>
      </c>
      <c r="T261" s="43">
        <v>0</v>
      </c>
      <c r="U261" s="46">
        <v>1.6400000000000001</v>
      </c>
      <c r="V261" s="47">
        <v>202</v>
      </c>
      <c r="W261" s="48">
        <v>-53</v>
      </c>
    </row>
    <row r="262" spans="1:23" x14ac:dyDescent="0.2">
      <c r="A262" s="136">
        <v>256</v>
      </c>
      <c r="B262" s="37" t="s">
        <v>1615</v>
      </c>
      <c r="C262" s="38">
        <v>658963</v>
      </c>
      <c r="D262" s="37" t="s">
        <v>67</v>
      </c>
      <c r="E262" s="39">
        <v>38291</v>
      </c>
      <c r="F262" s="40">
        <v>0.54563250000000008</v>
      </c>
      <c r="G262" s="41">
        <v>0.54563250000000008</v>
      </c>
      <c r="H262" s="42"/>
      <c r="I262" s="43">
        <v>0</v>
      </c>
      <c r="J262" s="40">
        <v>0.31179000000000007</v>
      </c>
      <c r="K262" s="44">
        <v>0</v>
      </c>
      <c r="L262" s="41">
        <v>0</v>
      </c>
      <c r="M262" s="40">
        <v>0.15589500000000003</v>
      </c>
      <c r="N262" s="45">
        <v>0</v>
      </c>
      <c r="O262" s="45"/>
      <c r="P262" s="43">
        <v>0</v>
      </c>
      <c r="Q262" s="53">
        <v>0</v>
      </c>
      <c r="R262" s="54">
        <v>0</v>
      </c>
      <c r="S262" s="45">
        <v>0</v>
      </c>
      <c r="T262" s="43">
        <v>0</v>
      </c>
      <c r="U262" s="46">
        <v>1.5589500000000003</v>
      </c>
      <c r="V262" s="47">
        <v>112</v>
      </c>
      <c r="W262" s="48">
        <v>-144</v>
      </c>
    </row>
    <row r="263" spans="1:23" x14ac:dyDescent="0.2">
      <c r="A263" s="136">
        <v>257</v>
      </c>
      <c r="B263" s="37" t="s">
        <v>1616</v>
      </c>
      <c r="C263" s="38">
        <v>685808</v>
      </c>
      <c r="D263" s="37" t="s">
        <v>1617</v>
      </c>
      <c r="E263" s="39">
        <v>38352</v>
      </c>
      <c r="F263" s="40">
        <v>0.53229749999999987</v>
      </c>
      <c r="G263" s="41">
        <v>0.53229749999999987</v>
      </c>
      <c r="H263" s="42"/>
      <c r="I263" s="43">
        <v>0</v>
      </c>
      <c r="J263" s="40">
        <v>0.30417</v>
      </c>
      <c r="K263" s="44">
        <v>0</v>
      </c>
      <c r="L263" s="41">
        <v>0</v>
      </c>
      <c r="M263" s="40">
        <v>0.152085</v>
      </c>
      <c r="N263" s="45">
        <v>0</v>
      </c>
      <c r="O263" s="45"/>
      <c r="P263" s="43">
        <v>0</v>
      </c>
      <c r="Q263" s="53">
        <v>0</v>
      </c>
      <c r="R263" s="54">
        <v>0</v>
      </c>
      <c r="S263" s="45">
        <v>0</v>
      </c>
      <c r="T263" s="43">
        <v>0</v>
      </c>
      <c r="U263" s="46">
        <v>1.5208499999999998</v>
      </c>
      <c r="V263" s="47">
        <v>113</v>
      </c>
      <c r="W263" s="48">
        <v>-144</v>
      </c>
    </row>
    <row r="264" spans="1:23" x14ac:dyDescent="0.2">
      <c r="A264" s="136">
        <v>258</v>
      </c>
      <c r="B264" s="37" t="s">
        <v>1618</v>
      </c>
      <c r="C264" s="38">
        <v>661670</v>
      </c>
      <c r="D264" s="37" t="s">
        <v>94</v>
      </c>
      <c r="E264" s="39">
        <v>38013</v>
      </c>
      <c r="F264" s="40">
        <v>0.52106249999999998</v>
      </c>
      <c r="G264" s="41">
        <v>0.52106249999999998</v>
      </c>
      <c r="H264" s="42"/>
      <c r="I264" s="43">
        <v>0</v>
      </c>
      <c r="J264" s="40">
        <v>0.29775000000000001</v>
      </c>
      <c r="K264" s="44">
        <v>0</v>
      </c>
      <c r="L264" s="41">
        <v>0</v>
      </c>
      <c r="M264" s="40">
        <v>0.14887500000000001</v>
      </c>
      <c r="N264" s="45">
        <v>0</v>
      </c>
      <c r="O264" s="45"/>
      <c r="P264" s="43">
        <v>0</v>
      </c>
      <c r="Q264" s="53">
        <v>0</v>
      </c>
      <c r="R264" s="54">
        <v>0</v>
      </c>
      <c r="S264" s="45">
        <v>0</v>
      </c>
      <c r="T264" s="43">
        <v>0</v>
      </c>
      <c r="U264" s="46">
        <v>1.48875</v>
      </c>
      <c r="V264" s="47">
        <v>114</v>
      </c>
      <c r="W264" s="48">
        <v>-144</v>
      </c>
    </row>
    <row r="265" spans="1:23" x14ac:dyDescent="0.2">
      <c r="A265" s="136">
        <v>259</v>
      </c>
      <c r="B265" s="37" t="s">
        <v>1619</v>
      </c>
      <c r="C265" s="38">
        <v>672792</v>
      </c>
      <c r="D265" s="37" t="s">
        <v>350</v>
      </c>
      <c r="E265" s="39">
        <v>38284</v>
      </c>
      <c r="F265" s="40">
        <v>0.52095749999999996</v>
      </c>
      <c r="G265" s="41">
        <v>0.52095749999999996</v>
      </c>
      <c r="H265" s="42"/>
      <c r="I265" s="43">
        <v>0</v>
      </c>
      <c r="J265" s="40">
        <v>0.29769000000000001</v>
      </c>
      <c r="K265" s="44">
        <v>0</v>
      </c>
      <c r="L265" s="41">
        <v>0</v>
      </c>
      <c r="M265" s="40">
        <v>0.14884500000000001</v>
      </c>
      <c r="N265" s="45">
        <v>0</v>
      </c>
      <c r="O265" s="45"/>
      <c r="P265" s="43">
        <v>0</v>
      </c>
      <c r="Q265" s="53">
        <v>0</v>
      </c>
      <c r="R265" s="54">
        <v>0</v>
      </c>
      <c r="S265" s="45">
        <v>0</v>
      </c>
      <c r="T265" s="43">
        <v>0</v>
      </c>
      <c r="U265" s="46">
        <v>1.4884499999999998</v>
      </c>
      <c r="V265" s="47">
        <v>115</v>
      </c>
      <c r="W265" s="48">
        <v>-144</v>
      </c>
    </row>
    <row r="266" spans="1:23" x14ac:dyDescent="0.2">
      <c r="A266" s="136">
        <v>260</v>
      </c>
      <c r="B266" s="37" t="s">
        <v>1620</v>
      </c>
      <c r="C266" s="38">
        <v>679256</v>
      </c>
      <c r="D266" s="37" t="s">
        <v>397</v>
      </c>
      <c r="E266" s="39">
        <v>38261</v>
      </c>
      <c r="F266" s="40">
        <v>0.5206424999999999</v>
      </c>
      <c r="G266" s="41">
        <v>0.5206424999999999</v>
      </c>
      <c r="H266" s="42"/>
      <c r="I266" s="43">
        <v>0</v>
      </c>
      <c r="J266" s="40">
        <v>0.29751</v>
      </c>
      <c r="K266" s="44">
        <v>0</v>
      </c>
      <c r="L266" s="41">
        <v>0</v>
      </c>
      <c r="M266" s="40">
        <v>0.148755</v>
      </c>
      <c r="N266" s="45">
        <v>0</v>
      </c>
      <c r="O266" s="45"/>
      <c r="P266" s="43">
        <v>0</v>
      </c>
      <c r="Q266" s="53">
        <v>0</v>
      </c>
      <c r="R266" s="54">
        <v>0</v>
      </c>
      <c r="S266" s="45">
        <v>0</v>
      </c>
      <c r="T266" s="43">
        <v>0</v>
      </c>
      <c r="U266" s="46">
        <v>1.4875499999999997</v>
      </c>
      <c r="V266" s="47">
        <v>116</v>
      </c>
      <c r="W266" s="48">
        <v>-144</v>
      </c>
    </row>
    <row r="267" spans="1:23" x14ac:dyDescent="0.2">
      <c r="A267" s="136">
        <v>261</v>
      </c>
      <c r="B267" s="37" t="s">
        <v>1621</v>
      </c>
      <c r="C267" s="38">
        <v>662859</v>
      </c>
      <c r="D267" s="37" t="s">
        <v>350</v>
      </c>
      <c r="E267" s="39">
        <v>38019</v>
      </c>
      <c r="F267" s="40">
        <v>0.52053749999999988</v>
      </c>
      <c r="G267" s="41">
        <v>0.52053749999999988</v>
      </c>
      <c r="H267" s="42"/>
      <c r="I267" s="43">
        <v>0</v>
      </c>
      <c r="J267" s="40">
        <v>0.29744999999999994</v>
      </c>
      <c r="K267" s="44">
        <v>0</v>
      </c>
      <c r="L267" s="41">
        <v>0</v>
      </c>
      <c r="M267" s="40">
        <v>0.14872499999999997</v>
      </c>
      <c r="N267" s="45">
        <v>0</v>
      </c>
      <c r="O267" s="45"/>
      <c r="P267" s="43">
        <v>0</v>
      </c>
      <c r="Q267" s="53">
        <v>0</v>
      </c>
      <c r="R267" s="54">
        <v>0</v>
      </c>
      <c r="S267" s="45">
        <v>0</v>
      </c>
      <c r="T267" s="43">
        <v>0</v>
      </c>
      <c r="U267" s="46">
        <v>1.4872499999999997</v>
      </c>
      <c r="V267" s="47">
        <v>117</v>
      </c>
      <c r="W267" s="48">
        <v>-144</v>
      </c>
    </row>
    <row r="268" spans="1:23" x14ac:dyDescent="0.2">
      <c r="A268" s="136">
        <v>262</v>
      </c>
      <c r="B268" s="37" t="s">
        <v>1622</v>
      </c>
      <c r="C268" s="38">
        <v>656214</v>
      </c>
      <c r="D268" s="37" t="s">
        <v>1623</v>
      </c>
      <c r="E268" s="39">
        <v>38046</v>
      </c>
      <c r="F268" s="40">
        <v>0.45302249999999994</v>
      </c>
      <c r="G268" s="41">
        <v>0.45302249999999994</v>
      </c>
      <c r="H268" s="42"/>
      <c r="I268" s="43">
        <v>0</v>
      </c>
      <c r="J268" s="40">
        <v>0.25886999999999999</v>
      </c>
      <c r="K268" s="44">
        <v>0</v>
      </c>
      <c r="L268" s="41">
        <v>0</v>
      </c>
      <c r="M268" s="40">
        <v>0.12943499999999999</v>
      </c>
      <c r="N268" s="45">
        <v>0</v>
      </c>
      <c r="O268" s="45"/>
      <c r="P268" s="43">
        <v>0</v>
      </c>
      <c r="Q268" s="53">
        <v>0</v>
      </c>
      <c r="R268" s="54">
        <v>0</v>
      </c>
      <c r="S268" s="45">
        <v>0</v>
      </c>
      <c r="T268" s="43">
        <v>0</v>
      </c>
      <c r="U268" s="46">
        <v>1.2943499999999999</v>
      </c>
      <c r="V268" s="47">
        <v>118</v>
      </c>
      <c r="W268" s="48">
        <v>-144</v>
      </c>
    </row>
    <row r="269" spans="1:23" x14ac:dyDescent="0.2">
      <c r="A269" s="136">
        <v>263</v>
      </c>
      <c r="B269" s="37" t="s">
        <v>1624</v>
      </c>
      <c r="C269" s="38">
        <v>685131</v>
      </c>
      <c r="D269" s="37" t="s">
        <v>83</v>
      </c>
      <c r="E269" s="39">
        <v>38286</v>
      </c>
      <c r="F269" s="40">
        <v>0.45270749999999987</v>
      </c>
      <c r="G269" s="41">
        <v>0.45270749999999987</v>
      </c>
      <c r="H269" s="42"/>
      <c r="I269" s="43">
        <v>0</v>
      </c>
      <c r="J269" s="40">
        <v>0.25868999999999998</v>
      </c>
      <c r="K269" s="44">
        <v>0</v>
      </c>
      <c r="L269" s="41">
        <v>0</v>
      </c>
      <c r="M269" s="40">
        <v>0.12934499999999999</v>
      </c>
      <c r="N269" s="45">
        <v>0</v>
      </c>
      <c r="O269" s="45"/>
      <c r="P269" s="43">
        <v>0</v>
      </c>
      <c r="Q269" s="53">
        <v>0</v>
      </c>
      <c r="R269" s="54">
        <v>0</v>
      </c>
      <c r="S269" s="45">
        <v>0</v>
      </c>
      <c r="T269" s="43">
        <v>0</v>
      </c>
      <c r="U269" s="46">
        <v>1.2934499999999998</v>
      </c>
      <c r="V269" s="47">
        <v>119</v>
      </c>
      <c r="W269" s="48">
        <v>-144</v>
      </c>
    </row>
    <row r="270" spans="1:23" x14ac:dyDescent="0.2">
      <c r="A270" s="136">
        <v>264</v>
      </c>
      <c r="B270" s="37" t="s">
        <v>1625</v>
      </c>
      <c r="C270" s="38">
        <v>688612</v>
      </c>
      <c r="D270" s="37" t="s">
        <v>1626</v>
      </c>
      <c r="E270" s="39">
        <v>38279</v>
      </c>
      <c r="F270" s="40">
        <v>0.26822249999999997</v>
      </c>
      <c r="G270" s="41">
        <v>0.26822249999999997</v>
      </c>
      <c r="H270" s="42"/>
      <c r="I270" s="43">
        <v>0</v>
      </c>
      <c r="J270" s="40">
        <v>0.15327000000000002</v>
      </c>
      <c r="K270" s="44">
        <v>0</v>
      </c>
      <c r="L270" s="41">
        <v>0</v>
      </c>
      <c r="M270" s="40">
        <v>7.6635000000000009E-2</v>
      </c>
      <c r="N270" s="45">
        <v>0</v>
      </c>
      <c r="O270" s="45"/>
      <c r="P270" s="43">
        <v>0</v>
      </c>
      <c r="Q270" s="53">
        <v>0</v>
      </c>
      <c r="R270" s="54">
        <v>0</v>
      </c>
      <c r="S270" s="45">
        <v>0</v>
      </c>
      <c r="T270" s="43">
        <v>0</v>
      </c>
      <c r="U270" s="46">
        <v>0.76634999999999998</v>
      </c>
      <c r="V270" s="47">
        <v>120</v>
      </c>
      <c r="W270" s="48">
        <v>-144</v>
      </c>
    </row>
    <row r="271" spans="1:23" x14ac:dyDescent="0.2">
      <c r="A271" s="136">
        <v>265</v>
      </c>
      <c r="B271" s="37" t="s">
        <v>1627</v>
      </c>
      <c r="C271" s="38">
        <v>663796</v>
      </c>
      <c r="D271" s="37" t="s">
        <v>31</v>
      </c>
      <c r="E271" s="39">
        <v>38057</v>
      </c>
      <c r="F271" s="40">
        <v>0.26113500000000001</v>
      </c>
      <c r="G271" s="41">
        <v>0.26113500000000001</v>
      </c>
      <c r="H271" s="42"/>
      <c r="I271" s="43">
        <v>0</v>
      </c>
      <c r="J271" s="40">
        <v>0.14921999999999999</v>
      </c>
      <c r="K271" s="44">
        <v>0</v>
      </c>
      <c r="L271" s="41">
        <v>0</v>
      </c>
      <c r="M271" s="40">
        <v>7.4609999999999996E-2</v>
      </c>
      <c r="N271" s="45">
        <v>0</v>
      </c>
      <c r="O271" s="45"/>
      <c r="P271" s="43">
        <v>0</v>
      </c>
      <c r="Q271" s="53">
        <v>0</v>
      </c>
      <c r="R271" s="54">
        <v>0</v>
      </c>
      <c r="S271" s="45">
        <v>0</v>
      </c>
      <c r="T271" s="43">
        <v>0</v>
      </c>
      <c r="U271" s="46">
        <v>0.74609999999999999</v>
      </c>
      <c r="V271" s="47">
        <v>121</v>
      </c>
      <c r="W271" s="48">
        <v>-144</v>
      </c>
    </row>
    <row r="272" spans="1:23" ht="13.5" thickBot="1" x14ac:dyDescent="0.25">
      <c r="A272" s="137">
        <v>266</v>
      </c>
      <c r="B272" s="112" t="s">
        <v>1628</v>
      </c>
      <c r="C272" s="113">
        <v>671767</v>
      </c>
      <c r="D272" s="112" t="s">
        <v>397</v>
      </c>
      <c r="E272" s="114">
        <v>38295</v>
      </c>
      <c r="F272" s="115">
        <v>0.26087250000000001</v>
      </c>
      <c r="G272" s="116">
        <v>0.26087250000000001</v>
      </c>
      <c r="H272" s="117"/>
      <c r="I272" s="118">
        <v>0</v>
      </c>
      <c r="J272" s="115">
        <v>0.14907000000000001</v>
      </c>
      <c r="K272" s="119">
        <v>0</v>
      </c>
      <c r="L272" s="116">
        <v>0</v>
      </c>
      <c r="M272" s="115">
        <v>7.4535000000000004E-2</v>
      </c>
      <c r="N272" s="120">
        <v>0</v>
      </c>
      <c r="O272" s="120"/>
      <c r="P272" s="118">
        <v>0</v>
      </c>
      <c r="Q272" s="121">
        <v>0</v>
      </c>
      <c r="R272" s="122">
        <v>0</v>
      </c>
      <c r="S272" s="120">
        <v>0</v>
      </c>
      <c r="T272" s="118">
        <v>0</v>
      </c>
      <c r="U272" s="123">
        <v>0.74535000000000007</v>
      </c>
      <c r="V272" s="124">
        <v>122</v>
      </c>
      <c r="W272" s="125">
        <v>-144</v>
      </c>
    </row>
  </sheetData>
  <mergeCells count="5">
    <mergeCell ref="A1:U1"/>
    <mergeCell ref="P2:U2"/>
    <mergeCell ref="A3:U3"/>
    <mergeCell ref="V3:W3"/>
    <mergeCell ref="A4:U4"/>
  </mergeCells>
  <conditionalFormatting sqref="L7:M149">
    <cfRule type="cellIs" dxfId="482" priority="116" stopIfTrue="1" operator="greaterThan">
      <formula>MAXA(J7,K7)</formula>
    </cfRule>
  </conditionalFormatting>
  <conditionalFormatting sqref="J7:J149">
    <cfRule type="cellIs" dxfId="481" priority="108" stopIfTrue="1" operator="equal">
      <formula>0</formula>
    </cfRule>
  </conditionalFormatting>
  <conditionalFormatting sqref="M7:P149">
    <cfRule type="cellIs" dxfId="480" priority="106" stopIfTrue="1" operator="equal">
      <formula>0</formula>
    </cfRule>
    <cfRule type="cellIs" dxfId="479" priority="107" stopIfTrue="1" operator="greaterThanOrEqual">
      <formula>MAX($M7:$P7)</formula>
    </cfRule>
  </conditionalFormatting>
  <conditionalFormatting sqref="H7:H149">
    <cfRule type="cellIs" dxfId="478" priority="104" stopIfTrue="1" operator="equal">
      <formula>0</formula>
    </cfRule>
    <cfRule type="cellIs" dxfId="477" priority="105" stopIfTrue="1" operator="greaterThan">
      <formula>$I7</formula>
    </cfRule>
  </conditionalFormatting>
  <conditionalFormatting sqref="I7:I149">
    <cfRule type="cellIs" dxfId="476" priority="102" stopIfTrue="1" operator="equal">
      <formula>0</formula>
    </cfRule>
    <cfRule type="cellIs" dxfId="475" priority="103" stopIfTrue="1" operator="greaterThan">
      <formula>$H7</formula>
    </cfRule>
  </conditionalFormatting>
  <conditionalFormatting sqref="F7:G149">
    <cfRule type="cellIs" dxfId="474" priority="101" stopIfTrue="1" operator="greaterThan">
      <formula>0</formula>
    </cfRule>
  </conditionalFormatting>
  <conditionalFormatting sqref="J7:J149">
    <cfRule type="cellIs" dxfId="473" priority="100" stopIfTrue="1" operator="greaterThan">
      <formula>MAXA(K7,L7)</formula>
    </cfRule>
  </conditionalFormatting>
  <conditionalFormatting sqref="K7:K149">
    <cfRule type="cellIs" dxfId="472" priority="99" stopIfTrue="1" operator="greaterThan">
      <formula>MAXA(J7,L7)</formula>
    </cfRule>
  </conditionalFormatting>
  <conditionalFormatting sqref="W7:W149">
    <cfRule type="cellIs" dxfId="471" priority="97" stopIfTrue="1" operator="equal">
      <formula>"NE"</formula>
    </cfRule>
    <cfRule type="cellIs" dxfId="470" priority="98" stopIfTrue="1" operator="lessThan">
      <formula>0</formula>
    </cfRule>
  </conditionalFormatting>
  <conditionalFormatting sqref="Q7:T149">
    <cfRule type="cellIs" dxfId="469" priority="86" stopIfTrue="1" operator="equal">
      <formula>0</formula>
    </cfRule>
    <cfRule type="cellIs" dxfId="468" priority="87" stopIfTrue="1" operator="greaterThanOrEqual">
      <formula>MAX($Q7:$T7)</formula>
    </cfRule>
  </conditionalFormatting>
  <conditionalFormatting sqref="C31:C52">
    <cfRule type="duplicateValues" dxfId="467" priority="420" stopIfTrue="1"/>
  </conditionalFormatting>
  <conditionalFormatting sqref="C31:C52">
    <cfRule type="duplicateValues" dxfId="466" priority="422" stopIfTrue="1"/>
    <cfRule type="duplicateValues" dxfId="465" priority="423" stopIfTrue="1"/>
  </conditionalFormatting>
  <conditionalFormatting sqref="C31:C52">
    <cfRule type="duplicateValues" dxfId="464" priority="426" stopIfTrue="1"/>
    <cfRule type="duplicateValues" dxfId="463" priority="427" stopIfTrue="1"/>
    <cfRule type="duplicateValues" dxfId="462" priority="428" stopIfTrue="1"/>
    <cfRule type="duplicateValues" dxfId="461" priority="429" stopIfTrue="1"/>
  </conditionalFormatting>
  <conditionalFormatting sqref="C53:C85">
    <cfRule type="duplicateValues" dxfId="460" priority="656" stopIfTrue="1"/>
  </conditionalFormatting>
  <conditionalFormatting sqref="C53:C85">
    <cfRule type="duplicateValues" dxfId="459" priority="658" stopIfTrue="1"/>
    <cfRule type="duplicateValues" dxfId="458" priority="659" stopIfTrue="1"/>
  </conditionalFormatting>
  <conditionalFormatting sqref="C53:C85">
    <cfRule type="duplicateValues" dxfId="457" priority="662" stopIfTrue="1"/>
    <cfRule type="duplicateValues" dxfId="456" priority="663" stopIfTrue="1"/>
    <cfRule type="duplicateValues" dxfId="455" priority="664" stopIfTrue="1"/>
    <cfRule type="duplicateValues" dxfId="454" priority="665" stopIfTrue="1"/>
  </conditionalFormatting>
  <conditionalFormatting sqref="C86:C112">
    <cfRule type="duplicateValues" dxfId="453" priority="929" stopIfTrue="1"/>
  </conditionalFormatting>
  <conditionalFormatting sqref="C86:C112">
    <cfRule type="duplicateValues" dxfId="452" priority="931" stopIfTrue="1"/>
    <cfRule type="duplicateValues" dxfId="451" priority="932" stopIfTrue="1"/>
  </conditionalFormatting>
  <conditionalFormatting sqref="C86:C112">
    <cfRule type="duplicateValues" dxfId="450" priority="935" stopIfTrue="1"/>
    <cfRule type="duplicateValues" dxfId="449" priority="936" stopIfTrue="1"/>
    <cfRule type="duplicateValues" dxfId="448" priority="937" stopIfTrue="1"/>
    <cfRule type="duplicateValues" dxfId="447" priority="938" stopIfTrue="1"/>
  </conditionalFormatting>
  <conditionalFormatting sqref="C113:C149">
    <cfRule type="duplicateValues" dxfId="446" priority="1449" stopIfTrue="1"/>
  </conditionalFormatting>
  <conditionalFormatting sqref="C113:C149">
    <cfRule type="duplicateValues" dxfId="445" priority="1451" stopIfTrue="1"/>
    <cfRule type="duplicateValues" dxfId="444" priority="1452" stopIfTrue="1"/>
  </conditionalFormatting>
  <conditionalFormatting sqref="C113:C149">
    <cfRule type="duplicateValues" dxfId="443" priority="1455" stopIfTrue="1"/>
    <cfRule type="duplicateValues" dxfId="442" priority="1456" stopIfTrue="1"/>
    <cfRule type="duplicateValues" dxfId="441" priority="1457" stopIfTrue="1"/>
    <cfRule type="duplicateValues" dxfId="440" priority="1458" stopIfTrue="1"/>
  </conditionalFormatting>
  <conditionalFormatting sqref="Z10">
    <cfRule type="cellIs" dxfId="439" priority="59" stopIfTrue="1" operator="greaterThan">
      <formula>MAXA(#REF!,#REF!)</formula>
    </cfRule>
  </conditionalFormatting>
  <conditionalFormatting sqref="AA10">
    <cfRule type="cellIs" dxfId="438" priority="60" stopIfTrue="1" operator="greaterThan">
      <formula>MAXA(#REF!)</formula>
    </cfRule>
  </conditionalFormatting>
  <conditionalFormatting sqref="Y10">
    <cfRule type="cellIs" dxfId="437" priority="61" stopIfTrue="1" operator="greaterThan">
      <formula>MAXA(#REF!,#REF!,#REF!,#REF!)</formula>
    </cfRule>
  </conditionalFormatting>
  <conditionalFormatting sqref="Y9:Y10">
    <cfRule type="cellIs" dxfId="436" priority="62" stopIfTrue="1" operator="greaterThan">
      <formula>MAXA(#REF!,#REF!,#REF!,#REF!)</formula>
    </cfRule>
  </conditionalFormatting>
  <conditionalFormatting sqref="Y9">
    <cfRule type="cellIs" dxfId="435" priority="63" stopIfTrue="1" operator="greaterThan">
      <formula>MAXA(#REF!,#REF!,#REF!,#REF!)</formula>
    </cfRule>
  </conditionalFormatting>
  <conditionalFormatting sqref="AB7">
    <cfRule type="cellIs" dxfId="434" priority="58" stopIfTrue="1" operator="greaterThanOrEqual">
      <formula>1.3</formula>
    </cfRule>
  </conditionalFormatting>
  <conditionalFormatting sqref="AB8">
    <cfRule type="cellIs" dxfId="433" priority="57" stopIfTrue="1" operator="greaterThanOrEqual">
      <formula>1.3</formula>
    </cfRule>
  </conditionalFormatting>
  <conditionalFormatting sqref="L151:M272">
    <cfRule type="cellIs" dxfId="432" priority="37" stopIfTrue="1" operator="greaterThan">
      <formula>MAXA(J151,K151)</formula>
    </cfRule>
  </conditionalFormatting>
  <conditionalFormatting sqref="J151:J272">
    <cfRule type="cellIs" dxfId="431" priority="36" stopIfTrue="1" operator="equal">
      <formula>0</formula>
    </cfRule>
  </conditionalFormatting>
  <conditionalFormatting sqref="M151:P272">
    <cfRule type="cellIs" dxfId="430" priority="34" stopIfTrue="1" operator="equal">
      <formula>0</formula>
    </cfRule>
    <cfRule type="cellIs" dxfId="429" priority="35" stopIfTrue="1" operator="greaterThanOrEqual">
      <formula>MAX($M151:$P151)</formula>
    </cfRule>
  </conditionalFormatting>
  <conditionalFormatting sqref="H151:H272">
    <cfRule type="cellIs" dxfId="428" priority="32" stopIfTrue="1" operator="equal">
      <formula>0</formula>
    </cfRule>
    <cfRule type="cellIs" dxfId="427" priority="33" stopIfTrue="1" operator="greaterThan">
      <formula>$I151</formula>
    </cfRule>
  </conditionalFormatting>
  <conditionalFormatting sqref="I151:I272">
    <cfRule type="cellIs" dxfId="426" priority="30" stopIfTrue="1" operator="equal">
      <formula>0</formula>
    </cfRule>
    <cfRule type="cellIs" dxfId="425" priority="31" stopIfTrue="1" operator="greaterThan">
      <formula>$H151</formula>
    </cfRule>
  </conditionalFormatting>
  <conditionalFormatting sqref="F151:G272">
    <cfRule type="cellIs" dxfId="424" priority="29" stopIfTrue="1" operator="greaterThan">
      <formula>0</formula>
    </cfRule>
  </conditionalFormatting>
  <conditionalFormatting sqref="J151:J272">
    <cfRule type="cellIs" dxfId="423" priority="28" stopIfTrue="1" operator="greaterThan">
      <formula>MAXA(K151,L151)</formula>
    </cfRule>
  </conditionalFormatting>
  <conditionalFormatting sqref="K151:K272">
    <cfRule type="cellIs" dxfId="422" priority="27" stopIfTrue="1" operator="greaterThan">
      <formula>MAXA(J151,L151)</formula>
    </cfRule>
  </conditionalFormatting>
  <conditionalFormatting sqref="W151:W272">
    <cfRule type="cellIs" dxfId="421" priority="25" stopIfTrue="1" operator="equal">
      <formula>"NE"</formula>
    </cfRule>
    <cfRule type="cellIs" dxfId="420" priority="26" stopIfTrue="1" operator="lessThan">
      <formula>0</formula>
    </cfRule>
  </conditionalFormatting>
  <conditionalFormatting sqref="Q151:T272">
    <cfRule type="cellIs" dxfId="419" priority="23" stopIfTrue="1" operator="equal">
      <formula>0</formula>
    </cfRule>
    <cfRule type="cellIs" dxfId="418" priority="24" stopIfTrue="1" operator="greaterThanOrEqual">
      <formula>MAX($Q151:$T151)</formula>
    </cfRule>
  </conditionalFormatting>
  <conditionalFormatting sqref="C151:C272">
    <cfRule type="duplicateValues" dxfId="417" priority="38" stopIfTrue="1"/>
  </conditionalFormatting>
  <conditionalFormatting sqref="C151:C272">
    <cfRule type="duplicateValues" dxfId="416" priority="39" stopIfTrue="1"/>
    <cfRule type="duplicateValues" dxfId="415" priority="40" stopIfTrue="1"/>
  </conditionalFormatting>
  <conditionalFormatting sqref="C151:C272">
    <cfRule type="duplicateValues" dxfId="414" priority="41" stopIfTrue="1"/>
    <cfRule type="duplicateValues" dxfId="413" priority="42" stopIfTrue="1"/>
    <cfRule type="duplicateValues" dxfId="412" priority="43" stopIfTrue="1"/>
    <cfRule type="duplicateValues" dxfId="411" priority="44" stopIfTrue="1"/>
  </conditionalFormatting>
  <conditionalFormatting sqref="L150:M150">
    <cfRule type="cellIs" dxfId="410" priority="15" stopIfTrue="1" operator="greaterThan">
      <formula>MAXA(J150,K150)</formula>
    </cfRule>
  </conditionalFormatting>
  <conditionalFormatting sqref="J150">
    <cfRule type="cellIs" dxfId="409" priority="14" stopIfTrue="1" operator="equal">
      <formula>0</formula>
    </cfRule>
  </conditionalFormatting>
  <conditionalFormatting sqref="M150:P150">
    <cfRule type="cellIs" dxfId="408" priority="12" stopIfTrue="1" operator="equal">
      <formula>0</formula>
    </cfRule>
    <cfRule type="cellIs" dxfId="407" priority="13" stopIfTrue="1" operator="greaterThanOrEqual">
      <formula>MAX($M150:$P150)</formula>
    </cfRule>
  </conditionalFormatting>
  <conditionalFormatting sqref="H150">
    <cfRule type="cellIs" dxfId="406" priority="10" stopIfTrue="1" operator="equal">
      <formula>0</formula>
    </cfRule>
    <cfRule type="cellIs" dxfId="405" priority="11" stopIfTrue="1" operator="greaterThan">
      <formula>$I150</formula>
    </cfRule>
  </conditionalFormatting>
  <conditionalFormatting sqref="I150">
    <cfRule type="cellIs" dxfId="404" priority="8" stopIfTrue="1" operator="equal">
      <formula>0</formula>
    </cfRule>
    <cfRule type="cellIs" dxfId="403" priority="9" stopIfTrue="1" operator="greaterThan">
      <formula>$H150</formula>
    </cfRule>
  </conditionalFormatting>
  <conditionalFormatting sqref="F150:G150">
    <cfRule type="cellIs" dxfId="402" priority="7" stopIfTrue="1" operator="greaterThan">
      <formula>0</formula>
    </cfRule>
  </conditionalFormatting>
  <conditionalFormatting sqref="J150">
    <cfRule type="cellIs" dxfId="401" priority="6" stopIfTrue="1" operator="greaterThan">
      <formula>MAXA(K150,L150)</formula>
    </cfRule>
  </conditionalFormatting>
  <conditionalFormatting sqref="K150">
    <cfRule type="cellIs" dxfId="400" priority="5" stopIfTrue="1" operator="greaterThan">
      <formula>MAXA(J150,L150)</formula>
    </cfRule>
  </conditionalFormatting>
  <conditionalFormatting sqref="W150">
    <cfRule type="cellIs" dxfId="399" priority="3" stopIfTrue="1" operator="equal">
      <formula>"NE"</formula>
    </cfRule>
    <cfRule type="cellIs" dxfId="398" priority="4" stopIfTrue="1" operator="lessThan">
      <formula>0</formula>
    </cfRule>
  </conditionalFormatting>
  <conditionalFormatting sqref="Q150:T150">
    <cfRule type="cellIs" dxfId="397" priority="1" stopIfTrue="1" operator="equal">
      <formula>0</formula>
    </cfRule>
    <cfRule type="cellIs" dxfId="396" priority="2" stopIfTrue="1" operator="greaterThanOrEqual">
      <formula>MAX($Q150:$T150)</formula>
    </cfRule>
  </conditionalFormatting>
  <conditionalFormatting sqref="C150">
    <cfRule type="duplicateValues" dxfId="395" priority="16" stopIfTrue="1"/>
  </conditionalFormatting>
  <conditionalFormatting sqref="C150">
    <cfRule type="duplicateValues" dxfId="394" priority="17" stopIfTrue="1"/>
    <cfRule type="duplicateValues" dxfId="393" priority="18" stopIfTrue="1"/>
  </conditionalFormatting>
  <conditionalFormatting sqref="C150">
    <cfRule type="duplicateValues" dxfId="392" priority="19" stopIfTrue="1"/>
    <cfRule type="duplicateValues" dxfId="391" priority="20" stopIfTrue="1"/>
    <cfRule type="duplicateValues" dxfId="390" priority="21" stopIfTrue="1"/>
    <cfRule type="duplicateValues" dxfId="389" priority="22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C387"/>
  <sheetViews>
    <sheetView zoomScale="85" zoomScaleNormal="85" workbookViewId="0">
      <selection activeCell="I24" sqref="I24"/>
    </sheetView>
  </sheetViews>
  <sheetFormatPr defaultColWidth="9.140625" defaultRowHeight="12.75" x14ac:dyDescent="0.2"/>
  <cols>
    <col min="1" max="1" width="5.7109375" style="56" bestFit="1" customWidth="1"/>
    <col min="2" max="2" width="39.28515625" style="57" bestFit="1" customWidth="1"/>
    <col min="3" max="3" width="7.140625" style="58" bestFit="1" customWidth="1"/>
    <col min="4" max="4" width="8.140625" style="58" bestFit="1" customWidth="1"/>
    <col min="5" max="5" width="5.85546875" style="58" bestFit="1" customWidth="1"/>
    <col min="6" max="6" width="7.7109375" style="58" bestFit="1" customWidth="1"/>
    <col min="7" max="7" width="7.7109375" style="58" customWidth="1"/>
    <col min="8" max="8" width="7.7109375" style="59" hidden="1" customWidth="1"/>
    <col min="9" max="14" width="7.7109375" style="58" customWidth="1"/>
    <col min="15" max="15" width="8.28515625" style="61" hidden="1" customWidth="1"/>
    <col min="16" max="16" width="7.7109375" style="16" bestFit="1" customWidth="1"/>
    <col min="17" max="19" width="7.7109375" style="59" customWidth="1"/>
    <col min="20" max="21" width="7.7109375" style="16" customWidth="1"/>
    <col min="22" max="22" width="9.140625" style="16"/>
    <col min="23" max="23" width="7.5703125" style="16" hidden="1" customWidth="1"/>
    <col min="24" max="24" width="4.5703125" style="16" hidden="1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5.1406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7109375" style="16" bestFit="1" customWidth="1"/>
    <col min="263" max="263" width="7.7109375" style="16" customWidth="1"/>
    <col min="264" max="264" width="0" style="16" hidden="1" customWidth="1"/>
    <col min="265" max="270" width="7.7109375" style="16" customWidth="1"/>
    <col min="271" max="271" width="0" style="16" hidden="1" customWidth="1"/>
    <col min="272" max="272" width="7.7109375" style="16" bestFit="1" customWidth="1"/>
    <col min="273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5.1406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7109375" style="16" bestFit="1" customWidth="1"/>
    <col min="519" max="519" width="7.7109375" style="16" customWidth="1"/>
    <col min="520" max="520" width="0" style="16" hidden="1" customWidth="1"/>
    <col min="521" max="526" width="7.7109375" style="16" customWidth="1"/>
    <col min="527" max="527" width="0" style="16" hidden="1" customWidth="1"/>
    <col min="528" max="528" width="7.7109375" style="16" bestFit="1" customWidth="1"/>
    <col min="529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5.1406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7109375" style="16" bestFit="1" customWidth="1"/>
    <col min="775" max="775" width="7.7109375" style="16" customWidth="1"/>
    <col min="776" max="776" width="0" style="16" hidden="1" customWidth="1"/>
    <col min="777" max="782" width="7.7109375" style="16" customWidth="1"/>
    <col min="783" max="783" width="0" style="16" hidden="1" customWidth="1"/>
    <col min="784" max="784" width="7.7109375" style="16" bestFit="1" customWidth="1"/>
    <col min="785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5.1406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7109375" style="16" bestFit="1" customWidth="1"/>
    <col min="1031" max="1031" width="7.7109375" style="16" customWidth="1"/>
    <col min="1032" max="1032" width="0" style="16" hidden="1" customWidth="1"/>
    <col min="1033" max="1038" width="7.7109375" style="16" customWidth="1"/>
    <col min="1039" max="1039" width="0" style="16" hidden="1" customWidth="1"/>
    <col min="1040" max="1040" width="7.7109375" style="16" bestFit="1" customWidth="1"/>
    <col min="1041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5.1406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7109375" style="16" bestFit="1" customWidth="1"/>
    <col min="1287" max="1287" width="7.7109375" style="16" customWidth="1"/>
    <col min="1288" max="1288" width="0" style="16" hidden="1" customWidth="1"/>
    <col min="1289" max="1294" width="7.7109375" style="16" customWidth="1"/>
    <col min="1295" max="1295" width="0" style="16" hidden="1" customWidth="1"/>
    <col min="1296" max="1296" width="7.7109375" style="16" bestFit="1" customWidth="1"/>
    <col min="1297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5.1406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7109375" style="16" bestFit="1" customWidth="1"/>
    <col min="1543" max="1543" width="7.7109375" style="16" customWidth="1"/>
    <col min="1544" max="1544" width="0" style="16" hidden="1" customWidth="1"/>
    <col min="1545" max="1550" width="7.7109375" style="16" customWidth="1"/>
    <col min="1551" max="1551" width="0" style="16" hidden="1" customWidth="1"/>
    <col min="1552" max="1552" width="7.7109375" style="16" bestFit="1" customWidth="1"/>
    <col min="1553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5.1406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7109375" style="16" bestFit="1" customWidth="1"/>
    <col min="1799" max="1799" width="7.7109375" style="16" customWidth="1"/>
    <col min="1800" max="1800" width="0" style="16" hidden="1" customWidth="1"/>
    <col min="1801" max="1806" width="7.7109375" style="16" customWidth="1"/>
    <col min="1807" max="1807" width="0" style="16" hidden="1" customWidth="1"/>
    <col min="1808" max="1808" width="7.7109375" style="16" bestFit="1" customWidth="1"/>
    <col min="1809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5.1406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7109375" style="16" bestFit="1" customWidth="1"/>
    <col min="2055" max="2055" width="7.7109375" style="16" customWidth="1"/>
    <col min="2056" max="2056" width="0" style="16" hidden="1" customWidth="1"/>
    <col min="2057" max="2062" width="7.7109375" style="16" customWidth="1"/>
    <col min="2063" max="2063" width="0" style="16" hidden="1" customWidth="1"/>
    <col min="2064" max="2064" width="7.7109375" style="16" bestFit="1" customWidth="1"/>
    <col min="2065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5.1406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7109375" style="16" bestFit="1" customWidth="1"/>
    <col min="2311" max="2311" width="7.7109375" style="16" customWidth="1"/>
    <col min="2312" max="2312" width="0" style="16" hidden="1" customWidth="1"/>
    <col min="2313" max="2318" width="7.7109375" style="16" customWidth="1"/>
    <col min="2319" max="2319" width="0" style="16" hidden="1" customWidth="1"/>
    <col min="2320" max="2320" width="7.7109375" style="16" bestFit="1" customWidth="1"/>
    <col min="2321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5.1406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7109375" style="16" bestFit="1" customWidth="1"/>
    <col min="2567" max="2567" width="7.7109375" style="16" customWidth="1"/>
    <col min="2568" max="2568" width="0" style="16" hidden="1" customWidth="1"/>
    <col min="2569" max="2574" width="7.7109375" style="16" customWidth="1"/>
    <col min="2575" max="2575" width="0" style="16" hidden="1" customWidth="1"/>
    <col min="2576" max="2576" width="7.7109375" style="16" bestFit="1" customWidth="1"/>
    <col min="2577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5.1406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7109375" style="16" bestFit="1" customWidth="1"/>
    <col min="2823" max="2823" width="7.7109375" style="16" customWidth="1"/>
    <col min="2824" max="2824" width="0" style="16" hidden="1" customWidth="1"/>
    <col min="2825" max="2830" width="7.7109375" style="16" customWidth="1"/>
    <col min="2831" max="2831" width="0" style="16" hidden="1" customWidth="1"/>
    <col min="2832" max="2832" width="7.7109375" style="16" bestFit="1" customWidth="1"/>
    <col min="2833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5.1406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7109375" style="16" bestFit="1" customWidth="1"/>
    <col min="3079" max="3079" width="7.7109375" style="16" customWidth="1"/>
    <col min="3080" max="3080" width="0" style="16" hidden="1" customWidth="1"/>
    <col min="3081" max="3086" width="7.7109375" style="16" customWidth="1"/>
    <col min="3087" max="3087" width="0" style="16" hidden="1" customWidth="1"/>
    <col min="3088" max="3088" width="7.7109375" style="16" bestFit="1" customWidth="1"/>
    <col min="3089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5.1406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7109375" style="16" bestFit="1" customWidth="1"/>
    <col min="3335" max="3335" width="7.7109375" style="16" customWidth="1"/>
    <col min="3336" max="3336" width="0" style="16" hidden="1" customWidth="1"/>
    <col min="3337" max="3342" width="7.7109375" style="16" customWidth="1"/>
    <col min="3343" max="3343" width="0" style="16" hidden="1" customWidth="1"/>
    <col min="3344" max="3344" width="7.7109375" style="16" bestFit="1" customWidth="1"/>
    <col min="3345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5.1406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7109375" style="16" bestFit="1" customWidth="1"/>
    <col min="3591" max="3591" width="7.7109375" style="16" customWidth="1"/>
    <col min="3592" max="3592" width="0" style="16" hidden="1" customWidth="1"/>
    <col min="3593" max="3598" width="7.7109375" style="16" customWidth="1"/>
    <col min="3599" max="3599" width="0" style="16" hidden="1" customWidth="1"/>
    <col min="3600" max="3600" width="7.7109375" style="16" bestFit="1" customWidth="1"/>
    <col min="3601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5.1406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7109375" style="16" bestFit="1" customWidth="1"/>
    <col min="3847" max="3847" width="7.7109375" style="16" customWidth="1"/>
    <col min="3848" max="3848" width="0" style="16" hidden="1" customWidth="1"/>
    <col min="3849" max="3854" width="7.7109375" style="16" customWidth="1"/>
    <col min="3855" max="3855" width="0" style="16" hidden="1" customWidth="1"/>
    <col min="3856" max="3856" width="7.7109375" style="16" bestFit="1" customWidth="1"/>
    <col min="3857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5.1406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7109375" style="16" bestFit="1" customWidth="1"/>
    <col min="4103" max="4103" width="7.7109375" style="16" customWidth="1"/>
    <col min="4104" max="4104" width="0" style="16" hidden="1" customWidth="1"/>
    <col min="4105" max="4110" width="7.7109375" style="16" customWidth="1"/>
    <col min="4111" max="4111" width="0" style="16" hidden="1" customWidth="1"/>
    <col min="4112" max="4112" width="7.7109375" style="16" bestFit="1" customWidth="1"/>
    <col min="4113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5.1406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7109375" style="16" bestFit="1" customWidth="1"/>
    <col min="4359" max="4359" width="7.7109375" style="16" customWidth="1"/>
    <col min="4360" max="4360" width="0" style="16" hidden="1" customWidth="1"/>
    <col min="4361" max="4366" width="7.7109375" style="16" customWidth="1"/>
    <col min="4367" max="4367" width="0" style="16" hidden="1" customWidth="1"/>
    <col min="4368" max="4368" width="7.7109375" style="16" bestFit="1" customWidth="1"/>
    <col min="4369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5.1406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7109375" style="16" bestFit="1" customWidth="1"/>
    <col min="4615" max="4615" width="7.7109375" style="16" customWidth="1"/>
    <col min="4616" max="4616" width="0" style="16" hidden="1" customWidth="1"/>
    <col min="4617" max="4622" width="7.7109375" style="16" customWidth="1"/>
    <col min="4623" max="4623" width="0" style="16" hidden="1" customWidth="1"/>
    <col min="4624" max="4624" width="7.7109375" style="16" bestFit="1" customWidth="1"/>
    <col min="4625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5.1406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7109375" style="16" bestFit="1" customWidth="1"/>
    <col min="4871" max="4871" width="7.7109375" style="16" customWidth="1"/>
    <col min="4872" max="4872" width="0" style="16" hidden="1" customWidth="1"/>
    <col min="4873" max="4878" width="7.7109375" style="16" customWidth="1"/>
    <col min="4879" max="4879" width="0" style="16" hidden="1" customWidth="1"/>
    <col min="4880" max="4880" width="7.7109375" style="16" bestFit="1" customWidth="1"/>
    <col min="4881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5.1406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7109375" style="16" bestFit="1" customWidth="1"/>
    <col min="5127" max="5127" width="7.7109375" style="16" customWidth="1"/>
    <col min="5128" max="5128" width="0" style="16" hidden="1" customWidth="1"/>
    <col min="5129" max="5134" width="7.7109375" style="16" customWidth="1"/>
    <col min="5135" max="5135" width="0" style="16" hidden="1" customWidth="1"/>
    <col min="5136" max="5136" width="7.7109375" style="16" bestFit="1" customWidth="1"/>
    <col min="5137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5.1406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7109375" style="16" bestFit="1" customWidth="1"/>
    <col min="5383" max="5383" width="7.7109375" style="16" customWidth="1"/>
    <col min="5384" max="5384" width="0" style="16" hidden="1" customWidth="1"/>
    <col min="5385" max="5390" width="7.7109375" style="16" customWidth="1"/>
    <col min="5391" max="5391" width="0" style="16" hidden="1" customWidth="1"/>
    <col min="5392" max="5392" width="7.7109375" style="16" bestFit="1" customWidth="1"/>
    <col min="5393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5.1406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7109375" style="16" bestFit="1" customWidth="1"/>
    <col min="5639" max="5639" width="7.7109375" style="16" customWidth="1"/>
    <col min="5640" max="5640" width="0" style="16" hidden="1" customWidth="1"/>
    <col min="5641" max="5646" width="7.7109375" style="16" customWidth="1"/>
    <col min="5647" max="5647" width="0" style="16" hidden="1" customWidth="1"/>
    <col min="5648" max="5648" width="7.7109375" style="16" bestFit="1" customWidth="1"/>
    <col min="5649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5.1406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7109375" style="16" bestFit="1" customWidth="1"/>
    <col min="5895" max="5895" width="7.7109375" style="16" customWidth="1"/>
    <col min="5896" max="5896" width="0" style="16" hidden="1" customWidth="1"/>
    <col min="5897" max="5902" width="7.7109375" style="16" customWidth="1"/>
    <col min="5903" max="5903" width="0" style="16" hidden="1" customWidth="1"/>
    <col min="5904" max="5904" width="7.7109375" style="16" bestFit="1" customWidth="1"/>
    <col min="5905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5.1406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7109375" style="16" bestFit="1" customWidth="1"/>
    <col min="6151" max="6151" width="7.7109375" style="16" customWidth="1"/>
    <col min="6152" max="6152" width="0" style="16" hidden="1" customWidth="1"/>
    <col min="6153" max="6158" width="7.7109375" style="16" customWidth="1"/>
    <col min="6159" max="6159" width="0" style="16" hidden="1" customWidth="1"/>
    <col min="6160" max="6160" width="7.7109375" style="16" bestFit="1" customWidth="1"/>
    <col min="6161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5.1406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7109375" style="16" bestFit="1" customWidth="1"/>
    <col min="6407" max="6407" width="7.7109375" style="16" customWidth="1"/>
    <col min="6408" max="6408" width="0" style="16" hidden="1" customWidth="1"/>
    <col min="6409" max="6414" width="7.7109375" style="16" customWidth="1"/>
    <col min="6415" max="6415" width="0" style="16" hidden="1" customWidth="1"/>
    <col min="6416" max="6416" width="7.7109375" style="16" bestFit="1" customWidth="1"/>
    <col min="6417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5.1406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7109375" style="16" bestFit="1" customWidth="1"/>
    <col min="6663" max="6663" width="7.7109375" style="16" customWidth="1"/>
    <col min="6664" max="6664" width="0" style="16" hidden="1" customWidth="1"/>
    <col min="6665" max="6670" width="7.7109375" style="16" customWidth="1"/>
    <col min="6671" max="6671" width="0" style="16" hidden="1" customWidth="1"/>
    <col min="6672" max="6672" width="7.7109375" style="16" bestFit="1" customWidth="1"/>
    <col min="6673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5.1406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7109375" style="16" bestFit="1" customWidth="1"/>
    <col min="6919" max="6919" width="7.7109375" style="16" customWidth="1"/>
    <col min="6920" max="6920" width="0" style="16" hidden="1" customWidth="1"/>
    <col min="6921" max="6926" width="7.7109375" style="16" customWidth="1"/>
    <col min="6927" max="6927" width="0" style="16" hidden="1" customWidth="1"/>
    <col min="6928" max="6928" width="7.7109375" style="16" bestFit="1" customWidth="1"/>
    <col min="6929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5.1406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7109375" style="16" bestFit="1" customWidth="1"/>
    <col min="7175" max="7175" width="7.7109375" style="16" customWidth="1"/>
    <col min="7176" max="7176" width="0" style="16" hidden="1" customWidth="1"/>
    <col min="7177" max="7182" width="7.7109375" style="16" customWidth="1"/>
    <col min="7183" max="7183" width="0" style="16" hidden="1" customWidth="1"/>
    <col min="7184" max="7184" width="7.7109375" style="16" bestFit="1" customWidth="1"/>
    <col min="7185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5.1406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7109375" style="16" bestFit="1" customWidth="1"/>
    <col min="7431" max="7431" width="7.7109375" style="16" customWidth="1"/>
    <col min="7432" max="7432" width="0" style="16" hidden="1" customWidth="1"/>
    <col min="7433" max="7438" width="7.7109375" style="16" customWidth="1"/>
    <col min="7439" max="7439" width="0" style="16" hidden="1" customWidth="1"/>
    <col min="7440" max="7440" width="7.7109375" style="16" bestFit="1" customWidth="1"/>
    <col min="7441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5.1406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7109375" style="16" bestFit="1" customWidth="1"/>
    <col min="7687" max="7687" width="7.7109375" style="16" customWidth="1"/>
    <col min="7688" max="7688" width="0" style="16" hidden="1" customWidth="1"/>
    <col min="7689" max="7694" width="7.7109375" style="16" customWidth="1"/>
    <col min="7695" max="7695" width="0" style="16" hidden="1" customWidth="1"/>
    <col min="7696" max="7696" width="7.7109375" style="16" bestFit="1" customWidth="1"/>
    <col min="7697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5.1406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7109375" style="16" bestFit="1" customWidth="1"/>
    <col min="7943" max="7943" width="7.7109375" style="16" customWidth="1"/>
    <col min="7944" max="7944" width="0" style="16" hidden="1" customWidth="1"/>
    <col min="7945" max="7950" width="7.7109375" style="16" customWidth="1"/>
    <col min="7951" max="7951" width="0" style="16" hidden="1" customWidth="1"/>
    <col min="7952" max="7952" width="7.7109375" style="16" bestFit="1" customWidth="1"/>
    <col min="7953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5.1406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7109375" style="16" bestFit="1" customWidth="1"/>
    <col min="8199" max="8199" width="7.7109375" style="16" customWidth="1"/>
    <col min="8200" max="8200" width="0" style="16" hidden="1" customWidth="1"/>
    <col min="8201" max="8206" width="7.7109375" style="16" customWidth="1"/>
    <col min="8207" max="8207" width="0" style="16" hidden="1" customWidth="1"/>
    <col min="8208" max="8208" width="7.7109375" style="16" bestFit="1" customWidth="1"/>
    <col min="8209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5.1406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7109375" style="16" bestFit="1" customWidth="1"/>
    <col min="8455" max="8455" width="7.7109375" style="16" customWidth="1"/>
    <col min="8456" max="8456" width="0" style="16" hidden="1" customWidth="1"/>
    <col min="8457" max="8462" width="7.7109375" style="16" customWidth="1"/>
    <col min="8463" max="8463" width="0" style="16" hidden="1" customWidth="1"/>
    <col min="8464" max="8464" width="7.7109375" style="16" bestFit="1" customWidth="1"/>
    <col min="8465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5.1406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7109375" style="16" bestFit="1" customWidth="1"/>
    <col min="8711" max="8711" width="7.7109375" style="16" customWidth="1"/>
    <col min="8712" max="8712" width="0" style="16" hidden="1" customWidth="1"/>
    <col min="8713" max="8718" width="7.7109375" style="16" customWidth="1"/>
    <col min="8719" max="8719" width="0" style="16" hidden="1" customWidth="1"/>
    <col min="8720" max="8720" width="7.7109375" style="16" bestFit="1" customWidth="1"/>
    <col min="8721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5.1406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7109375" style="16" bestFit="1" customWidth="1"/>
    <col min="8967" max="8967" width="7.7109375" style="16" customWidth="1"/>
    <col min="8968" max="8968" width="0" style="16" hidden="1" customWidth="1"/>
    <col min="8969" max="8974" width="7.7109375" style="16" customWidth="1"/>
    <col min="8975" max="8975" width="0" style="16" hidden="1" customWidth="1"/>
    <col min="8976" max="8976" width="7.7109375" style="16" bestFit="1" customWidth="1"/>
    <col min="8977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5.1406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7109375" style="16" bestFit="1" customWidth="1"/>
    <col min="9223" max="9223" width="7.7109375" style="16" customWidth="1"/>
    <col min="9224" max="9224" width="0" style="16" hidden="1" customWidth="1"/>
    <col min="9225" max="9230" width="7.7109375" style="16" customWidth="1"/>
    <col min="9231" max="9231" width="0" style="16" hidden="1" customWidth="1"/>
    <col min="9232" max="9232" width="7.7109375" style="16" bestFit="1" customWidth="1"/>
    <col min="9233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5.1406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7109375" style="16" bestFit="1" customWidth="1"/>
    <col min="9479" max="9479" width="7.7109375" style="16" customWidth="1"/>
    <col min="9480" max="9480" width="0" style="16" hidden="1" customWidth="1"/>
    <col min="9481" max="9486" width="7.7109375" style="16" customWidth="1"/>
    <col min="9487" max="9487" width="0" style="16" hidden="1" customWidth="1"/>
    <col min="9488" max="9488" width="7.7109375" style="16" bestFit="1" customWidth="1"/>
    <col min="9489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5.1406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7109375" style="16" bestFit="1" customWidth="1"/>
    <col min="9735" max="9735" width="7.7109375" style="16" customWidth="1"/>
    <col min="9736" max="9736" width="0" style="16" hidden="1" customWidth="1"/>
    <col min="9737" max="9742" width="7.7109375" style="16" customWidth="1"/>
    <col min="9743" max="9743" width="0" style="16" hidden="1" customWidth="1"/>
    <col min="9744" max="9744" width="7.7109375" style="16" bestFit="1" customWidth="1"/>
    <col min="9745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5.1406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7109375" style="16" bestFit="1" customWidth="1"/>
    <col min="9991" max="9991" width="7.7109375" style="16" customWidth="1"/>
    <col min="9992" max="9992" width="0" style="16" hidden="1" customWidth="1"/>
    <col min="9993" max="9998" width="7.7109375" style="16" customWidth="1"/>
    <col min="9999" max="9999" width="0" style="16" hidden="1" customWidth="1"/>
    <col min="10000" max="10000" width="7.7109375" style="16" bestFit="1" customWidth="1"/>
    <col min="10001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5.1406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7109375" style="16" bestFit="1" customWidth="1"/>
    <col min="10247" max="10247" width="7.7109375" style="16" customWidth="1"/>
    <col min="10248" max="10248" width="0" style="16" hidden="1" customWidth="1"/>
    <col min="10249" max="10254" width="7.7109375" style="16" customWidth="1"/>
    <col min="10255" max="10255" width="0" style="16" hidden="1" customWidth="1"/>
    <col min="10256" max="10256" width="7.7109375" style="16" bestFit="1" customWidth="1"/>
    <col min="10257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5.1406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7109375" style="16" bestFit="1" customWidth="1"/>
    <col min="10503" max="10503" width="7.7109375" style="16" customWidth="1"/>
    <col min="10504" max="10504" width="0" style="16" hidden="1" customWidth="1"/>
    <col min="10505" max="10510" width="7.7109375" style="16" customWidth="1"/>
    <col min="10511" max="10511" width="0" style="16" hidden="1" customWidth="1"/>
    <col min="10512" max="10512" width="7.7109375" style="16" bestFit="1" customWidth="1"/>
    <col min="10513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5.1406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7109375" style="16" bestFit="1" customWidth="1"/>
    <col min="10759" max="10759" width="7.7109375" style="16" customWidth="1"/>
    <col min="10760" max="10760" width="0" style="16" hidden="1" customWidth="1"/>
    <col min="10761" max="10766" width="7.7109375" style="16" customWidth="1"/>
    <col min="10767" max="10767" width="0" style="16" hidden="1" customWidth="1"/>
    <col min="10768" max="10768" width="7.7109375" style="16" bestFit="1" customWidth="1"/>
    <col min="10769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5.1406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7109375" style="16" bestFit="1" customWidth="1"/>
    <col min="11015" max="11015" width="7.7109375" style="16" customWidth="1"/>
    <col min="11016" max="11016" width="0" style="16" hidden="1" customWidth="1"/>
    <col min="11017" max="11022" width="7.7109375" style="16" customWidth="1"/>
    <col min="11023" max="11023" width="0" style="16" hidden="1" customWidth="1"/>
    <col min="11024" max="11024" width="7.7109375" style="16" bestFit="1" customWidth="1"/>
    <col min="11025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5.1406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7109375" style="16" bestFit="1" customWidth="1"/>
    <col min="11271" max="11271" width="7.7109375" style="16" customWidth="1"/>
    <col min="11272" max="11272" width="0" style="16" hidden="1" customWidth="1"/>
    <col min="11273" max="11278" width="7.7109375" style="16" customWidth="1"/>
    <col min="11279" max="11279" width="0" style="16" hidden="1" customWidth="1"/>
    <col min="11280" max="11280" width="7.7109375" style="16" bestFit="1" customWidth="1"/>
    <col min="11281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5.1406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7109375" style="16" bestFit="1" customWidth="1"/>
    <col min="11527" max="11527" width="7.7109375" style="16" customWidth="1"/>
    <col min="11528" max="11528" width="0" style="16" hidden="1" customWidth="1"/>
    <col min="11529" max="11534" width="7.7109375" style="16" customWidth="1"/>
    <col min="11535" max="11535" width="0" style="16" hidden="1" customWidth="1"/>
    <col min="11536" max="11536" width="7.7109375" style="16" bestFit="1" customWidth="1"/>
    <col min="11537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5.1406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7109375" style="16" bestFit="1" customWidth="1"/>
    <col min="11783" max="11783" width="7.7109375" style="16" customWidth="1"/>
    <col min="11784" max="11784" width="0" style="16" hidden="1" customWidth="1"/>
    <col min="11785" max="11790" width="7.7109375" style="16" customWidth="1"/>
    <col min="11791" max="11791" width="0" style="16" hidden="1" customWidth="1"/>
    <col min="11792" max="11792" width="7.7109375" style="16" bestFit="1" customWidth="1"/>
    <col min="11793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5.1406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7109375" style="16" bestFit="1" customWidth="1"/>
    <col min="12039" max="12039" width="7.7109375" style="16" customWidth="1"/>
    <col min="12040" max="12040" width="0" style="16" hidden="1" customWidth="1"/>
    <col min="12041" max="12046" width="7.7109375" style="16" customWidth="1"/>
    <col min="12047" max="12047" width="0" style="16" hidden="1" customWidth="1"/>
    <col min="12048" max="12048" width="7.7109375" style="16" bestFit="1" customWidth="1"/>
    <col min="12049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5.1406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7109375" style="16" bestFit="1" customWidth="1"/>
    <col min="12295" max="12295" width="7.7109375" style="16" customWidth="1"/>
    <col min="12296" max="12296" width="0" style="16" hidden="1" customWidth="1"/>
    <col min="12297" max="12302" width="7.7109375" style="16" customWidth="1"/>
    <col min="12303" max="12303" width="0" style="16" hidden="1" customWidth="1"/>
    <col min="12304" max="12304" width="7.7109375" style="16" bestFit="1" customWidth="1"/>
    <col min="12305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5.1406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7109375" style="16" bestFit="1" customWidth="1"/>
    <col min="12551" max="12551" width="7.7109375" style="16" customWidth="1"/>
    <col min="12552" max="12552" width="0" style="16" hidden="1" customWidth="1"/>
    <col min="12553" max="12558" width="7.7109375" style="16" customWidth="1"/>
    <col min="12559" max="12559" width="0" style="16" hidden="1" customWidth="1"/>
    <col min="12560" max="12560" width="7.7109375" style="16" bestFit="1" customWidth="1"/>
    <col min="12561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5.1406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7109375" style="16" bestFit="1" customWidth="1"/>
    <col min="12807" max="12807" width="7.7109375" style="16" customWidth="1"/>
    <col min="12808" max="12808" width="0" style="16" hidden="1" customWidth="1"/>
    <col min="12809" max="12814" width="7.7109375" style="16" customWidth="1"/>
    <col min="12815" max="12815" width="0" style="16" hidden="1" customWidth="1"/>
    <col min="12816" max="12816" width="7.7109375" style="16" bestFit="1" customWidth="1"/>
    <col min="12817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5.1406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7109375" style="16" bestFit="1" customWidth="1"/>
    <col min="13063" max="13063" width="7.7109375" style="16" customWidth="1"/>
    <col min="13064" max="13064" width="0" style="16" hidden="1" customWidth="1"/>
    <col min="13065" max="13070" width="7.7109375" style="16" customWidth="1"/>
    <col min="13071" max="13071" width="0" style="16" hidden="1" customWidth="1"/>
    <col min="13072" max="13072" width="7.7109375" style="16" bestFit="1" customWidth="1"/>
    <col min="13073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5.1406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7109375" style="16" bestFit="1" customWidth="1"/>
    <col min="13319" max="13319" width="7.7109375" style="16" customWidth="1"/>
    <col min="13320" max="13320" width="0" style="16" hidden="1" customWidth="1"/>
    <col min="13321" max="13326" width="7.7109375" style="16" customWidth="1"/>
    <col min="13327" max="13327" width="0" style="16" hidden="1" customWidth="1"/>
    <col min="13328" max="13328" width="7.7109375" style="16" bestFit="1" customWidth="1"/>
    <col min="13329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5.1406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7109375" style="16" bestFit="1" customWidth="1"/>
    <col min="13575" max="13575" width="7.7109375" style="16" customWidth="1"/>
    <col min="13576" max="13576" width="0" style="16" hidden="1" customWidth="1"/>
    <col min="13577" max="13582" width="7.7109375" style="16" customWidth="1"/>
    <col min="13583" max="13583" width="0" style="16" hidden="1" customWidth="1"/>
    <col min="13584" max="13584" width="7.7109375" style="16" bestFit="1" customWidth="1"/>
    <col min="13585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5.1406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7109375" style="16" bestFit="1" customWidth="1"/>
    <col min="13831" max="13831" width="7.7109375" style="16" customWidth="1"/>
    <col min="13832" max="13832" width="0" style="16" hidden="1" customWidth="1"/>
    <col min="13833" max="13838" width="7.7109375" style="16" customWidth="1"/>
    <col min="13839" max="13839" width="0" style="16" hidden="1" customWidth="1"/>
    <col min="13840" max="13840" width="7.7109375" style="16" bestFit="1" customWidth="1"/>
    <col min="13841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5.1406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7109375" style="16" bestFit="1" customWidth="1"/>
    <col min="14087" max="14087" width="7.7109375" style="16" customWidth="1"/>
    <col min="14088" max="14088" width="0" style="16" hidden="1" customWidth="1"/>
    <col min="14089" max="14094" width="7.7109375" style="16" customWidth="1"/>
    <col min="14095" max="14095" width="0" style="16" hidden="1" customWidth="1"/>
    <col min="14096" max="14096" width="7.7109375" style="16" bestFit="1" customWidth="1"/>
    <col min="14097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5.1406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7109375" style="16" bestFit="1" customWidth="1"/>
    <col min="14343" max="14343" width="7.7109375" style="16" customWidth="1"/>
    <col min="14344" max="14344" width="0" style="16" hidden="1" customWidth="1"/>
    <col min="14345" max="14350" width="7.7109375" style="16" customWidth="1"/>
    <col min="14351" max="14351" width="0" style="16" hidden="1" customWidth="1"/>
    <col min="14352" max="14352" width="7.7109375" style="16" bestFit="1" customWidth="1"/>
    <col min="14353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5.1406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7109375" style="16" bestFit="1" customWidth="1"/>
    <col min="14599" max="14599" width="7.7109375" style="16" customWidth="1"/>
    <col min="14600" max="14600" width="0" style="16" hidden="1" customWidth="1"/>
    <col min="14601" max="14606" width="7.7109375" style="16" customWidth="1"/>
    <col min="14607" max="14607" width="0" style="16" hidden="1" customWidth="1"/>
    <col min="14608" max="14608" width="7.7109375" style="16" bestFit="1" customWidth="1"/>
    <col min="14609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5.1406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7109375" style="16" bestFit="1" customWidth="1"/>
    <col min="14855" max="14855" width="7.7109375" style="16" customWidth="1"/>
    <col min="14856" max="14856" width="0" style="16" hidden="1" customWidth="1"/>
    <col min="14857" max="14862" width="7.7109375" style="16" customWidth="1"/>
    <col min="14863" max="14863" width="0" style="16" hidden="1" customWidth="1"/>
    <col min="14864" max="14864" width="7.7109375" style="16" bestFit="1" customWidth="1"/>
    <col min="14865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5.1406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7109375" style="16" bestFit="1" customWidth="1"/>
    <col min="15111" max="15111" width="7.7109375" style="16" customWidth="1"/>
    <col min="15112" max="15112" width="0" style="16" hidden="1" customWidth="1"/>
    <col min="15113" max="15118" width="7.7109375" style="16" customWidth="1"/>
    <col min="15119" max="15119" width="0" style="16" hidden="1" customWidth="1"/>
    <col min="15120" max="15120" width="7.7109375" style="16" bestFit="1" customWidth="1"/>
    <col min="15121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5.1406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7109375" style="16" bestFit="1" customWidth="1"/>
    <col min="15367" max="15367" width="7.7109375" style="16" customWidth="1"/>
    <col min="15368" max="15368" width="0" style="16" hidden="1" customWidth="1"/>
    <col min="15369" max="15374" width="7.7109375" style="16" customWidth="1"/>
    <col min="15375" max="15375" width="0" style="16" hidden="1" customWidth="1"/>
    <col min="15376" max="15376" width="7.7109375" style="16" bestFit="1" customWidth="1"/>
    <col min="15377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5.1406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7109375" style="16" bestFit="1" customWidth="1"/>
    <col min="15623" max="15623" width="7.7109375" style="16" customWidth="1"/>
    <col min="15624" max="15624" width="0" style="16" hidden="1" customWidth="1"/>
    <col min="15625" max="15630" width="7.7109375" style="16" customWidth="1"/>
    <col min="15631" max="15631" width="0" style="16" hidden="1" customWidth="1"/>
    <col min="15632" max="15632" width="7.7109375" style="16" bestFit="1" customWidth="1"/>
    <col min="15633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5.1406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7109375" style="16" bestFit="1" customWidth="1"/>
    <col min="15879" max="15879" width="7.7109375" style="16" customWidth="1"/>
    <col min="15880" max="15880" width="0" style="16" hidden="1" customWidth="1"/>
    <col min="15881" max="15886" width="7.7109375" style="16" customWidth="1"/>
    <col min="15887" max="15887" width="0" style="16" hidden="1" customWidth="1"/>
    <col min="15888" max="15888" width="7.7109375" style="16" bestFit="1" customWidth="1"/>
    <col min="15889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5.1406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7109375" style="16" bestFit="1" customWidth="1"/>
    <col min="16135" max="16135" width="7.7109375" style="16" customWidth="1"/>
    <col min="16136" max="16136" width="0" style="16" hidden="1" customWidth="1"/>
    <col min="16137" max="16142" width="7.7109375" style="16" customWidth="1"/>
    <col min="16143" max="16143" width="0" style="16" hidden="1" customWidth="1"/>
    <col min="16144" max="16144" width="7.7109375" style="16" bestFit="1" customWidth="1"/>
    <col min="16145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7" customFormat="1" ht="15.6" x14ac:dyDescent="0.3">
      <c r="A2" s="2"/>
      <c r="B2" s="3"/>
      <c r="C2" s="4"/>
      <c r="D2" s="111"/>
      <c r="E2" s="4"/>
      <c r="F2" s="4"/>
      <c r="G2" s="4"/>
      <c r="H2" s="5"/>
      <c r="I2" s="4"/>
      <c r="J2" s="4"/>
      <c r="K2" s="4"/>
      <c r="L2" s="4"/>
      <c r="M2" s="4"/>
      <c r="N2" s="4"/>
      <c r="O2" s="60"/>
      <c r="P2" s="60"/>
      <c r="Q2" s="60"/>
      <c r="R2" s="60"/>
      <c r="S2" s="60"/>
      <c r="T2" s="60"/>
      <c r="U2" s="60"/>
    </row>
    <row r="3" spans="1:29" s="7" customFormat="1" ht="15.6" x14ac:dyDescent="0.3">
      <c r="A3" s="134" t="s">
        <v>1487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1486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ht="13.9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3"/>
      <c r="S5" s="13"/>
      <c r="T5" s="15"/>
      <c r="U5" s="15"/>
    </row>
    <row r="6" spans="1:29" s="62" customFormat="1" ht="26.25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45" t="s">
        <v>13</v>
      </c>
      <c r="N6" s="146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230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36">
        <v>1</v>
      </c>
      <c r="B7" s="37" t="s">
        <v>233</v>
      </c>
      <c r="C7" s="38">
        <v>656629</v>
      </c>
      <c r="D7" s="37" t="s">
        <v>83</v>
      </c>
      <c r="E7" s="39">
        <v>37416</v>
      </c>
      <c r="F7" s="40">
        <v>123.002</v>
      </c>
      <c r="G7" s="41">
        <v>19.71</v>
      </c>
      <c r="H7" s="42">
        <v>0</v>
      </c>
      <c r="I7" s="43">
        <v>163.00399999999999</v>
      </c>
      <c r="J7" s="63">
        <v>26.108999999999998</v>
      </c>
      <c r="K7" s="44">
        <v>103.68400000000001</v>
      </c>
      <c r="L7" s="64">
        <v>63.611999999999995</v>
      </c>
      <c r="M7" s="40">
        <v>15.500999999999999</v>
      </c>
      <c r="N7" s="45">
        <v>58.082999999999998</v>
      </c>
      <c r="O7" s="45">
        <v>0</v>
      </c>
      <c r="P7" s="43">
        <v>5.3419999999999996</v>
      </c>
      <c r="Q7" s="53">
        <v>10.741000000000001</v>
      </c>
      <c r="R7" s="45">
        <v>11.055</v>
      </c>
      <c r="S7" s="45">
        <v>5.6709999999999994</v>
      </c>
      <c r="T7" s="45">
        <v>0</v>
      </c>
      <c r="U7" s="43">
        <v>0</v>
      </c>
      <c r="V7" s="46">
        <v>478.53800000000007</v>
      </c>
      <c r="W7" s="47">
        <v>8</v>
      </c>
      <c r="X7" s="48">
        <v>7</v>
      </c>
      <c r="Z7" s="49" t="s">
        <v>17</v>
      </c>
      <c r="AA7" s="50" t="s">
        <v>25</v>
      </c>
      <c r="AB7" s="51">
        <v>43029</v>
      </c>
      <c r="AC7" s="52">
        <v>1.34</v>
      </c>
    </row>
    <row r="8" spans="1:29" ht="13.15" x14ac:dyDescent="0.25">
      <c r="A8" s="136">
        <v>2</v>
      </c>
      <c r="B8" s="37" t="s">
        <v>234</v>
      </c>
      <c r="C8" s="38">
        <v>639196</v>
      </c>
      <c r="D8" s="37" t="s">
        <v>61</v>
      </c>
      <c r="E8" s="39">
        <v>37799</v>
      </c>
      <c r="F8" s="40">
        <v>159.9</v>
      </c>
      <c r="G8" s="41">
        <v>39.375</v>
      </c>
      <c r="H8" s="42"/>
      <c r="I8" s="43">
        <v>104.32599999999999</v>
      </c>
      <c r="J8" s="63">
        <v>26.100999999999999</v>
      </c>
      <c r="K8" s="44">
        <v>103.685</v>
      </c>
      <c r="L8" s="64">
        <v>63.606999999999992</v>
      </c>
      <c r="M8" s="40">
        <v>7.835</v>
      </c>
      <c r="N8" s="45">
        <v>29.058</v>
      </c>
      <c r="O8" s="45"/>
      <c r="P8" s="43">
        <v>5.3520000000000003</v>
      </c>
      <c r="Q8" s="53">
        <v>10.747</v>
      </c>
      <c r="R8" s="45">
        <v>11.066000000000001</v>
      </c>
      <c r="S8" s="45">
        <v>11.286999999999999</v>
      </c>
      <c r="T8" s="45">
        <v>0</v>
      </c>
      <c r="U8" s="43">
        <v>0</v>
      </c>
      <c r="V8" s="46">
        <v>447.63099999999997</v>
      </c>
      <c r="W8" s="47">
        <v>9</v>
      </c>
      <c r="X8" s="48">
        <v>7</v>
      </c>
      <c r="Z8" s="49" t="s">
        <v>18</v>
      </c>
      <c r="AA8" s="50" t="s">
        <v>231</v>
      </c>
      <c r="AB8" s="51">
        <v>43050</v>
      </c>
      <c r="AC8" s="52">
        <v>1.38</v>
      </c>
    </row>
    <row r="9" spans="1:29" ht="13.15" x14ac:dyDescent="0.25">
      <c r="A9" s="136">
        <v>3</v>
      </c>
      <c r="B9" s="37" t="s">
        <v>243</v>
      </c>
      <c r="C9" s="38">
        <v>645856</v>
      </c>
      <c r="D9" s="37" t="s">
        <v>34</v>
      </c>
      <c r="E9" s="39">
        <v>37891</v>
      </c>
      <c r="F9" s="40">
        <v>9.9019999999999992</v>
      </c>
      <c r="G9" s="41">
        <v>123.001</v>
      </c>
      <c r="H9" s="42"/>
      <c r="I9" s="43">
        <v>104.327</v>
      </c>
      <c r="J9" s="63">
        <v>0</v>
      </c>
      <c r="K9" s="44">
        <v>13.011000000000001</v>
      </c>
      <c r="L9" s="64">
        <v>0</v>
      </c>
      <c r="M9" s="40">
        <v>7.8199999999999994</v>
      </c>
      <c r="N9" s="45">
        <v>181.501</v>
      </c>
      <c r="O9" s="45"/>
      <c r="P9" s="43">
        <v>42.366999999999997</v>
      </c>
      <c r="Q9" s="53">
        <v>5.4130000000000003</v>
      </c>
      <c r="R9" s="45">
        <v>11.043999999999999</v>
      </c>
      <c r="S9" s="45">
        <v>11.305</v>
      </c>
      <c r="T9" s="45">
        <v>0</v>
      </c>
      <c r="U9" s="43">
        <v>0</v>
      </c>
      <c r="V9" s="46">
        <v>443.04699999999997</v>
      </c>
      <c r="W9" s="47">
        <v>10</v>
      </c>
      <c r="X9" s="48">
        <v>7</v>
      </c>
      <c r="Z9" s="49" t="s">
        <v>230</v>
      </c>
      <c r="AA9" s="50" t="s">
        <v>28</v>
      </c>
      <c r="AB9" s="51">
        <v>43120</v>
      </c>
      <c r="AC9" s="52">
        <v>1.41</v>
      </c>
    </row>
    <row r="10" spans="1:29" ht="13.15" x14ac:dyDescent="0.25">
      <c r="A10" s="136">
        <v>4</v>
      </c>
      <c r="B10" s="37" t="s">
        <v>232</v>
      </c>
      <c r="C10" s="38">
        <v>644866</v>
      </c>
      <c r="D10" s="37" t="s">
        <v>46</v>
      </c>
      <c r="E10" s="39">
        <v>37454</v>
      </c>
      <c r="F10" s="40">
        <v>78.724999999999994</v>
      </c>
      <c r="G10" s="41">
        <v>78.724999999999994</v>
      </c>
      <c r="H10" s="42">
        <v>0</v>
      </c>
      <c r="I10" s="43">
        <v>52.175999999999995</v>
      </c>
      <c r="J10" s="63">
        <v>52.170999999999999</v>
      </c>
      <c r="K10" s="44">
        <v>25.938000000000002</v>
      </c>
      <c r="L10" s="64">
        <v>0</v>
      </c>
      <c r="M10" s="40">
        <v>30.903999999999996</v>
      </c>
      <c r="N10" s="45">
        <v>29.041999999999998</v>
      </c>
      <c r="O10" s="45">
        <v>0</v>
      </c>
      <c r="P10" s="43">
        <v>10.619</v>
      </c>
      <c r="Q10" s="53">
        <v>42.886000000000003</v>
      </c>
      <c r="R10" s="45">
        <v>69.003</v>
      </c>
      <c r="S10" s="45">
        <v>22.568999999999999</v>
      </c>
      <c r="T10" s="45">
        <v>0</v>
      </c>
      <c r="U10" s="43">
        <v>0</v>
      </c>
      <c r="V10" s="46">
        <v>361.70399999999995</v>
      </c>
      <c r="W10" s="47">
        <v>12</v>
      </c>
      <c r="X10" s="48">
        <v>8</v>
      </c>
      <c r="Z10" s="49" t="s">
        <v>19</v>
      </c>
      <c r="AA10" s="49" t="s">
        <v>1456</v>
      </c>
      <c r="AB10" s="55">
        <v>43163</v>
      </c>
    </row>
    <row r="11" spans="1:29" ht="13.15" x14ac:dyDescent="0.25">
      <c r="A11" s="136">
        <v>5</v>
      </c>
      <c r="B11" s="37" t="s">
        <v>235</v>
      </c>
      <c r="C11" s="38">
        <v>629716</v>
      </c>
      <c r="D11" s="37" t="s">
        <v>56</v>
      </c>
      <c r="E11" s="39">
        <v>37551</v>
      </c>
      <c r="F11" s="40">
        <v>19.706</v>
      </c>
      <c r="G11" s="41">
        <v>78.721999999999994</v>
      </c>
      <c r="H11" s="42">
        <v>0</v>
      </c>
      <c r="I11" s="43">
        <v>52.169999999999995</v>
      </c>
      <c r="J11" s="63">
        <v>26.087999999999997</v>
      </c>
      <c r="K11" s="44">
        <v>25.950000000000003</v>
      </c>
      <c r="L11" s="64">
        <v>0</v>
      </c>
      <c r="M11" s="40">
        <v>15.478999999999999</v>
      </c>
      <c r="N11" s="45">
        <v>116.163</v>
      </c>
      <c r="O11" s="45">
        <v>0</v>
      </c>
      <c r="P11" s="43">
        <v>84.733999999999995</v>
      </c>
      <c r="Q11" s="53">
        <v>10.746</v>
      </c>
      <c r="R11" s="45">
        <v>44.161999999999999</v>
      </c>
      <c r="S11" s="45">
        <v>5.6989999999999998</v>
      </c>
      <c r="T11" s="45">
        <v>0</v>
      </c>
      <c r="U11" s="43">
        <v>0</v>
      </c>
      <c r="V11" s="46">
        <v>337.01099999999997</v>
      </c>
      <c r="W11" s="47">
        <v>13</v>
      </c>
      <c r="X11" s="48">
        <v>8</v>
      </c>
      <c r="Z11" s="49" t="s">
        <v>20</v>
      </c>
      <c r="AA11" s="49" t="s">
        <v>1458</v>
      </c>
      <c r="AB11" s="55">
        <v>43198</v>
      </c>
    </row>
    <row r="12" spans="1:29" ht="13.15" x14ac:dyDescent="0.25">
      <c r="A12" s="136">
        <v>6</v>
      </c>
      <c r="B12" s="37" t="s">
        <v>236</v>
      </c>
      <c r="C12" s="38">
        <v>658341</v>
      </c>
      <c r="D12" s="37" t="s">
        <v>237</v>
      </c>
      <c r="E12" s="39">
        <v>37434</v>
      </c>
      <c r="F12" s="40">
        <v>123.001</v>
      </c>
      <c r="G12" s="41">
        <v>19.698999999999998</v>
      </c>
      <c r="H12" s="42">
        <v>0</v>
      </c>
      <c r="I12" s="43">
        <v>104.324</v>
      </c>
      <c r="J12" s="63">
        <v>52.168999999999997</v>
      </c>
      <c r="K12" s="44">
        <v>13.021000000000001</v>
      </c>
      <c r="L12" s="64">
        <v>0</v>
      </c>
      <c r="M12" s="40">
        <v>7.7619999999999996</v>
      </c>
      <c r="N12" s="45">
        <v>14.557</v>
      </c>
      <c r="O12" s="45">
        <v>0</v>
      </c>
      <c r="P12" s="43">
        <v>5.3360000000000003</v>
      </c>
      <c r="Q12" s="53">
        <v>0</v>
      </c>
      <c r="R12" s="45">
        <v>0</v>
      </c>
      <c r="S12" s="45">
        <v>5.6619999999999999</v>
      </c>
      <c r="T12" s="45">
        <v>0</v>
      </c>
      <c r="U12" s="43">
        <v>0</v>
      </c>
      <c r="V12" s="46">
        <v>319.41199999999998</v>
      </c>
      <c r="W12" s="47">
        <v>14</v>
      </c>
      <c r="X12" s="48">
        <v>8</v>
      </c>
    </row>
    <row r="13" spans="1:29" ht="13.15" x14ac:dyDescent="0.25">
      <c r="A13" s="136">
        <v>7</v>
      </c>
      <c r="B13" s="37" t="s">
        <v>242</v>
      </c>
      <c r="C13" s="38">
        <v>641446</v>
      </c>
      <c r="D13" s="37" t="s">
        <v>31</v>
      </c>
      <c r="E13" s="39">
        <v>37605</v>
      </c>
      <c r="F13" s="40">
        <v>39.371000000000002</v>
      </c>
      <c r="G13" s="41">
        <v>19.710999999999999</v>
      </c>
      <c r="H13" s="42">
        <v>0</v>
      </c>
      <c r="I13" s="43">
        <v>104.321</v>
      </c>
      <c r="J13" s="63">
        <v>52.165999999999997</v>
      </c>
      <c r="K13" s="44">
        <v>51.849000000000004</v>
      </c>
      <c r="L13" s="64">
        <v>63.608999999999995</v>
      </c>
      <c r="M13" s="40">
        <v>15.475999999999999</v>
      </c>
      <c r="N13" s="45">
        <v>29.07</v>
      </c>
      <c r="O13" s="45">
        <v>0</v>
      </c>
      <c r="P13" s="43">
        <v>10.616</v>
      </c>
      <c r="Q13" s="53">
        <v>21.444000000000003</v>
      </c>
      <c r="R13" s="45">
        <v>0</v>
      </c>
      <c r="S13" s="45">
        <v>5.6819999999999995</v>
      </c>
      <c r="T13" s="45">
        <v>0</v>
      </c>
      <c r="U13" s="43">
        <v>0</v>
      </c>
      <c r="V13" s="46">
        <v>277.52600000000001</v>
      </c>
      <c r="W13" s="47">
        <v>15</v>
      </c>
      <c r="X13" s="48">
        <v>8</v>
      </c>
    </row>
    <row r="14" spans="1:29" ht="13.15" x14ac:dyDescent="0.25">
      <c r="A14" s="136">
        <v>8</v>
      </c>
      <c r="B14" s="37" t="s">
        <v>241</v>
      </c>
      <c r="C14" s="38">
        <v>634835</v>
      </c>
      <c r="D14" s="37" t="s">
        <v>29</v>
      </c>
      <c r="E14" s="39">
        <v>37455</v>
      </c>
      <c r="F14" s="40">
        <v>19.692</v>
      </c>
      <c r="G14" s="41">
        <v>78.727999999999994</v>
      </c>
      <c r="H14" s="42">
        <v>0</v>
      </c>
      <c r="I14" s="43">
        <v>104.32499999999999</v>
      </c>
      <c r="J14" s="63">
        <v>13.079999999999998</v>
      </c>
      <c r="K14" s="44">
        <v>25.931000000000001</v>
      </c>
      <c r="L14" s="64">
        <v>0</v>
      </c>
      <c r="M14" s="40">
        <v>15.457999999999998</v>
      </c>
      <c r="N14" s="45">
        <v>14.584</v>
      </c>
      <c r="O14" s="45">
        <v>0</v>
      </c>
      <c r="P14" s="43">
        <v>2.6844999999999999</v>
      </c>
      <c r="Q14" s="53">
        <v>10.724</v>
      </c>
      <c r="R14" s="45">
        <v>5.5449999999999999</v>
      </c>
      <c r="S14" s="45">
        <v>1.444</v>
      </c>
      <c r="T14" s="45">
        <v>0</v>
      </c>
      <c r="U14" s="43">
        <v>0</v>
      </c>
      <c r="V14" s="46">
        <v>254.85799999999998</v>
      </c>
      <c r="W14" s="47">
        <v>16</v>
      </c>
      <c r="X14" s="48">
        <v>8</v>
      </c>
    </row>
    <row r="15" spans="1:29" ht="13.15" x14ac:dyDescent="0.25">
      <c r="A15" s="136">
        <v>9</v>
      </c>
      <c r="B15" s="37" t="s">
        <v>239</v>
      </c>
      <c r="C15" s="38">
        <v>658218</v>
      </c>
      <c r="D15" s="37" t="s">
        <v>56</v>
      </c>
      <c r="E15" s="39">
        <v>37282</v>
      </c>
      <c r="F15" s="40">
        <v>9.9030000000000005</v>
      </c>
      <c r="G15" s="41">
        <v>78.727000000000004</v>
      </c>
      <c r="H15" s="42">
        <v>0</v>
      </c>
      <c r="I15" s="43">
        <v>104.32299999999999</v>
      </c>
      <c r="J15" s="63">
        <v>0</v>
      </c>
      <c r="K15" s="44">
        <v>25.926000000000002</v>
      </c>
      <c r="L15" s="64">
        <v>0</v>
      </c>
      <c r="M15" s="40">
        <v>15.466999999999999</v>
      </c>
      <c r="N15" s="45">
        <v>0</v>
      </c>
      <c r="O15" s="45">
        <v>0</v>
      </c>
      <c r="P15" s="43">
        <v>5.3040000000000003</v>
      </c>
      <c r="Q15" s="53">
        <v>5.3810000000000002</v>
      </c>
      <c r="R15" s="45">
        <v>5.5729999999999995</v>
      </c>
      <c r="S15" s="45">
        <v>11.295</v>
      </c>
      <c r="T15" s="45">
        <v>0</v>
      </c>
      <c r="U15" s="43">
        <v>0</v>
      </c>
      <c r="V15" s="46">
        <v>245.64099999999999</v>
      </c>
      <c r="W15" s="47">
        <v>17</v>
      </c>
      <c r="X15" s="48">
        <v>8</v>
      </c>
    </row>
    <row r="16" spans="1:29" ht="13.15" x14ac:dyDescent="0.25">
      <c r="A16" s="136">
        <v>10</v>
      </c>
      <c r="B16" s="37" t="s">
        <v>240</v>
      </c>
      <c r="C16" s="38">
        <v>645875</v>
      </c>
      <c r="D16" s="37" t="s">
        <v>37</v>
      </c>
      <c r="E16" s="39">
        <v>37525</v>
      </c>
      <c r="F16" s="40">
        <v>78.722999999999999</v>
      </c>
      <c r="G16" s="41">
        <v>39.368000000000002</v>
      </c>
      <c r="H16" s="42">
        <v>0</v>
      </c>
      <c r="I16" s="43">
        <v>52.170999999999999</v>
      </c>
      <c r="J16" s="63">
        <v>26.09</v>
      </c>
      <c r="K16" s="44">
        <v>12.992000000000001</v>
      </c>
      <c r="L16" s="64">
        <v>0</v>
      </c>
      <c r="M16" s="40">
        <v>7.7729999999999997</v>
      </c>
      <c r="N16" s="45">
        <v>14.554</v>
      </c>
      <c r="O16" s="45">
        <v>0</v>
      </c>
      <c r="P16" s="43">
        <v>10.596</v>
      </c>
      <c r="Q16" s="53">
        <v>21.448</v>
      </c>
      <c r="R16" s="45">
        <v>0</v>
      </c>
      <c r="S16" s="45">
        <v>11.311</v>
      </c>
      <c r="T16" s="45">
        <v>0</v>
      </c>
      <c r="U16" s="43">
        <v>0</v>
      </c>
      <c r="V16" s="46">
        <v>232.35400000000001</v>
      </c>
      <c r="W16" s="47">
        <v>20</v>
      </c>
      <c r="X16" s="48">
        <v>10</v>
      </c>
    </row>
    <row r="17" spans="1:24" ht="13.15" x14ac:dyDescent="0.25">
      <c r="A17" s="136">
        <v>11</v>
      </c>
      <c r="B17" s="37" t="s">
        <v>245</v>
      </c>
      <c r="C17" s="38">
        <v>643538</v>
      </c>
      <c r="D17" s="37" t="s">
        <v>203</v>
      </c>
      <c r="E17" s="39">
        <v>37633</v>
      </c>
      <c r="F17" s="40">
        <v>39.366</v>
      </c>
      <c r="G17" s="41">
        <v>78.724000000000004</v>
      </c>
      <c r="H17" s="42"/>
      <c r="I17" s="43">
        <v>52.160999999999994</v>
      </c>
      <c r="J17" s="63">
        <v>13.065</v>
      </c>
      <c r="K17" s="44">
        <v>12.967000000000001</v>
      </c>
      <c r="L17" s="64">
        <v>0</v>
      </c>
      <c r="M17" s="40">
        <v>7.8029999999999999</v>
      </c>
      <c r="N17" s="45">
        <v>0</v>
      </c>
      <c r="O17" s="45"/>
      <c r="P17" s="43">
        <v>0</v>
      </c>
      <c r="Q17" s="53">
        <v>0</v>
      </c>
      <c r="R17" s="45">
        <v>0</v>
      </c>
      <c r="S17" s="45">
        <v>1.4129999999999998</v>
      </c>
      <c r="T17" s="45">
        <v>0</v>
      </c>
      <c r="U17" s="43">
        <v>0</v>
      </c>
      <c r="V17" s="46">
        <v>192.53200000000001</v>
      </c>
      <c r="W17" s="47">
        <v>22</v>
      </c>
      <c r="X17" s="48">
        <v>11</v>
      </c>
    </row>
    <row r="18" spans="1:24" ht="13.15" x14ac:dyDescent="0.25">
      <c r="A18" s="136">
        <v>12</v>
      </c>
      <c r="B18" s="37" t="s">
        <v>247</v>
      </c>
      <c r="C18" s="38">
        <v>629200</v>
      </c>
      <c r="D18" s="37" t="s">
        <v>248</v>
      </c>
      <c r="E18" s="39">
        <v>37542</v>
      </c>
      <c r="F18" s="40">
        <v>78.724000000000004</v>
      </c>
      <c r="G18" s="41">
        <v>19.709</v>
      </c>
      <c r="H18" s="42">
        <v>0</v>
      </c>
      <c r="I18" s="43">
        <v>52.165999999999997</v>
      </c>
      <c r="J18" s="63">
        <v>6.5519999999999996</v>
      </c>
      <c r="K18" s="44">
        <v>13.013000000000002</v>
      </c>
      <c r="L18" s="64">
        <v>0</v>
      </c>
      <c r="M18" s="40">
        <v>15.444999999999999</v>
      </c>
      <c r="N18" s="45">
        <v>0</v>
      </c>
      <c r="O18" s="45">
        <v>0</v>
      </c>
      <c r="P18" s="43">
        <v>0</v>
      </c>
      <c r="Q18" s="53">
        <v>0</v>
      </c>
      <c r="R18" s="45">
        <v>0</v>
      </c>
      <c r="S18" s="45">
        <v>1.4429999999999998</v>
      </c>
      <c r="T18" s="45">
        <v>0</v>
      </c>
      <c r="U18" s="43">
        <v>0</v>
      </c>
      <c r="V18" s="46">
        <v>180.5</v>
      </c>
      <c r="W18" s="47">
        <v>24</v>
      </c>
      <c r="X18" s="48">
        <v>12</v>
      </c>
    </row>
    <row r="19" spans="1:24" ht="13.15" x14ac:dyDescent="0.25">
      <c r="A19" s="136">
        <v>13</v>
      </c>
      <c r="B19" s="37" t="s">
        <v>244</v>
      </c>
      <c r="C19" s="38">
        <v>640211</v>
      </c>
      <c r="D19" s="37" t="s">
        <v>50</v>
      </c>
      <c r="E19" s="39">
        <v>37679</v>
      </c>
      <c r="F19" s="40">
        <v>78.721000000000004</v>
      </c>
      <c r="G19" s="41">
        <v>39.374000000000002</v>
      </c>
      <c r="H19" s="42"/>
      <c r="I19" s="43">
        <v>26.105999999999998</v>
      </c>
      <c r="J19" s="63">
        <v>6.5579999999999998</v>
      </c>
      <c r="K19" s="44">
        <v>13.003</v>
      </c>
      <c r="L19" s="64">
        <v>0</v>
      </c>
      <c r="M19" s="40">
        <v>7.7759999999999998</v>
      </c>
      <c r="N19" s="45">
        <v>0</v>
      </c>
      <c r="O19" s="45"/>
      <c r="P19" s="43">
        <v>10.590999999999999</v>
      </c>
      <c r="Q19" s="53">
        <v>10.734</v>
      </c>
      <c r="R19" s="45">
        <v>11.042999999999999</v>
      </c>
      <c r="S19" s="45">
        <v>5.6859999999999999</v>
      </c>
      <c r="T19" s="45">
        <v>0</v>
      </c>
      <c r="U19" s="43">
        <v>0</v>
      </c>
      <c r="V19" s="46">
        <v>178.83800000000002</v>
      </c>
      <c r="W19" s="47">
        <v>25</v>
      </c>
      <c r="X19" s="48">
        <v>12</v>
      </c>
    </row>
    <row r="20" spans="1:24" ht="13.15" x14ac:dyDescent="0.25">
      <c r="A20" s="136">
        <v>14</v>
      </c>
      <c r="B20" s="37" t="s">
        <v>246</v>
      </c>
      <c r="C20" s="38">
        <v>642502</v>
      </c>
      <c r="D20" s="37" t="s">
        <v>24</v>
      </c>
      <c r="E20" s="39">
        <v>37507</v>
      </c>
      <c r="F20" s="40">
        <v>39.371000000000002</v>
      </c>
      <c r="G20" s="41">
        <v>78.722999999999999</v>
      </c>
      <c r="H20" s="42">
        <v>0</v>
      </c>
      <c r="I20" s="43">
        <v>26.103999999999999</v>
      </c>
      <c r="J20" s="63">
        <v>6.5429999999999993</v>
      </c>
      <c r="K20" s="44">
        <v>13.019</v>
      </c>
      <c r="L20" s="64">
        <v>0</v>
      </c>
      <c r="M20" s="40">
        <v>3.9179999999999997</v>
      </c>
      <c r="N20" s="45">
        <v>0</v>
      </c>
      <c r="O20" s="45">
        <v>0</v>
      </c>
      <c r="P20" s="43">
        <v>0</v>
      </c>
      <c r="Q20" s="53">
        <v>0</v>
      </c>
      <c r="R20" s="45">
        <v>0</v>
      </c>
      <c r="S20" s="45">
        <v>1.4509999999999998</v>
      </c>
      <c r="T20" s="45">
        <v>0</v>
      </c>
      <c r="U20" s="43">
        <v>0</v>
      </c>
      <c r="V20" s="46">
        <v>162.58599999999998</v>
      </c>
      <c r="W20" s="47">
        <v>28</v>
      </c>
      <c r="X20" s="48">
        <v>14</v>
      </c>
    </row>
    <row r="21" spans="1:24" ht="13.15" x14ac:dyDescent="0.25">
      <c r="A21" s="136">
        <v>15</v>
      </c>
      <c r="B21" s="37" t="s">
        <v>255</v>
      </c>
      <c r="C21" s="38">
        <v>658129</v>
      </c>
      <c r="D21" s="37" t="s">
        <v>32</v>
      </c>
      <c r="E21" s="39">
        <v>37822</v>
      </c>
      <c r="F21" s="40">
        <v>39.363999999999997</v>
      </c>
      <c r="G21" s="41">
        <v>19.693999999999999</v>
      </c>
      <c r="H21" s="42"/>
      <c r="I21" s="43">
        <v>52.171999999999997</v>
      </c>
      <c r="J21" s="63">
        <v>13.053999999999998</v>
      </c>
      <c r="K21" s="44">
        <v>12.963000000000001</v>
      </c>
      <c r="L21" s="64">
        <v>0</v>
      </c>
      <c r="M21" s="40">
        <v>0</v>
      </c>
      <c r="N21" s="45">
        <v>0</v>
      </c>
      <c r="O21" s="45"/>
      <c r="P21" s="43">
        <v>5.3129999999999997</v>
      </c>
      <c r="Q21" s="53">
        <v>0</v>
      </c>
      <c r="R21" s="45">
        <v>0</v>
      </c>
      <c r="S21" s="45">
        <v>5.6599999999999993</v>
      </c>
      <c r="T21" s="45">
        <v>0</v>
      </c>
      <c r="U21" s="43">
        <v>0</v>
      </c>
      <c r="V21" s="46">
        <v>135.25699999999998</v>
      </c>
      <c r="W21" s="47">
        <v>31</v>
      </c>
      <c r="X21" s="48">
        <v>16</v>
      </c>
    </row>
    <row r="22" spans="1:24" ht="13.15" x14ac:dyDescent="0.25">
      <c r="A22" s="136">
        <v>16</v>
      </c>
      <c r="B22" s="37" t="s">
        <v>258</v>
      </c>
      <c r="C22" s="38">
        <v>664386</v>
      </c>
      <c r="D22" s="37" t="s">
        <v>211</v>
      </c>
      <c r="E22" s="39">
        <v>37844</v>
      </c>
      <c r="F22" s="40">
        <v>39.362000000000002</v>
      </c>
      <c r="G22" s="41">
        <v>9.8420000000000005</v>
      </c>
      <c r="H22" s="42"/>
      <c r="I22" s="43">
        <v>52.162999999999997</v>
      </c>
      <c r="J22" s="63">
        <v>6.5549999999999997</v>
      </c>
      <c r="K22" s="44">
        <v>13.023000000000001</v>
      </c>
      <c r="L22" s="64">
        <v>0</v>
      </c>
      <c r="M22" s="40">
        <v>7.7859999999999996</v>
      </c>
      <c r="N22" s="45">
        <v>0</v>
      </c>
      <c r="O22" s="45"/>
      <c r="P22" s="43">
        <v>0</v>
      </c>
      <c r="Q22" s="53">
        <v>0</v>
      </c>
      <c r="R22" s="45">
        <v>0</v>
      </c>
      <c r="S22" s="45">
        <v>1.4379999999999999</v>
      </c>
      <c r="T22" s="45">
        <v>0</v>
      </c>
      <c r="U22" s="43">
        <v>0</v>
      </c>
      <c r="V22" s="46">
        <v>123.61399999999999</v>
      </c>
      <c r="W22" s="47">
        <v>34</v>
      </c>
      <c r="X22" s="48">
        <v>18</v>
      </c>
    </row>
    <row r="23" spans="1:24" ht="13.15" x14ac:dyDescent="0.25">
      <c r="A23" s="136">
        <v>17</v>
      </c>
      <c r="B23" s="37" t="s">
        <v>250</v>
      </c>
      <c r="C23" s="38">
        <v>648589</v>
      </c>
      <c r="D23" s="37" t="s">
        <v>113</v>
      </c>
      <c r="E23" s="39">
        <v>37357</v>
      </c>
      <c r="F23" s="40">
        <v>19.687999999999999</v>
      </c>
      <c r="G23" s="41">
        <v>9.8949999999999996</v>
      </c>
      <c r="H23" s="42">
        <v>0</v>
      </c>
      <c r="I23" s="43">
        <v>26.104999999999997</v>
      </c>
      <c r="J23" s="63">
        <v>26.102999999999998</v>
      </c>
      <c r="K23" s="44">
        <v>12.984</v>
      </c>
      <c r="L23" s="64">
        <v>0</v>
      </c>
      <c r="M23" s="40">
        <v>30.909999999999997</v>
      </c>
      <c r="N23" s="45">
        <v>0</v>
      </c>
      <c r="O23" s="45">
        <v>0</v>
      </c>
      <c r="P23" s="43">
        <v>2.6684999999999999</v>
      </c>
      <c r="Q23" s="53">
        <v>0</v>
      </c>
      <c r="R23" s="45">
        <v>0</v>
      </c>
      <c r="S23" s="45">
        <v>0</v>
      </c>
      <c r="T23" s="45">
        <v>0</v>
      </c>
      <c r="U23" s="43">
        <v>0</v>
      </c>
      <c r="V23" s="46">
        <v>112.70099999999999</v>
      </c>
      <c r="W23" s="47">
        <v>36</v>
      </c>
      <c r="X23" s="48">
        <v>19</v>
      </c>
    </row>
    <row r="24" spans="1:24" ht="13.15" x14ac:dyDescent="0.25">
      <c r="A24" s="136">
        <v>18</v>
      </c>
      <c r="B24" s="37" t="s">
        <v>257</v>
      </c>
      <c r="C24" s="38">
        <v>651114</v>
      </c>
      <c r="D24" s="37" t="s">
        <v>61</v>
      </c>
      <c r="E24" s="39">
        <v>37517</v>
      </c>
      <c r="F24" s="40">
        <v>39.372</v>
      </c>
      <c r="G24" s="41">
        <v>9.8879999999999999</v>
      </c>
      <c r="H24" s="42">
        <v>0</v>
      </c>
      <c r="I24" s="43">
        <v>26.111999999999998</v>
      </c>
      <c r="J24" s="63">
        <v>6.5439999999999996</v>
      </c>
      <c r="K24" s="44">
        <v>25.949000000000002</v>
      </c>
      <c r="L24" s="64">
        <v>0</v>
      </c>
      <c r="M24" s="40">
        <v>3.8949999999999996</v>
      </c>
      <c r="N24" s="45">
        <v>0</v>
      </c>
      <c r="O24" s="45">
        <v>0</v>
      </c>
      <c r="P24" s="43">
        <v>5.3460000000000001</v>
      </c>
      <c r="Q24" s="53">
        <v>0</v>
      </c>
      <c r="R24" s="45">
        <v>0</v>
      </c>
      <c r="S24" s="45">
        <v>5.6679999999999993</v>
      </c>
      <c r="T24" s="45">
        <v>0</v>
      </c>
      <c r="U24" s="43">
        <v>0</v>
      </c>
      <c r="V24" s="46">
        <v>112.33500000000001</v>
      </c>
      <c r="W24" s="47">
        <v>37</v>
      </c>
      <c r="X24" s="48">
        <v>19</v>
      </c>
    </row>
    <row r="25" spans="1:24" ht="13.15" x14ac:dyDescent="0.25">
      <c r="A25" s="136">
        <v>19</v>
      </c>
      <c r="B25" s="37" t="s">
        <v>253</v>
      </c>
      <c r="C25" s="38">
        <v>652976</v>
      </c>
      <c r="D25" s="37" t="s">
        <v>41</v>
      </c>
      <c r="E25" s="39">
        <v>37936</v>
      </c>
      <c r="F25" s="40">
        <v>19.689</v>
      </c>
      <c r="G25" s="41">
        <v>39.372</v>
      </c>
      <c r="H25" s="42"/>
      <c r="I25" s="43">
        <v>26.110999999999997</v>
      </c>
      <c r="J25" s="63">
        <v>13.071999999999999</v>
      </c>
      <c r="K25" s="44">
        <v>0</v>
      </c>
      <c r="L25" s="64">
        <v>0</v>
      </c>
      <c r="M25" s="40">
        <v>7.7669999999999995</v>
      </c>
      <c r="N25" s="45">
        <v>0</v>
      </c>
      <c r="O25" s="45"/>
      <c r="P25" s="43">
        <v>0</v>
      </c>
      <c r="Q25" s="53">
        <v>0</v>
      </c>
      <c r="R25" s="45">
        <v>0</v>
      </c>
      <c r="S25" s="45">
        <v>5.6549999999999994</v>
      </c>
      <c r="T25" s="45">
        <v>0</v>
      </c>
      <c r="U25" s="43">
        <v>0</v>
      </c>
      <c r="V25" s="46">
        <v>111.666</v>
      </c>
      <c r="W25" s="47">
        <v>38</v>
      </c>
      <c r="X25" s="48">
        <v>19</v>
      </c>
    </row>
    <row r="26" spans="1:24" ht="13.15" x14ac:dyDescent="0.25">
      <c r="A26" s="136">
        <v>20</v>
      </c>
      <c r="B26" s="37" t="s">
        <v>268</v>
      </c>
      <c r="C26" s="38">
        <v>645608</v>
      </c>
      <c r="D26" s="37" t="s">
        <v>34</v>
      </c>
      <c r="E26" s="39">
        <v>37673</v>
      </c>
      <c r="F26" s="40">
        <v>9.8439999999999994</v>
      </c>
      <c r="G26" s="41">
        <v>39.371000000000002</v>
      </c>
      <c r="H26" s="42"/>
      <c r="I26" s="43">
        <v>26.107999999999997</v>
      </c>
      <c r="J26" s="63">
        <v>0</v>
      </c>
      <c r="K26" s="44">
        <v>25.924000000000003</v>
      </c>
      <c r="L26" s="64">
        <v>0</v>
      </c>
      <c r="M26" s="40">
        <v>7.7779999999999996</v>
      </c>
      <c r="N26" s="45">
        <v>0</v>
      </c>
      <c r="O26" s="45"/>
      <c r="P26" s="43">
        <v>0</v>
      </c>
      <c r="Q26" s="53">
        <v>0</v>
      </c>
      <c r="R26" s="45">
        <v>0</v>
      </c>
      <c r="S26" s="45">
        <v>0</v>
      </c>
      <c r="T26" s="45">
        <v>0</v>
      </c>
      <c r="U26" s="43">
        <v>0</v>
      </c>
      <c r="V26" s="46">
        <v>109.02500000000002</v>
      </c>
      <c r="W26" s="47">
        <v>39</v>
      </c>
      <c r="X26" s="48">
        <v>19</v>
      </c>
    </row>
    <row r="27" spans="1:24" ht="13.15" x14ac:dyDescent="0.25">
      <c r="A27" s="136">
        <v>21</v>
      </c>
      <c r="B27" s="37" t="s">
        <v>251</v>
      </c>
      <c r="C27" s="38">
        <v>645623</v>
      </c>
      <c r="D27" s="37" t="s">
        <v>100</v>
      </c>
      <c r="E27" s="39">
        <v>37315</v>
      </c>
      <c r="F27" s="40">
        <v>39.363</v>
      </c>
      <c r="G27" s="41">
        <v>39.369999999999997</v>
      </c>
      <c r="H27" s="42">
        <v>0</v>
      </c>
      <c r="I27" s="43">
        <v>6.6459999999999999</v>
      </c>
      <c r="J27" s="63">
        <v>6.5309999999999997</v>
      </c>
      <c r="K27" s="44">
        <v>12.967000000000001</v>
      </c>
      <c r="L27" s="64">
        <v>0</v>
      </c>
      <c r="M27" s="40">
        <v>3.9069999999999996</v>
      </c>
      <c r="N27" s="45">
        <v>0</v>
      </c>
      <c r="O27" s="45">
        <v>0</v>
      </c>
      <c r="P27" s="43">
        <v>0</v>
      </c>
      <c r="Q27" s="53">
        <v>0</v>
      </c>
      <c r="R27" s="45">
        <v>0</v>
      </c>
      <c r="S27" s="45">
        <v>5.6669999999999998</v>
      </c>
      <c r="T27" s="45">
        <v>0</v>
      </c>
      <c r="U27" s="43">
        <v>0</v>
      </c>
      <c r="V27" s="46">
        <v>107.92</v>
      </c>
      <c r="W27" s="47">
        <v>40</v>
      </c>
      <c r="X27" s="48">
        <v>19</v>
      </c>
    </row>
    <row r="28" spans="1:24" ht="13.15" x14ac:dyDescent="0.25">
      <c r="A28" s="136">
        <v>22</v>
      </c>
      <c r="B28" s="37" t="s">
        <v>254</v>
      </c>
      <c r="C28" s="38">
        <v>655917</v>
      </c>
      <c r="D28" s="37" t="s">
        <v>24</v>
      </c>
      <c r="E28" s="39">
        <v>37804</v>
      </c>
      <c r="F28" s="40">
        <v>19.693999999999999</v>
      </c>
      <c r="G28" s="41">
        <v>39.365000000000002</v>
      </c>
      <c r="H28" s="42"/>
      <c r="I28" s="43">
        <v>6.6469999999999994</v>
      </c>
      <c r="J28" s="63">
        <v>6.5639999999999992</v>
      </c>
      <c r="K28" s="44">
        <v>13</v>
      </c>
      <c r="L28" s="64">
        <v>0</v>
      </c>
      <c r="M28" s="40">
        <v>7.7649999999999997</v>
      </c>
      <c r="N28" s="45">
        <v>0</v>
      </c>
      <c r="O28" s="45"/>
      <c r="P28" s="43">
        <v>0</v>
      </c>
      <c r="Q28" s="53">
        <v>0</v>
      </c>
      <c r="R28" s="45">
        <v>0</v>
      </c>
      <c r="S28" s="45">
        <v>11.283999999999999</v>
      </c>
      <c r="T28" s="45">
        <v>0</v>
      </c>
      <c r="U28" s="43">
        <v>0</v>
      </c>
      <c r="V28" s="46">
        <v>97.754999999999995</v>
      </c>
      <c r="W28" s="47">
        <v>41</v>
      </c>
      <c r="X28" s="48">
        <v>19</v>
      </c>
    </row>
    <row r="29" spans="1:24" ht="13.15" x14ac:dyDescent="0.25">
      <c r="A29" s="136">
        <v>23</v>
      </c>
      <c r="B29" s="37" t="s">
        <v>1629</v>
      </c>
      <c r="C29" s="38">
        <v>651640</v>
      </c>
      <c r="D29" s="37" t="s">
        <v>56</v>
      </c>
      <c r="E29" s="39">
        <v>38022</v>
      </c>
      <c r="F29" s="40">
        <v>32.684400000000011</v>
      </c>
      <c r="G29" s="41">
        <v>32.684400000000011</v>
      </c>
      <c r="H29" s="42"/>
      <c r="I29" s="43">
        <v>0</v>
      </c>
      <c r="J29" s="63">
        <v>18.676800000000007</v>
      </c>
      <c r="K29" s="44">
        <v>0</v>
      </c>
      <c r="L29" s="64">
        <v>0</v>
      </c>
      <c r="M29" s="40">
        <v>9.3384000000000036</v>
      </c>
      <c r="N29" s="45">
        <v>0</v>
      </c>
      <c r="O29" s="45"/>
      <c r="P29" s="43">
        <v>0</v>
      </c>
      <c r="Q29" s="53">
        <v>0</v>
      </c>
      <c r="R29" s="45">
        <v>0</v>
      </c>
      <c r="S29" s="45">
        <v>0</v>
      </c>
      <c r="T29" s="45">
        <v>0</v>
      </c>
      <c r="U29" s="43">
        <v>0</v>
      </c>
      <c r="V29" s="46">
        <v>93.384000000000043</v>
      </c>
      <c r="W29" s="47">
        <v>1</v>
      </c>
      <c r="X29" s="48">
        <v>-22</v>
      </c>
    </row>
    <row r="30" spans="1:24" ht="13.15" x14ac:dyDescent="0.25">
      <c r="A30" s="136">
        <v>24</v>
      </c>
      <c r="B30" s="37" t="s">
        <v>288</v>
      </c>
      <c r="C30" s="38">
        <v>653905</v>
      </c>
      <c r="D30" s="37" t="s">
        <v>46</v>
      </c>
      <c r="E30" s="39">
        <v>37703</v>
      </c>
      <c r="F30" s="40">
        <v>9.8789999999999996</v>
      </c>
      <c r="G30" s="41">
        <v>19.698</v>
      </c>
      <c r="H30" s="42"/>
      <c r="I30" s="43">
        <v>52.161999999999999</v>
      </c>
      <c r="J30" s="63">
        <v>0</v>
      </c>
      <c r="K30" s="44">
        <v>6.5040000000000004</v>
      </c>
      <c r="L30" s="64">
        <v>0</v>
      </c>
      <c r="M30" s="40">
        <v>3.9549999999999996</v>
      </c>
      <c r="N30" s="45">
        <v>0</v>
      </c>
      <c r="O30" s="45"/>
      <c r="P30" s="43">
        <v>0</v>
      </c>
      <c r="Q30" s="53">
        <v>0</v>
      </c>
      <c r="R30" s="45">
        <v>0</v>
      </c>
      <c r="S30" s="45">
        <v>0</v>
      </c>
      <c r="T30" s="45">
        <v>0</v>
      </c>
      <c r="U30" s="43">
        <v>0</v>
      </c>
      <c r="V30" s="46">
        <v>92.198000000000008</v>
      </c>
      <c r="W30" s="47">
        <v>44</v>
      </c>
      <c r="X30" s="48">
        <v>20</v>
      </c>
    </row>
    <row r="31" spans="1:24" x14ac:dyDescent="0.2">
      <c r="A31" s="136">
        <v>25</v>
      </c>
      <c r="B31" s="37" t="s">
        <v>252</v>
      </c>
      <c r="C31" s="38">
        <v>644085</v>
      </c>
      <c r="D31" s="37" t="s">
        <v>40</v>
      </c>
      <c r="E31" s="39">
        <v>37402</v>
      </c>
      <c r="F31" s="40">
        <v>39.368000000000002</v>
      </c>
      <c r="G31" s="41">
        <v>19.701999999999998</v>
      </c>
      <c r="H31" s="42">
        <v>0</v>
      </c>
      <c r="I31" s="43">
        <v>6.64</v>
      </c>
      <c r="J31" s="63">
        <v>6.5569999999999995</v>
      </c>
      <c r="K31" s="44">
        <v>0</v>
      </c>
      <c r="L31" s="64">
        <v>0</v>
      </c>
      <c r="M31" s="40">
        <v>3.9279999999999999</v>
      </c>
      <c r="N31" s="45">
        <v>7.27</v>
      </c>
      <c r="O31" s="45">
        <v>0</v>
      </c>
      <c r="P31" s="43">
        <v>0</v>
      </c>
      <c r="Q31" s="53">
        <v>0</v>
      </c>
      <c r="R31" s="45">
        <v>0</v>
      </c>
      <c r="S31" s="45">
        <v>11.289</v>
      </c>
      <c r="T31" s="45">
        <v>0</v>
      </c>
      <c r="U31" s="43">
        <v>0</v>
      </c>
      <c r="V31" s="46">
        <v>90.825999999999993</v>
      </c>
      <c r="W31" s="47">
        <v>45</v>
      </c>
      <c r="X31" s="48">
        <v>20</v>
      </c>
    </row>
    <row r="32" spans="1:24" ht="13.15" x14ac:dyDescent="0.25">
      <c r="A32" s="136">
        <v>26</v>
      </c>
      <c r="B32" s="37" t="s">
        <v>260</v>
      </c>
      <c r="C32" s="38">
        <v>644497</v>
      </c>
      <c r="D32" s="37" t="s">
        <v>83</v>
      </c>
      <c r="E32" s="39">
        <v>37433</v>
      </c>
      <c r="F32" s="40">
        <v>19.687000000000001</v>
      </c>
      <c r="G32" s="41">
        <v>19.693000000000001</v>
      </c>
      <c r="H32" s="42">
        <v>0</v>
      </c>
      <c r="I32" s="43">
        <v>26.106999999999999</v>
      </c>
      <c r="J32" s="63">
        <v>6.5409999999999995</v>
      </c>
      <c r="K32" s="44">
        <v>6.5100000000000007</v>
      </c>
      <c r="L32" s="64">
        <v>0</v>
      </c>
      <c r="M32" s="40">
        <v>7.7889999999999997</v>
      </c>
      <c r="N32" s="45">
        <v>0</v>
      </c>
      <c r="O32" s="45">
        <v>0</v>
      </c>
      <c r="P32" s="43">
        <v>5.3259999999999996</v>
      </c>
      <c r="Q32" s="53">
        <v>0</v>
      </c>
      <c r="R32" s="45">
        <v>0</v>
      </c>
      <c r="S32" s="45">
        <v>2.9369999999999998</v>
      </c>
      <c r="T32" s="45">
        <v>0</v>
      </c>
      <c r="U32" s="43">
        <v>0</v>
      </c>
      <c r="V32" s="46">
        <v>82.753999999999991</v>
      </c>
      <c r="W32" s="47">
        <v>47</v>
      </c>
      <c r="X32" s="48">
        <v>21</v>
      </c>
    </row>
    <row r="33" spans="1:24" ht="13.15" x14ac:dyDescent="0.25">
      <c r="A33" s="136">
        <v>27</v>
      </c>
      <c r="B33" s="37" t="s">
        <v>267</v>
      </c>
      <c r="C33" s="38">
        <v>629394</v>
      </c>
      <c r="D33" s="37" t="s">
        <v>41</v>
      </c>
      <c r="E33" s="39">
        <v>37734</v>
      </c>
      <c r="F33" s="40">
        <v>9.8949999999999996</v>
      </c>
      <c r="G33" s="41">
        <v>39.360999999999997</v>
      </c>
      <c r="H33" s="42"/>
      <c r="I33" s="43">
        <v>13.101999999999999</v>
      </c>
      <c r="J33" s="63">
        <v>0</v>
      </c>
      <c r="K33" s="44">
        <v>6.4970000000000008</v>
      </c>
      <c r="L33" s="64">
        <v>0</v>
      </c>
      <c r="M33" s="40">
        <v>7.7489999999999997</v>
      </c>
      <c r="N33" s="45">
        <v>0</v>
      </c>
      <c r="O33" s="45"/>
      <c r="P33" s="43">
        <v>5.3369999999999997</v>
      </c>
      <c r="Q33" s="53">
        <v>0</v>
      </c>
      <c r="R33" s="45">
        <v>0</v>
      </c>
      <c r="S33" s="45">
        <v>0</v>
      </c>
      <c r="T33" s="45">
        <v>0</v>
      </c>
      <c r="U33" s="43">
        <v>0</v>
      </c>
      <c r="V33" s="46">
        <v>76.603999999999999</v>
      </c>
      <c r="W33" s="47">
        <v>49</v>
      </c>
      <c r="X33" s="48">
        <v>22</v>
      </c>
    </row>
    <row r="34" spans="1:24" ht="13.15" x14ac:dyDescent="0.25">
      <c r="A34" s="136">
        <v>28</v>
      </c>
      <c r="B34" s="37" t="s">
        <v>266</v>
      </c>
      <c r="C34" s="38">
        <v>651063</v>
      </c>
      <c r="D34" s="37" t="s">
        <v>36</v>
      </c>
      <c r="E34" s="39">
        <v>37262</v>
      </c>
      <c r="F34" s="40">
        <v>19.698999999999998</v>
      </c>
      <c r="G34" s="41">
        <v>19.704000000000001</v>
      </c>
      <c r="H34" s="42">
        <v>0</v>
      </c>
      <c r="I34" s="43">
        <v>13.093999999999999</v>
      </c>
      <c r="J34" s="63">
        <v>6.56</v>
      </c>
      <c r="K34" s="44">
        <v>12.973000000000001</v>
      </c>
      <c r="L34" s="64">
        <v>0</v>
      </c>
      <c r="M34" s="40">
        <v>3.9289999999999998</v>
      </c>
      <c r="N34" s="45">
        <v>0</v>
      </c>
      <c r="O34" s="45">
        <v>0</v>
      </c>
      <c r="P34" s="43">
        <v>0</v>
      </c>
      <c r="Q34" s="53">
        <v>0</v>
      </c>
      <c r="R34" s="45">
        <v>0</v>
      </c>
      <c r="S34" s="45">
        <v>5.6499999999999995</v>
      </c>
      <c r="T34" s="45">
        <v>0</v>
      </c>
      <c r="U34" s="43">
        <v>0</v>
      </c>
      <c r="V34" s="46">
        <v>75.049000000000007</v>
      </c>
      <c r="W34" s="47">
        <v>50</v>
      </c>
      <c r="X34" s="48">
        <v>22</v>
      </c>
    </row>
    <row r="35" spans="1:24" ht="13.15" x14ac:dyDescent="0.25">
      <c r="A35" s="136">
        <v>29</v>
      </c>
      <c r="B35" s="37" t="s">
        <v>310</v>
      </c>
      <c r="C35" s="38">
        <v>649448</v>
      </c>
      <c r="D35" s="37" t="s">
        <v>127</v>
      </c>
      <c r="E35" s="39">
        <v>37941</v>
      </c>
      <c r="F35" s="40">
        <v>2.5150000000000001</v>
      </c>
      <c r="G35" s="41">
        <v>19.690999999999999</v>
      </c>
      <c r="H35" s="42"/>
      <c r="I35" s="43">
        <v>52.167999999999999</v>
      </c>
      <c r="J35" s="63">
        <v>0</v>
      </c>
      <c r="K35" s="44">
        <v>0</v>
      </c>
      <c r="L35" s="64">
        <v>0</v>
      </c>
      <c r="M35" s="40">
        <v>0</v>
      </c>
      <c r="N35" s="45">
        <v>0</v>
      </c>
      <c r="O35" s="45"/>
      <c r="P35" s="43">
        <v>0</v>
      </c>
      <c r="Q35" s="53">
        <v>0</v>
      </c>
      <c r="R35" s="45">
        <v>0</v>
      </c>
      <c r="S35" s="45">
        <v>0</v>
      </c>
      <c r="T35" s="45">
        <v>0</v>
      </c>
      <c r="U35" s="43">
        <v>0</v>
      </c>
      <c r="V35" s="46">
        <v>74.373999999999995</v>
      </c>
      <c r="W35" s="47">
        <v>51</v>
      </c>
      <c r="X35" s="48">
        <v>22</v>
      </c>
    </row>
    <row r="36" spans="1:24" x14ac:dyDescent="0.2">
      <c r="A36" s="136">
        <v>30</v>
      </c>
      <c r="B36" s="37" t="s">
        <v>1630</v>
      </c>
      <c r="C36" s="38">
        <v>633562</v>
      </c>
      <c r="D36" s="37" t="s">
        <v>123</v>
      </c>
      <c r="E36" s="39">
        <v>38079</v>
      </c>
      <c r="F36" s="40">
        <v>25.899667500000003</v>
      </c>
      <c r="G36" s="41">
        <v>25.899667500000003</v>
      </c>
      <c r="H36" s="42"/>
      <c r="I36" s="43">
        <v>0</v>
      </c>
      <c r="J36" s="63">
        <v>14.799810000000003</v>
      </c>
      <c r="K36" s="44">
        <v>0</v>
      </c>
      <c r="L36" s="64">
        <v>0</v>
      </c>
      <c r="M36" s="40">
        <v>7.3999050000000013</v>
      </c>
      <c r="N36" s="45">
        <v>0</v>
      </c>
      <c r="O36" s="45"/>
      <c r="P36" s="43">
        <v>0</v>
      </c>
      <c r="Q36" s="53">
        <v>0</v>
      </c>
      <c r="R36" s="45">
        <v>0</v>
      </c>
      <c r="S36" s="45">
        <v>0</v>
      </c>
      <c r="T36" s="45">
        <v>0</v>
      </c>
      <c r="U36" s="43">
        <v>0</v>
      </c>
      <c r="V36" s="46">
        <v>73.999050000000011</v>
      </c>
      <c r="W36" s="47">
        <v>2</v>
      </c>
      <c r="X36" s="48">
        <v>-28</v>
      </c>
    </row>
    <row r="37" spans="1:24" x14ac:dyDescent="0.2">
      <c r="A37" s="136">
        <v>31</v>
      </c>
      <c r="B37" s="37" t="s">
        <v>259</v>
      </c>
      <c r="C37" s="38">
        <v>664103</v>
      </c>
      <c r="D37" s="37" t="s">
        <v>79</v>
      </c>
      <c r="E37" s="39">
        <v>37566</v>
      </c>
      <c r="F37" s="40">
        <v>39.365000000000002</v>
      </c>
      <c r="G37" s="41">
        <v>9.9030000000000005</v>
      </c>
      <c r="H37" s="42">
        <v>0</v>
      </c>
      <c r="I37" s="43">
        <v>13.090999999999999</v>
      </c>
      <c r="J37" s="63">
        <v>6.5679999999999996</v>
      </c>
      <c r="K37" s="44">
        <v>0</v>
      </c>
      <c r="L37" s="64">
        <v>0</v>
      </c>
      <c r="M37" s="40">
        <v>0</v>
      </c>
      <c r="N37" s="45">
        <v>0</v>
      </c>
      <c r="O37" s="45">
        <v>0</v>
      </c>
      <c r="P37" s="43">
        <v>0</v>
      </c>
      <c r="Q37" s="53">
        <v>0</v>
      </c>
      <c r="R37" s="45">
        <v>0</v>
      </c>
      <c r="S37" s="45">
        <v>1.446</v>
      </c>
      <c r="T37" s="45">
        <v>0</v>
      </c>
      <c r="U37" s="43">
        <v>0</v>
      </c>
      <c r="V37" s="46">
        <v>70.373000000000005</v>
      </c>
      <c r="W37" s="47">
        <v>52</v>
      </c>
      <c r="X37" s="48">
        <v>21</v>
      </c>
    </row>
    <row r="38" spans="1:24" x14ac:dyDescent="0.2">
      <c r="A38" s="136">
        <v>32</v>
      </c>
      <c r="B38" s="37" t="s">
        <v>261</v>
      </c>
      <c r="C38" s="38">
        <v>650357</v>
      </c>
      <c r="D38" s="37" t="s">
        <v>262</v>
      </c>
      <c r="E38" s="39">
        <v>37347</v>
      </c>
      <c r="F38" s="40">
        <v>19.690000000000001</v>
      </c>
      <c r="G38" s="41">
        <v>19.683</v>
      </c>
      <c r="H38" s="42">
        <v>0</v>
      </c>
      <c r="I38" s="43">
        <v>6.6259999999999994</v>
      </c>
      <c r="J38" s="63">
        <v>6.5459999999999994</v>
      </c>
      <c r="K38" s="44">
        <v>12.972000000000001</v>
      </c>
      <c r="L38" s="64">
        <v>0</v>
      </c>
      <c r="M38" s="40">
        <v>7.7939999999999996</v>
      </c>
      <c r="N38" s="45">
        <v>0</v>
      </c>
      <c r="O38" s="45">
        <v>0</v>
      </c>
      <c r="P38" s="43">
        <v>0</v>
      </c>
      <c r="Q38" s="53">
        <v>0</v>
      </c>
      <c r="R38" s="45">
        <v>0</v>
      </c>
      <c r="S38" s="45">
        <v>2.9339999999999997</v>
      </c>
      <c r="T38" s="45">
        <v>0</v>
      </c>
      <c r="U38" s="43">
        <v>0</v>
      </c>
      <c r="V38" s="46">
        <v>69.698999999999998</v>
      </c>
      <c r="W38" s="47">
        <v>53</v>
      </c>
      <c r="X38" s="48">
        <v>21</v>
      </c>
    </row>
    <row r="39" spans="1:24" x14ac:dyDescent="0.2">
      <c r="A39" s="136">
        <v>33</v>
      </c>
      <c r="B39" s="37" t="s">
        <v>1631</v>
      </c>
      <c r="C39" s="38">
        <v>684960</v>
      </c>
      <c r="D39" s="37" t="s">
        <v>56</v>
      </c>
      <c r="E39" s="39">
        <v>38035</v>
      </c>
      <c r="F39" s="40">
        <v>23.9325975</v>
      </c>
      <c r="G39" s="41">
        <v>23.9325975</v>
      </c>
      <c r="H39" s="42"/>
      <c r="I39" s="43">
        <v>0</v>
      </c>
      <c r="J39" s="63">
        <v>13.67577</v>
      </c>
      <c r="K39" s="44">
        <v>0</v>
      </c>
      <c r="L39" s="64">
        <v>0</v>
      </c>
      <c r="M39" s="40">
        <v>6.837885</v>
      </c>
      <c r="N39" s="45">
        <v>0</v>
      </c>
      <c r="O39" s="45"/>
      <c r="P39" s="43">
        <v>0</v>
      </c>
      <c r="Q39" s="53">
        <v>0</v>
      </c>
      <c r="R39" s="45">
        <v>0</v>
      </c>
      <c r="S39" s="45">
        <v>0</v>
      </c>
      <c r="T39" s="45">
        <v>0</v>
      </c>
      <c r="U39" s="43">
        <v>0</v>
      </c>
      <c r="V39" s="46">
        <v>68.37885</v>
      </c>
      <c r="W39" s="47">
        <v>3</v>
      </c>
      <c r="X39" s="48">
        <v>-30</v>
      </c>
    </row>
    <row r="40" spans="1:24" x14ac:dyDescent="0.2">
      <c r="A40" s="136">
        <v>34</v>
      </c>
      <c r="B40" s="37" t="s">
        <v>256</v>
      </c>
      <c r="C40" s="38">
        <v>642968</v>
      </c>
      <c r="D40" s="37" t="s">
        <v>29</v>
      </c>
      <c r="E40" s="39">
        <v>37494</v>
      </c>
      <c r="F40" s="40">
        <v>19.693999999999999</v>
      </c>
      <c r="G40" s="41">
        <v>19.7</v>
      </c>
      <c r="H40" s="42">
        <v>0</v>
      </c>
      <c r="I40" s="43">
        <v>6.6179999999999994</v>
      </c>
      <c r="J40" s="63">
        <v>13.090999999999999</v>
      </c>
      <c r="K40" s="44">
        <v>12.991000000000001</v>
      </c>
      <c r="L40" s="64">
        <v>0</v>
      </c>
      <c r="M40" s="40">
        <v>7.827</v>
      </c>
      <c r="N40" s="45">
        <v>7.2679999999999998</v>
      </c>
      <c r="O40" s="45">
        <v>0</v>
      </c>
      <c r="P40" s="43">
        <v>2.6555</v>
      </c>
      <c r="Q40" s="53">
        <v>0</v>
      </c>
      <c r="R40" s="45">
        <v>0</v>
      </c>
      <c r="S40" s="45">
        <v>1.4409999999999998</v>
      </c>
      <c r="T40" s="45">
        <v>0</v>
      </c>
      <c r="U40" s="43">
        <v>0</v>
      </c>
      <c r="V40" s="46">
        <v>68.371000000000009</v>
      </c>
      <c r="W40" s="47">
        <v>54</v>
      </c>
      <c r="X40" s="48">
        <v>20</v>
      </c>
    </row>
    <row r="41" spans="1:24" x14ac:dyDescent="0.2">
      <c r="A41" s="136">
        <v>35</v>
      </c>
      <c r="B41" s="37" t="s">
        <v>1632</v>
      </c>
      <c r="C41" s="38">
        <v>656674</v>
      </c>
      <c r="D41" s="37" t="s">
        <v>41</v>
      </c>
      <c r="E41" s="39">
        <v>38238</v>
      </c>
      <c r="F41" s="40">
        <v>23.042249999999996</v>
      </c>
      <c r="G41" s="41">
        <v>23.042249999999996</v>
      </c>
      <c r="H41" s="42"/>
      <c r="I41" s="43">
        <v>0</v>
      </c>
      <c r="J41" s="63">
        <v>13.167</v>
      </c>
      <c r="K41" s="44">
        <v>0</v>
      </c>
      <c r="L41" s="64">
        <v>0</v>
      </c>
      <c r="M41" s="40">
        <v>6.5834999999999999</v>
      </c>
      <c r="N41" s="45">
        <v>0</v>
      </c>
      <c r="O41" s="45"/>
      <c r="P41" s="43">
        <v>0</v>
      </c>
      <c r="Q41" s="53">
        <v>0</v>
      </c>
      <c r="R41" s="45">
        <v>0</v>
      </c>
      <c r="S41" s="45">
        <v>0</v>
      </c>
      <c r="T41" s="45">
        <v>0</v>
      </c>
      <c r="U41" s="43">
        <v>0</v>
      </c>
      <c r="V41" s="46">
        <v>65.834999999999994</v>
      </c>
      <c r="W41" s="47">
        <v>4</v>
      </c>
      <c r="X41" s="48">
        <v>-31</v>
      </c>
    </row>
    <row r="42" spans="1:24" x14ac:dyDescent="0.2">
      <c r="A42" s="136">
        <v>36</v>
      </c>
      <c r="B42" s="37" t="s">
        <v>263</v>
      </c>
      <c r="C42" s="38">
        <v>645048</v>
      </c>
      <c r="D42" s="37" t="s">
        <v>264</v>
      </c>
      <c r="E42" s="39">
        <v>37402</v>
      </c>
      <c r="F42" s="40">
        <v>19.712</v>
      </c>
      <c r="G42" s="41">
        <v>19.687999999999999</v>
      </c>
      <c r="H42" s="42">
        <v>0</v>
      </c>
      <c r="I42" s="43">
        <v>6.6369999999999996</v>
      </c>
      <c r="J42" s="63">
        <v>6.5589999999999993</v>
      </c>
      <c r="K42" s="44">
        <v>13.005000000000001</v>
      </c>
      <c r="L42" s="64">
        <v>0</v>
      </c>
      <c r="M42" s="40">
        <v>3.8929999999999998</v>
      </c>
      <c r="N42" s="45">
        <v>0</v>
      </c>
      <c r="O42" s="45">
        <v>0</v>
      </c>
      <c r="P42" s="43">
        <v>0</v>
      </c>
      <c r="Q42" s="53">
        <v>0</v>
      </c>
      <c r="R42" s="45">
        <v>0</v>
      </c>
      <c r="S42" s="45">
        <v>1.4369999999999998</v>
      </c>
      <c r="T42" s="45">
        <v>0</v>
      </c>
      <c r="U42" s="43">
        <v>0</v>
      </c>
      <c r="V42" s="46">
        <v>64.372</v>
      </c>
      <c r="W42" s="47">
        <v>56</v>
      </c>
      <c r="X42" s="48">
        <v>20</v>
      </c>
    </row>
    <row r="43" spans="1:24" x14ac:dyDescent="0.2">
      <c r="A43" s="136">
        <v>37</v>
      </c>
      <c r="B43" s="37" t="s">
        <v>272</v>
      </c>
      <c r="C43" s="38">
        <v>629422</v>
      </c>
      <c r="D43" s="37" t="s">
        <v>91</v>
      </c>
      <c r="E43" s="39">
        <v>37293</v>
      </c>
      <c r="F43" s="40">
        <v>19.707999999999998</v>
      </c>
      <c r="G43" s="41">
        <v>9.9</v>
      </c>
      <c r="H43" s="42">
        <v>0</v>
      </c>
      <c r="I43" s="43">
        <v>13.097999999999999</v>
      </c>
      <c r="J43" s="63">
        <v>6.5529999999999999</v>
      </c>
      <c r="K43" s="44">
        <v>13.007000000000001</v>
      </c>
      <c r="L43" s="64">
        <v>0</v>
      </c>
      <c r="M43" s="40">
        <v>3.9549999999999996</v>
      </c>
      <c r="N43" s="45">
        <v>0</v>
      </c>
      <c r="O43" s="45">
        <v>0</v>
      </c>
      <c r="P43" s="43">
        <v>5.3250000000000002</v>
      </c>
      <c r="Q43" s="53">
        <v>0</v>
      </c>
      <c r="R43" s="45">
        <v>0</v>
      </c>
      <c r="S43" s="45">
        <v>1.4309999999999998</v>
      </c>
      <c r="T43" s="45">
        <v>0</v>
      </c>
      <c r="U43" s="43">
        <v>0</v>
      </c>
      <c r="V43" s="46">
        <v>62.468999999999994</v>
      </c>
      <c r="W43" s="47">
        <v>57</v>
      </c>
      <c r="X43" s="48">
        <v>20</v>
      </c>
    </row>
    <row r="44" spans="1:24" x14ac:dyDescent="0.2">
      <c r="A44" s="136">
        <v>38</v>
      </c>
      <c r="B44" s="37" t="s">
        <v>274</v>
      </c>
      <c r="C44" s="38">
        <v>640419</v>
      </c>
      <c r="D44" s="37" t="s">
        <v>50</v>
      </c>
      <c r="E44" s="39">
        <v>37630</v>
      </c>
      <c r="F44" s="40">
        <v>19.695</v>
      </c>
      <c r="G44" s="41">
        <v>19.706</v>
      </c>
      <c r="H44" s="42"/>
      <c r="I44" s="43">
        <v>6.6359999999999992</v>
      </c>
      <c r="J44" s="63">
        <v>6.5359999999999996</v>
      </c>
      <c r="K44" s="44">
        <v>12.97</v>
      </c>
      <c r="L44" s="64">
        <v>0</v>
      </c>
      <c r="M44" s="40">
        <v>0</v>
      </c>
      <c r="N44" s="45">
        <v>0</v>
      </c>
      <c r="O44" s="45"/>
      <c r="P44" s="43">
        <v>2.6835</v>
      </c>
      <c r="Q44" s="53">
        <v>0</v>
      </c>
      <c r="R44" s="45">
        <v>0</v>
      </c>
      <c r="S44" s="45">
        <v>0</v>
      </c>
      <c r="T44" s="45">
        <v>0</v>
      </c>
      <c r="U44" s="43">
        <v>0</v>
      </c>
      <c r="V44" s="46">
        <v>61.690499999999993</v>
      </c>
      <c r="W44" s="47">
        <v>58</v>
      </c>
      <c r="X44" s="48">
        <v>20</v>
      </c>
    </row>
    <row r="45" spans="1:24" x14ac:dyDescent="0.2">
      <c r="A45" s="136">
        <v>39</v>
      </c>
      <c r="B45" s="37" t="s">
        <v>269</v>
      </c>
      <c r="C45" s="38">
        <v>645489</v>
      </c>
      <c r="D45" s="37" t="s">
        <v>34</v>
      </c>
      <c r="E45" s="39">
        <v>37804</v>
      </c>
      <c r="F45" s="40">
        <v>19.686</v>
      </c>
      <c r="G45" s="41">
        <v>19.698</v>
      </c>
      <c r="H45" s="42"/>
      <c r="I45" s="43">
        <v>6.6309999999999993</v>
      </c>
      <c r="J45" s="63">
        <v>6.5559999999999992</v>
      </c>
      <c r="K45" s="44">
        <v>6.5040000000000004</v>
      </c>
      <c r="L45" s="64">
        <v>0</v>
      </c>
      <c r="M45" s="40">
        <v>3.92</v>
      </c>
      <c r="N45" s="45">
        <v>0</v>
      </c>
      <c r="O45" s="45"/>
      <c r="P45" s="43">
        <v>5.3389999999999995</v>
      </c>
      <c r="Q45" s="53">
        <v>0</v>
      </c>
      <c r="R45" s="45">
        <v>0</v>
      </c>
      <c r="S45" s="45">
        <v>2.9279999999999999</v>
      </c>
      <c r="T45" s="45">
        <v>0</v>
      </c>
      <c r="U45" s="43">
        <v>0</v>
      </c>
      <c r="V45" s="46">
        <v>60.837999999999994</v>
      </c>
      <c r="W45" s="47">
        <v>59</v>
      </c>
      <c r="X45" s="48">
        <v>20</v>
      </c>
    </row>
    <row r="46" spans="1:24" x14ac:dyDescent="0.2">
      <c r="A46" s="136">
        <v>40</v>
      </c>
      <c r="B46" s="37" t="s">
        <v>249</v>
      </c>
      <c r="C46" s="38">
        <v>630972</v>
      </c>
      <c r="D46" s="37" t="s">
        <v>104</v>
      </c>
      <c r="E46" s="39">
        <v>37600</v>
      </c>
      <c r="F46" s="40">
        <v>19.707000000000001</v>
      </c>
      <c r="G46" s="41">
        <v>9.895999999999999</v>
      </c>
      <c r="H46" s="42">
        <v>0</v>
      </c>
      <c r="I46" s="43">
        <v>6.6449999999999996</v>
      </c>
      <c r="J46" s="63">
        <v>13.058999999999999</v>
      </c>
      <c r="K46" s="44">
        <v>12.977</v>
      </c>
      <c r="L46" s="64">
        <v>0</v>
      </c>
      <c r="M46" s="40">
        <v>7.7379999999999995</v>
      </c>
      <c r="N46" s="45">
        <v>0</v>
      </c>
      <c r="O46" s="45">
        <v>0</v>
      </c>
      <c r="P46" s="43">
        <v>2.6785000000000001</v>
      </c>
      <c r="Q46" s="53">
        <v>0</v>
      </c>
      <c r="R46" s="45">
        <v>0</v>
      </c>
      <c r="S46" s="45">
        <v>2.94</v>
      </c>
      <c r="T46" s="45">
        <v>0</v>
      </c>
      <c r="U46" s="43">
        <v>0</v>
      </c>
      <c r="V46" s="46">
        <v>59.984999999999999</v>
      </c>
      <c r="W46" s="47">
        <v>60</v>
      </c>
      <c r="X46" s="48">
        <v>20</v>
      </c>
    </row>
    <row r="47" spans="1:24" x14ac:dyDescent="0.2">
      <c r="A47" s="136">
        <v>41</v>
      </c>
      <c r="B47" s="37" t="s">
        <v>279</v>
      </c>
      <c r="C47" s="38">
        <v>649443</v>
      </c>
      <c r="D47" s="37" t="s">
        <v>64</v>
      </c>
      <c r="E47" s="39">
        <v>37896</v>
      </c>
      <c r="F47" s="40">
        <v>9.8979999999999997</v>
      </c>
      <c r="G47" s="41">
        <v>19.704999999999998</v>
      </c>
      <c r="H47" s="42"/>
      <c r="I47" s="43">
        <v>6.6209999999999996</v>
      </c>
      <c r="J47" s="63">
        <v>0</v>
      </c>
      <c r="K47" s="44">
        <v>12.994000000000002</v>
      </c>
      <c r="L47" s="64">
        <v>0</v>
      </c>
      <c r="M47" s="40">
        <v>3.8949999999999996</v>
      </c>
      <c r="N47" s="45">
        <v>0</v>
      </c>
      <c r="O47" s="45"/>
      <c r="P47" s="43">
        <v>0</v>
      </c>
      <c r="Q47" s="53">
        <v>0</v>
      </c>
      <c r="R47" s="45">
        <v>0</v>
      </c>
      <c r="S47" s="45">
        <v>5.6449999999999996</v>
      </c>
      <c r="T47" s="45">
        <v>0</v>
      </c>
      <c r="U47" s="43">
        <v>0</v>
      </c>
      <c r="V47" s="46">
        <v>58.757999999999996</v>
      </c>
      <c r="W47" s="47">
        <v>62</v>
      </c>
      <c r="X47" s="48">
        <v>21</v>
      </c>
    </row>
    <row r="48" spans="1:24" x14ac:dyDescent="0.2">
      <c r="A48" s="136">
        <v>42</v>
      </c>
      <c r="B48" s="37" t="s">
        <v>1633</v>
      </c>
      <c r="C48" s="38">
        <v>654018</v>
      </c>
      <c r="D48" s="37" t="s">
        <v>83</v>
      </c>
      <c r="E48" s="39">
        <v>38021</v>
      </c>
      <c r="F48" s="40">
        <v>20.0400375</v>
      </c>
      <c r="G48" s="41">
        <v>20.0400375</v>
      </c>
      <c r="H48" s="42"/>
      <c r="I48" s="43">
        <v>0</v>
      </c>
      <c r="J48" s="63">
        <v>11.451450000000001</v>
      </c>
      <c r="K48" s="44">
        <v>0</v>
      </c>
      <c r="L48" s="64">
        <v>0</v>
      </c>
      <c r="M48" s="40">
        <v>5.7257250000000006</v>
      </c>
      <c r="N48" s="45">
        <v>0</v>
      </c>
      <c r="O48" s="45"/>
      <c r="P48" s="43">
        <v>0</v>
      </c>
      <c r="Q48" s="53">
        <v>0</v>
      </c>
      <c r="R48" s="45">
        <v>0</v>
      </c>
      <c r="S48" s="45">
        <v>0</v>
      </c>
      <c r="T48" s="45">
        <v>0</v>
      </c>
      <c r="U48" s="43">
        <v>0</v>
      </c>
      <c r="V48" s="46">
        <v>57.257249999999999</v>
      </c>
      <c r="W48" s="47">
        <v>5</v>
      </c>
      <c r="X48" s="48">
        <v>-37</v>
      </c>
    </row>
    <row r="49" spans="1:24" x14ac:dyDescent="0.2">
      <c r="A49" s="136">
        <v>43</v>
      </c>
      <c r="B49" s="37" t="s">
        <v>273</v>
      </c>
      <c r="C49" s="38">
        <v>661793</v>
      </c>
      <c r="D49" s="37" t="s">
        <v>46</v>
      </c>
      <c r="E49" s="39">
        <v>37693</v>
      </c>
      <c r="F49" s="40">
        <v>19.701000000000001</v>
      </c>
      <c r="G49" s="41">
        <v>9.89</v>
      </c>
      <c r="H49" s="42"/>
      <c r="I49" s="43">
        <v>6.6199999999999992</v>
      </c>
      <c r="J49" s="63">
        <v>6.5379999999999994</v>
      </c>
      <c r="K49" s="44">
        <v>6.4910000000000005</v>
      </c>
      <c r="L49" s="64">
        <v>0</v>
      </c>
      <c r="M49" s="40">
        <v>7.7959999999999994</v>
      </c>
      <c r="N49" s="45">
        <v>0</v>
      </c>
      <c r="O49" s="45"/>
      <c r="P49" s="43">
        <v>0</v>
      </c>
      <c r="Q49" s="53">
        <v>0</v>
      </c>
      <c r="R49" s="45">
        <v>0</v>
      </c>
      <c r="S49" s="45">
        <v>2.9449999999999998</v>
      </c>
      <c r="T49" s="45">
        <v>0</v>
      </c>
      <c r="U49" s="43">
        <v>0</v>
      </c>
      <c r="V49" s="46">
        <v>53.489999999999995</v>
      </c>
      <c r="W49" s="47">
        <v>64</v>
      </c>
      <c r="X49" s="48">
        <v>21</v>
      </c>
    </row>
    <row r="50" spans="1:24" x14ac:dyDescent="0.2">
      <c r="A50" s="136">
        <v>44</v>
      </c>
      <c r="B50" s="37" t="s">
        <v>1634</v>
      </c>
      <c r="C50" s="38">
        <v>664069</v>
      </c>
      <c r="D50" s="37" t="s">
        <v>30</v>
      </c>
      <c r="E50" s="39">
        <v>38088</v>
      </c>
      <c r="F50" s="40">
        <v>18.695565000000002</v>
      </c>
      <c r="G50" s="41">
        <v>18.695565000000002</v>
      </c>
      <c r="H50" s="42"/>
      <c r="I50" s="43">
        <v>0</v>
      </c>
      <c r="J50" s="63">
        <v>10.683180000000002</v>
      </c>
      <c r="K50" s="44">
        <v>0</v>
      </c>
      <c r="L50" s="64">
        <v>0</v>
      </c>
      <c r="M50" s="40">
        <v>5.3415900000000009</v>
      </c>
      <c r="N50" s="45">
        <v>0</v>
      </c>
      <c r="O50" s="45"/>
      <c r="P50" s="43">
        <v>0</v>
      </c>
      <c r="Q50" s="53">
        <v>0</v>
      </c>
      <c r="R50" s="45">
        <v>0</v>
      </c>
      <c r="S50" s="45">
        <v>0</v>
      </c>
      <c r="T50" s="45">
        <v>0</v>
      </c>
      <c r="U50" s="43">
        <v>0</v>
      </c>
      <c r="V50" s="46">
        <v>53.415900000000008</v>
      </c>
      <c r="W50" s="47">
        <v>6</v>
      </c>
      <c r="X50" s="48">
        <v>-38</v>
      </c>
    </row>
    <row r="51" spans="1:24" x14ac:dyDescent="0.2">
      <c r="A51" s="136">
        <v>45</v>
      </c>
      <c r="B51" s="37" t="s">
        <v>287</v>
      </c>
      <c r="C51" s="38">
        <v>647702</v>
      </c>
      <c r="D51" s="37" t="s">
        <v>197</v>
      </c>
      <c r="E51" s="39">
        <v>37813</v>
      </c>
      <c r="F51" s="40">
        <v>9.891</v>
      </c>
      <c r="G51" s="41">
        <v>19.692</v>
      </c>
      <c r="H51" s="42"/>
      <c r="I51" s="43">
        <v>13.09</v>
      </c>
      <c r="J51" s="63">
        <v>0</v>
      </c>
      <c r="K51" s="44">
        <v>6.5060000000000002</v>
      </c>
      <c r="L51" s="64">
        <v>0</v>
      </c>
      <c r="M51" s="40">
        <v>3.9549999999999996</v>
      </c>
      <c r="N51" s="45">
        <v>0</v>
      </c>
      <c r="O51" s="45"/>
      <c r="P51" s="43">
        <v>2.6654999999999998</v>
      </c>
      <c r="Q51" s="53">
        <v>0</v>
      </c>
      <c r="R51" s="45">
        <v>0</v>
      </c>
      <c r="S51" s="45">
        <v>0</v>
      </c>
      <c r="T51" s="45">
        <v>0</v>
      </c>
      <c r="U51" s="43">
        <v>0</v>
      </c>
      <c r="V51" s="46">
        <v>53.134</v>
      </c>
      <c r="W51" s="47">
        <v>66</v>
      </c>
      <c r="X51" s="48">
        <v>21</v>
      </c>
    </row>
    <row r="52" spans="1:24" x14ac:dyDescent="0.2">
      <c r="A52" s="136">
        <v>46</v>
      </c>
      <c r="B52" s="37" t="s">
        <v>1635</v>
      </c>
      <c r="C52" s="38">
        <v>650277</v>
      </c>
      <c r="D52" s="37" t="s">
        <v>79</v>
      </c>
      <c r="E52" s="39">
        <v>38296</v>
      </c>
      <c r="F52" s="40">
        <v>18.420097500000001</v>
      </c>
      <c r="G52" s="41">
        <v>18.420097500000001</v>
      </c>
      <c r="H52" s="42"/>
      <c r="I52" s="43">
        <v>0</v>
      </c>
      <c r="J52" s="63">
        <v>10.525770000000001</v>
      </c>
      <c r="K52" s="44">
        <v>0</v>
      </c>
      <c r="L52" s="64">
        <v>0</v>
      </c>
      <c r="M52" s="40">
        <v>5.2628850000000007</v>
      </c>
      <c r="N52" s="45">
        <v>0</v>
      </c>
      <c r="O52" s="45"/>
      <c r="P52" s="43">
        <v>0</v>
      </c>
      <c r="Q52" s="53">
        <v>0</v>
      </c>
      <c r="R52" s="45">
        <v>0</v>
      </c>
      <c r="S52" s="45">
        <v>0</v>
      </c>
      <c r="T52" s="45">
        <v>0</v>
      </c>
      <c r="U52" s="43">
        <v>0</v>
      </c>
      <c r="V52" s="46">
        <v>52.62885</v>
      </c>
      <c r="W52" s="47">
        <v>7</v>
      </c>
      <c r="X52" s="48">
        <v>-39</v>
      </c>
    </row>
    <row r="53" spans="1:24" x14ac:dyDescent="0.2">
      <c r="A53" s="136">
        <v>47</v>
      </c>
      <c r="B53" s="37" t="s">
        <v>265</v>
      </c>
      <c r="C53" s="38">
        <v>639112</v>
      </c>
      <c r="D53" s="37" t="s">
        <v>108</v>
      </c>
      <c r="E53" s="39">
        <v>37281</v>
      </c>
      <c r="F53" s="40">
        <v>9.9039999999999999</v>
      </c>
      <c r="G53" s="41">
        <v>9.9039999999999999</v>
      </c>
      <c r="H53" s="42">
        <v>0</v>
      </c>
      <c r="I53" s="43">
        <v>13.100999999999999</v>
      </c>
      <c r="J53" s="63">
        <v>0</v>
      </c>
      <c r="K53" s="44">
        <v>0</v>
      </c>
      <c r="L53" s="64">
        <v>0</v>
      </c>
      <c r="M53" s="40">
        <v>7.7549999999999999</v>
      </c>
      <c r="N53" s="45">
        <v>0</v>
      </c>
      <c r="O53" s="45">
        <v>0</v>
      </c>
      <c r="P53" s="43">
        <v>5.306</v>
      </c>
      <c r="Q53" s="53">
        <v>0</v>
      </c>
      <c r="R53" s="45">
        <v>0</v>
      </c>
      <c r="S53" s="45">
        <v>11.292999999999999</v>
      </c>
      <c r="T53" s="45">
        <v>0</v>
      </c>
      <c r="U53" s="43">
        <v>0</v>
      </c>
      <c r="V53" s="46">
        <v>51.957000000000001</v>
      </c>
      <c r="W53" s="47">
        <v>68</v>
      </c>
      <c r="X53" s="48">
        <v>21</v>
      </c>
    </row>
    <row r="54" spans="1:24" x14ac:dyDescent="0.2">
      <c r="A54" s="136">
        <v>48</v>
      </c>
      <c r="B54" s="37" t="s">
        <v>275</v>
      </c>
      <c r="C54" s="38">
        <v>651384</v>
      </c>
      <c r="D54" s="37" t="s">
        <v>32</v>
      </c>
      <c r="E54" s="39">
        <v>37648</v>
      </c>
      <c r="F54" s="40">
        <v>19.710999999999999</v>
      </c>
      <c r="G54" s="41">
        <v>19.681999999999999</v>
      </c>
      <c r="H54" s="42"/>
      <c r="I54" s="43">
        <v>6.633</v>
      </c>
      <c r="J54" s="63">
        <v>0</v>
      </c>
      <c r="K54" s="44">
        <v>0</v>
      </c>
      <c r="L54" s="64">
        <v>0</v>
      </c>
      <c r="M54" s="40">
        <v>0</v>
      </c>
      <c r="N54" s="45">
        <v>0</v>
      </c>
      <c r="O54" s="45"/>
      <c r="P54" s="43">
        <v>0</v>
      </c>
      <c r="Q54" s="53">
        <v>0</v>
      </c>
      <c r="R54" s="45">
        <v>0</v>
      </c>
      <c r="S54" s="45">
        <v>5.6539999999999999</v>
      </c>
      <c r="T54" s="45">
        <v>0</v>
      </c>
      <c r="U54" s="43">
        <v>0</v>
      </c>
      <c r="V54" s="46">
        <v>51.680000000000007</v>
      </c>
      <c r="W54" s="47">
        <v>69</v>
      </c>
      <c r="X54" s="48">
        <v>21</v>
      </c>
    </row>
    <row r="55" spans="1:24" x14ac:dyDescent="0.2">
      <c r="A55" s="136">
        <v>49</v>
      </c>
      <c r="B55" s="37" t="s">
        <v>271</v>
      </c>
      <c r="C55" s="38">
        <v>650631</v>
      </c>
      <c r="D55" s="37" t="s">
        <v>61</v>
      </c>
      <c r="E55" s="39">
        <v>37761</v>
      </c>
      <c r="F55" s="40">
        <v>19.690999999999999</v>
      </c>
      <c r="G55" s="41">
        <v>9.8840000000000003</v>
      </c>
      <c r="H55" s="42"/>
      <c r="I55" s="43">
        <v>1.6619999999999999</v>
      </c>
      <c r="J55" s="63">
        <v>13.075999999999999</v>
      </c>
      <c r="K55" s="44">
        <v>12.982000000000001</v>
      </c>
      <c r="L55" s="64">
        <v>0</v>
      </c>
      <c r="M55" s="40">
        <v>3.8959999999999999</v>
      </c>
      <c r="N55" s="45">
        <v>0</v>
      </c>
      <c r="O55" s="45"/>
      <c r="P55" s="43">
        <v>0</v>
      </c>
      <c r="Q55" s="53">
        <v>0</v>
      </c>
      <c r="R55" s="45">
        <v>0</v>
      </c>
      <c r="S55" s="45">
        <v>2.9470000000000001</v>
      </c>
      <c r="T55" s="45">
        <v>0</v>
      </c>
      <c r="U55" s="43">
        <v>0</v>
      </c>
      <c r="V55" s="46">
        <v>51.155999999999999</v>
      </c>
      <c r="W55" s="47">
        <v>70</v>
      </c>
      <c r="X55" s="48">
        <v>21</v>
      </c>
    </row>
    <row r="56" spans="1:24" x14ac:dyDescent="0.2">
      <c r="A56" s="136">
        <v>50</v>
      </c>
      <c r="B56" s="37" t="s">
        <v>277</v>
      </c>
      <c r="C56" s="38">
        <v>636926</v>
      </c>
      <c r="D56" s="37" t="s">
        <v>29</v>
      </c>
      <c r="E56" s="39">
        <v>37412</v>
      </c>
      <c r="F56" s="40">
        <v>19.681000000000001</v>
      </c>
      <c r="G56" s="41">
        <v>9.8439999999999994</v>
      </c>
      <c r="H56" s="42">
        <v>0</v>
      </c>
      <c r="I56" s="43">
        <v>13.095999999999998</v>
      </c>
      <c r="J56" s="63">
        <v>0</v>
      </c>
      <c r="K56" s="44">
        <v>0</v>
      </c>
      <c r="L56" s="64">
        <v>0</v>
      </c>
      <c r="M56" s="40">
        <v>7.7559999999999993</v>
      </c>
      <c r="N56" s="45">
        <v>0</v>
      </c>
      <c r="O56" s="45">
        <v>0</v>
      </c>
      <c r="P56" s="43">
        <v>0</v>
      </c>
      <c r="Q56" s="53">
        <v>0</v>
      </c>
      <c r="R56" s="45">
        <v>0</v>
      </c>
      <c r="S56" s="45">
        <v>0</v>
      </c>
      <c r="T56" s="45">
        <v>0</v>
      </c>
      <c r="U56" s="43">
        <v>0</v>
      </c>
      <c r="V56" s="46">
        <v>50.376999999999995</v>
      </c>
      <c r="W56" s="47">
        <v>71</v>
      </c>
      <c r="X56" s="48">
        <v>21</v>
      </c>
    </row>
    <row r="57" spans="1:24" x14ac:dyDescent="0.2">
      <c r="A57" s="136">
        <v>51</v>
      </c>
      <c r="B57" s="37" t="s">
        <v>1636</v>
      </c>
      <c r="C57" s="38">
        <v>667447</v>
      </c>
      <c r="D57" s="37" t="s">
        <v>37</v>
      </c>
      <c r="E57" s="39">
        <v>38019</v>
      </c>
      <c r="F57" s="40">
        <v>16.256309999999999</v>
      </c>
      <c r="G57" s="41">
        <v>16.256309999999999</v>
      </c>
      <c r="H57" s="42"/>
      <c r="I57" s="43">
        <v>0</v>
      </c>
      <c r="J57" s="63">
        <v>9.28932</v>
      </c>
      <c r="K57" s="44">
        <v>0</v>
      </c>
      <c r="L57" s="64">
        <v>0</v>
      </c>
      <c r="M57" s="40">
        <v>4.64466</v>
      </c>
      <c r="N57" s="45">
        <v>0</v>
      </c>
      <c r="O57" s="45"/>
      <c r="P57" s="43">
        <v>0</v>
      </c>
      <c r="Q57" s="53">
        <v>0</v>
      </c>
      <c r="R57" s="45">
        <v>0</v>
      </c>
      <c r="S57" s="45">
        <v>0</v>
      </c>
      <c r="T57" s="45">
        <v>0</v>
      </c>
      <c r="U57" s="43">
        <v>0</v>
      </c>
      <c r="V57" s="46">
        <v>46.446600000000004</v>
      </c>
      <c r="W57" s="47">
        <v>8</v>
      </c>
      <c r="X57" s="48">
        <v>-43</v>
      </c>
    </row>
    <row r="58" spans="1:24" x14ac:dyDescent="0.2">
      <c r="A58" s="136">
        <v>52</v>
      </c>
      <c r="B58" s="37" t="s">
        <v>1637</v>
      </c>
      <c r="C58" s="38">
        <v>667735</v>
      </c>
      <c r="D58" s="37" t="s">
        <v>34</v>
      </c>
      <c r="E58" s="39">
        <v>38127</v>
      </c>
      <c r="F58" s="40">
        <v>15.764962499999994</v>
      </c>
      <c r="G58" s="41">
        <v>15.764962499999994</v>
      </c>
      <c r="H58" s="42"/>
      <c r="I58" s="43">
        <v>0</v>
      </c>
      <c r="J58" s="63">
        <v>9.0085499999999978</v>
      </c>
      <c r="K58" s="44">
        <v>0</v>
      </c>
      <c r="L58" s="64">
        <v>0</v>
      </c>
      <c r="M58" s="40">
        <v>4.5042749999999989</v>
      </c>
      <c r="N58" s="45">
        <v>0</v>
      </c>
      <c r="O58" s="45"/>
      <c r="P58" s="43">
        <v>0</v>
      </c>
      <c r="Q58" s="53">
        <v>0</v>
      </c>
      <c r="R58" s="45">
        <v>0</v>
      </c>
      <c r="S58" s="45">
        <v>0</v>
      </c>
      <c r="T58" s="45">
        <v>0</v>
      </c>
      <c r="U58" s="43">
        <v>0</v>
      </c>
      <c r="V58" s="46">
        <v>45.042749999999984</v>
      </c>
      <c r="W58" s="47">
        <v>9</v>
      </c>
      <c r="X58" s="48">
        <v>-43</v>
      </c>
    </row>
    <row r="59" spans="1:24" x14ac:dyDescent="0.2">
      <c r="A59" s="136">
        <v>53</v>
      </c>
      <c r="B59" s="37" t="s">
        <v>281</v>
      </c>
      <c r="C59" s="38">
        <v>634460</v>
      </c>
      <c r="D59" s="37" t="s">
        <v>264</v>
      </c>
      <c r="E59" s="39">
        <v>37771</v>
      </c>
      <c r="F59" s="40">
        <v>9.8529999999999998</v>
      </c>
      <c r="G59" s="41">
        <v>19.681000000000001</v>
      </c>
      <c r="H59" s="42"/>
      <c r="I59" s="43">
        <v>6.6419999999999995</v>
      </c>
      <c r="J59" s="63">
        <v>0</v>
      </c>
      <c r="K59" s="44">
        <v>0</v>
      </c>
      <c r="L59" s="64">
        <v>0</v>
      </c>
      <c r="M59" s="40">
        <v>7.7989999999999995</v>
      </c>
      <c r="N59" s="45">
        <v>0</v>
      </c>
      <c r="O59" s="45"/>
      <c r="P59" s="43">
        <v>0</v>
      </c>
      <c r="Q59" s="53">
        <v>0</v>
      </c>
      <c r="R59" s="45">
        <v>0</v>
      </c>
      <c r="S59" s="45">
        <v>0</v>
      </c>
      <c r="T59" s="45">
        <v>0</v>
      </c>
      <c r="U59" s="43">
        <v>0</v>
      </c>
      <c r="V59" s="46">
        <v>43.975000000000001</v>
      </c>
      <c r="W59" s="47">
        <v>73</v>
      </c>
      <c r="X59" s="48">
        <v>20</v>
      </c>
    </row>
    <row r="60" spans="1:24" x14ac:dyDescent="0.2">
      <c r="A60" s="136">
        <v>54</v>
      </c>
      <c r="B60" s="37" t="s">
        <v>276</v>
      </c>
      <c r="C60" s="38">
        <v>635478</v>
      </c>
      <c r="D60" s="37" t="s">
        <v>31</v>
      </c>
      <c r="E60" s="39">
        <v>37519</v>
      </c>
      <c r="F60" s="40">
        <v>9.8509999999999991</v>
      </c>
      <c r="G60" s="41">
        <v>19.701000000000001</v>
      </c>
      <c r="H60" s="42">
        <v>0</v>
      </c>
      <c r="I60" s="43">
        <v>6.6429999999999998</v>
      </c>
      <c r="J60" s="63">
        <v>0</v>
      </c>
      <c r="K60" s="44">
        <v>0</v>
      </c>
      <c r="L60" s="64">
        <v>0</v>
      </c>
      <c r="M60" s="40">
        <v>7.7499999999999991</v>
      </c>
      <c r="N60" s="45">
        <v>0</v>
      </c>
      <c r="O60" s="45">
        <v>0</v>
      </c>
      <c r="P60" s="43">
        <v>5.3090000000000002</v>
      </c>
      <c r="Q60" s="53">
        <v>0</v>
      </c>
      <c r="R60" s="45">
        <v>0</v>
      </c>
      <c r="S60" s="45">
        <v>0</v>
      </c>
      <c r="T60" s="45">
        <v>0</v>
      </c>
      <c r="U60" s="43">
        <v>0</v>
      </c>
      <c r="V60" s="46">
        <v>43.945</v>
      </c>
      <c r="W60" s="47">
        <v>74</v>
      </c>
      <c r="X60" s="48">
        <v>20</v>
      </c>
    </row>
    <row r="61" spans="1:24" x14ac:dyDescent="0.2">
      <c r="A61" s="136">
        <v>55</v>
      </c>
      <c r="B61" s="37" t="s">
        <v>293</v>
      </c>
      <c r="C61" s="38">
        <v>645688</v>
      </c>
      <c r="D61" s="37" t="s">
        <v>34</v>
      </c>
      <c r="E61" s="39">
        <v>37919</v>
      </c>
      <c r="F61" s="40">
        <v>9.8729999999999993</v>
      </c>
      <c r="G61" s="41">
        <v>2.4809999999999999</v>
      </c>
      <c r="H61" s="42"/>
      <c r="I61" s="43">
        <v>13.098999999999998</v>
      </c>
      <c r="J61" s="63">
        <v>0</v>
      </c>
      <c r="K61" s="44">
        <v>0</v>
      </c>
      <c r="L61" s="64">
        <v>0</v>
      </c>
      <c r="M61" s="40">
        <v>15.446</v>
      </c>
      <c r="N61" s="45">
        <v>0</v>
      </c>
      <c r="O61" s="45"/>
      <c r="P61" s="43">
        <v>0</v>
      </c>
      <c r="Q61" s="53">
        <v>0</v>
      </c>
      <c r="R61" s="45">
        <v>0</v>
      </c>
      <c r="S61" s="45">
        <v>2.9419999999999997</v>
      </c>
      <c r="T61" s="45">
        <v>0</v>
      </c>
      <c r="U61" s="43">
        <v>0</v>
      </c>
      <c r="V61" s="46">
        <v>43.840999999999994</v>
      </c>
      <c r="W61" s="47">
        <v>75</v>
      </c>
      <c r="X61" s="48">
        <v>20</v>
      </c>
    </row>
    <row r="62" spans="1:24" x14ac:dyDescent="0.2">
      <c r="A62" s="136">
        <v>56</v>
      </c>
      <c r="B62" s="37" t="s">
        <v>1638</v>
      </c>
      <c r="C62" s="38">
        <v>650926</v>
      </c>
      <c r="D62" s="37" t="s">
        <v>104</v>
      </c>
      <c r="E62" s="39">
        <v>38078</v>
      </c>
      <c r="F62" s="40">
        <v>14.773447499999994</v>
      </c>
      <c r="G62" s="41">
        <v>14.773447499999994</v>
      </c>
      <c r="H62" s="42"/>
      <c r="I62" s="43">
        <v>0</v>
      </c>
      <c r="J62" s="63">
        <v>8.4419699999999978</v>
      </c>
      <c r="K62" s="44">
        <v>0</v>
      </c>
      <c r="L62" s="64">
        <v>0</v>
      </c>
      <c r="M62" s="40">
        <v>4.2209849999999989</v>
      </c>
      <c r="N62" s="45">
        <v>0</v>
      </c>
      <c r="O62" s="45"/>
      <c r="P62" s="43">
        <v>0</v>
      </c>
      <c r="Q62" s="53">
        <v>0</v>
      </c>
      <c r="R62" s="45">
        <v>0</v>
      </c>
      <c r="S62" s="45">
        <v>0</v>
      </c>
      <c r="T62" s="45">
        <v>0</v>
      </c>
      <c r="U62" s="43">
        <v>0</v>
      </c>
      <c r="V62" s="46">
        <v>42.209849999999989</v>
      </c>
      <c r="W62" s="47">
        <v>10</v>
      </c>
      <c r="X62" s="48">
        <v>-46</v>
      </c>
    </row>
    <row r="63" spans="1:24" x14ac:dyDescent="0.2">
      <c r="A63" s="136">
        <v>57</v>
      </c>
      <c r="B63" s="37" t="s">
        <v>278</v>
      </c>
      <c r="C63" s="38">
        <v>656770</v>
      </c>
      <c r="D63" s="37" t="s">
        <v>51</v>
      </c>
      <c r="E63" s="39">
        <v>37738</v>
      </c>
      <c r="F63" s="40">
        <v>19.7</v>
      </c>
      <c r="G63" s="41">
        <v>9.8919999999999995</v>
      </c>
      <c r="H63" s="42"/>
      <c r="I63" s="43">
        <v>1.65</v>
      </c>
      <c r="J63" s="63">
        <v>6.5349999999999993</v>
      </c>
      <c r="K63" s="44">
        <v>6.4940000000000007</v>
      </c>
      <c r="L63" s="64">
        <v>0</v>
      </c>
      <c r="M63" s="40">
        <v>3.8829999999999996</v>
      </c>
      <c r="N63" s="45">
        <v>0</v>
      </c>
      <c r="O63" s="45"/>
      <c r="P63" s="43">
        <v>0</v>
      </c>
      <c r="Q63" s="53">
        <v>0</v>
      </c>
      <c r="R63" s="45">
        <v>0</v>
      </c>
      <c r="S63" s="45">
        <v>0</v>
      </c>
      <c r="T63" s="45">
        <v>0</v>
      </c>
      <c r="U63" s="43">
        <v>0</v>
      </c>
      <c r="V63" s="46">
        <v>41.66</v>
      </c>
      <c r="W63" s="47">
        <v>77</v>
      </c>
      <c r="X63" s="48">
        <v>20</v>
      </c>
    </row>
    <row r="64" spans="1:24" x14ac:dyDescent="0.2">
      <c r="A64" s="136">
        <v>58</v>
      </c>
      <c r="B64" s="37" t="s">
        <v>290</v>
      </c>
      <c r="C64" s="38">
        <v>638620</v>
      </c>
      <c r="D64" s="37" t="s">
        <v>87</v>
      </c>
      <c r="E64" s="39">
        <v>37536</v>
      </c>
      <c r="F64" s="40">
        <v>9.8729999999999993</v>
      </c>
      <c r="G64" s="41">
        <v>9.8770000000000007</v>
      </c>
      <c r="H64" s="42">
        <v>0</v>
      </c>
      <c r="I64" s="43">
        <v>13.091999999999999</v>
      </c>
      <c r="J64" s="63">
        <v>0</v>
      </c>
      <c r="K64" s="44">
        <v>0</v>
      </c>
      <c r="L64" s="64">
        <v>0</v>
      </c>
      <c r="M64" s="40">
        <v>7.7849999999999993</v>
      </c>
      <c r="N64" s="45">
        <v>7.2629999999999999</v>
      </c>
      <c r="O64" s="45">
        <v>0</v>
      </c>
      <c r="P64" s="43">
        <v>0</v>
      </c>
      <c r="Q64" s="53">
        <v>0</v>
      </c>
      <c r="R64" s="45">
        <v>0</v>
      </c>
      <c r="S64" s="45">
        <v>0</v>
      </c>
      <c r="T64" s="45">
        <v>0</v>
      </c>
      <c r="U64" s="43">
        <v>0</v>
      </c>
      <c r="V64" s="46">
        <v>40.626999999999995</v>
      </c>
      <c r="W64" s="47">
        <v>78</v>
      </c>
      <c r="X64" s="48">
        <v>20</v>
      </c>
    </row>
    <row r="65" spans="1:24" x14ac:dyDescent="0.2">
      <c r="A65" s="136">
        <v>59</v>
      </c>
      <c r="B65" s="37" t="s">
        <v>1639</v>
      </c>
      <c r="C65" s="38">
        <v>650018</v>
      </c>
      <c r="D65" s="37" t="s">
        <v>50</v>
      </c>
      <c r="E65" s="39">
        <v>38322</v>
      </c>
      <c r="F65" s="40">
        <v>13.877534999999995</v>
      </c>
      <c r="G65" s="41">
        <v>13.877534999999995</v>
      </c>
      <c r="H65" s="42"/>
      <c r="I65" s="43">
        <v>0</v>
      </c>
      <c r="J65" s="63">
        <v>7.9300199999999981</v>
      </c>
      <c r="K65" s="44">
        <v>0</v>
      </c>
      <c r="L65" s="64">
        <v>0</v>
      </c>
      <c r="M65" s="40">
        <v>3.965009999999999</v>
      </c>
      <c r="N65" s="45">
        <v>0</v>
      </c>
      <c r="O65" s="45"/>
      <c r="P65" s="43">
        <v>0</v>
      </c>
      <c r="Q65" s="53">
        <v>0</v>
      </c>
      <c r="R65" s="45">
        <v>0</v>
      </c>
      <c r="S65" s="45">
        <v>0</v>
      </c>
      <c r="T65" s="45">
        <v>0</v>
      </c>
      <c r="U65" s="43">
        <v>0</v>
      </c>
      <c r="V65" s="46">
        <v>39.650099999999988</v>
      </c>
      <c r="W65" s="47">
        <v>11</v>
      </c>
      <c r="X65" s="48">
        <v>-48</v>
      </c>
    </row>
    <row r="66" spans="1:24" x14ac:dyDescent="0.2">
      <c r="A66" s="136">
        <v>60</v>
      </c>
      <c r="B66" s="37" t="s">
        <v>1640</v>
      </c>
      <c r="C66" s="38">
        <v>641408</v>
      </c>
      <c r="D66" s="37" t="s">
        <v>160</v>
      </c>
      <c r="E66" s="39">
        <v>38119</v>
      </c>
      <c r="F66" s="40">
        <v>13.727489999999998</v>
      </c>
      <c r="G66" s="41">
        <v>13.727489999999998</v>
      </c>
      <c r="H66" s="42"/>
      <c r="I66" s="43">
        <v>0</v>
      </c>
      <c r="J66" s="63">
        <v>7.8442799999999995</v>
      </c>
      <c r="K66" s="44">
        <v>0</v>
      </c>
      <c r="L66" s="64">
        <v>0</v>
      </c>
      <c r="M66" s="40">
        <v>3.9221399999999997</v>
      </c>
      <c r="N66" s="45">
        <v>0</v>
      </c>
      <c r="O66" s="45"/>
      <c r="P66" s="43">
        <v>0</v>
      </c>
      <c r="Q66" s="53">
        <v>0</v>
      </c>
      <c r="R66" s="45">
        <v>0</v>
      </c>
      <c r="S66" s="45">
        <v>0</v>
      </c>
      <c r="T66" s="45">
        <v>0</v>
      </c>
      <c r="U66" s="43">
        <v>0</v>
      </c>
      <c r="V66" s="46">
        <v>39.221399999999996</v>
      </c>
      <c r="W66" s="47">
        <v>12</v>
      </c>
      <c r="X66" s="48">
        <v>-48</v>
      </c>
    </row>
    <row r="67" spans="1:24" x14ac:dyDescent="0.2">
      <c r="A67" s="136">
        <v>61</v>
      </c>
      <c r="B67" s="37" t="s">
        <v>270</v>
      </c>
      <c r="C67" s="38">
        <v>628986</v>
      </c>
      <c r="D67" s="37" t="s">
        <v>41</v>
      </c>
      <c r="E67" s="39">
        <v>37270</v>
      </c>
      <c r="F67" s="40">
        <v>19.681999999999999</v>
      </c>
      <c r="G67" s="41">
        <v>9.8970000000000002</v>
      </c>
      <c r="H67" s="42">
        <v>0</v>
      </c>
      <c r="I67" s="43">
        <v>0</v>
      </c>
      <c r="J67" s="63">
        <v>0</v>
      </c>
      <c r="K67" s="44">
        <v>0</v>
      </c>
      <c r="L67" s="64">
        <v>0</v>
      </c>
      <c r="M67" s="40">
        <v>3.8969999999999998</v>
      </c>
      <c r="N67" s="45">
        <v>0</v>
      </c>
      <c r="O67" s="45">
        <v>0</v>
      </c>
      <c r="P67" s="43">
        <v>0</v>
      </c>
      <c r="Q67" s="53">
        <v>0</v>
      </c>
      <c r="R67" s="45">
        <v>0</v>
      </c>
      <c r="S67" s="45">
        <v>5.6719999999999997</v>
      </c>
      <c r="T67" s="45">
        <v>0</v>
      </c>
      <c r="U67" s="43">
        <v>0</v>
      </c>
      <c r="V67" s="46">
        <v>39.147999999999996</v>
      </c>
      <c r="W67" s="47">
        <v>79</v>
      </c>
      <c r="X67" s="48">
        <v>18</v>
      </c>
    </row>
    <row r="68" spans="1:24" x14ac:dyDescent="0.2">
      <c r="A68" s="136">
        <v>62</v>
      </c>
      <c r="B68" s="37" t="s">
        <v>280</v>
      </c>
      <c r="C68" s="38">
        <v>651223</v>
      </c>
      <c r="D68" s="37" t="s">
        <v>44</v>
      </c>
      <c r="E68" s="39">
        <v>37761</v>
      </c>
      <c r="F68" s="40">
        <v>19.684999999999999</v>
      </c>
      <c r="G68" s="41">
        <v>9.879999999999999</v>
      </c>
      <c r="H68" s="42"/>
      <c r="I68" s="43">
        <v>0</v>
      </c>
      <c r="J68" s="63">
        <v>0</v>
      </c>
      <c r="K68" s="44">
        <v>0</v>
      </c>
      <c r="L68" s="64">
        <v>0</v>
      </c>
      <c r="M68" s="40">
        <v>7.7809999999999997</v>
      </c>
      <c r="N68" s="45">
        <v>0</v>
      </c>
      <c r="O68" s="45"/>
      <c r="P68" s="43">
        <v>0</v>
      </c>
      <c r="Q68" s="53">
        <v>0</v>
      </c>
      <c r="R68" s="45">
        <v>0</v>
      </c>
      <c r="S68" s="45">
        <v>0</v>
      </c>
      <c r="T68" s="45">
        <v>0</v>
      </c>
      <c r="U68" s="43">
        <v>0</v>
      </c>
      <c r="V68" s="46">
        <v>37.345999999999997</v>
      </c>
      <c r="W68" s="47">
        <v>80</v>
      </c>
      <c r="X68" s="48">
        <v>18</v>
      </c>
    </row>
    <row r="69" spans="1:24" x14ac:dyDescent="0.2">
      <c r="A69" s="136">
        <v>63</v>
      </c>
      <c r="B69" s="37" t="s">
        <v>1641</v>
      </c>
      <c r="C69" s="38">
        <v>646599</v>
      </c>
      <c r="D69" s="37" t="s">
        <v>36</v>
      </c>
      <c r="E69" s="39">
        <v>38343</v>
      </c>
      <c r="F69" s="40">
        <v>13.013804999999998</v>
      </c>
      <c r="G69" s="41">
        <v>13.013804999999998</v>
      </c>
      <c r="H69" s="42"/>
      <c r="I69" s="43">
        <v>0</v>
      </c>
      <c r="J69" s="63">
        <v>7.4364600000000003</v>
      </c>
      <c r="K69" s="44">
        <v>0</v>
      </c>
      <c r="L69" s="64">
        <v>0</v>
      </c>
      <c r="M69" s="40">
        <v>3.7182300000000001</v>
      </c>
      <c r="N69" s="45">
        <v>0</v>
      </c>
      <c r="O69" s="45"/>
      <c r="P69" s="43">
        <v>0</v>
      </c>
      <c r="Q69" s="53">
        <v>0</v>
      </c>
      <c r="R69" s="45">
        <v>0</v>
      </c>
      <c r="S69" s="45">
        <v>0</v>
      </c>
      <c r="T69" s="45">
        <v>0</v>
      </c>
      <c r="U69" s="43">
        <v>0</v>
      </c>
      <c r="V69" s="46">
        <v>37.182299999999991</v>
      </c>
      <c r="W69" s="47">
        <v>13</v>
      </c>
      <c r="X69" s="48">
        <v>-50</v>
      </c>
    </row>
    <row r="70" spans="1:24" x14ac:dyDescent="0.2">
      <c r="A70" s="136">
        <v>64</v>
      </c>
      <c r="B70" s="37" t="s">
        <v>289</v>
      </c>
      <c r="C70" s="38">
        <v>636854</v>
      </c>
      <c r="D70" s="37" t="s">
        <v>36</v>
      </c>
      <c r="E70" s="39">
        <v>37896</v>
      </c>
      <c r="F70" s="40">
        <v>9.8759999999999994</v>
      </c>
      <c r="G70" s="41">
        <v>19.686</v>
      </c>
      <c r="H70" s="42"/>
      <c r="I70" s="43">
        <v>3.5039999999999996</v>
      </c>
      <c r="J70" s="63">
        <v>0</v>
      </c>
      <c r="K70" s="44">
        <v>0</v>
      </c>
      <c r="L70" s="64">
        <v>0</v>
      </c>
      <c r="M70" s="40">
        <v>3.948</v>
      </c>
      <c r="N70" s="45">
        <v>0</v>
      </c>
      <c r="O70" s="45"/>
      <c r="P70" s="43">
        <v>0</v>
      </c>
      <c r="Q70" s="53">
        <v>0</v>
      </c>
      <c r="R70" s="45">
        <v>0</v>
      </c>
      <c r="S70" s="45">
        <v>0</v>
      </c>
      <c r="T70" s="45">
        <v>0</v>
      </c>
      <c r="U70" s="43">
        <v>0</v>
      </c>
      <c r="V70" s="46">
        <v>37.013999999999996</v>
      </c>
      <c r="W70" s="47">
        <v>81</v>
      </c>
      <c r="X70" s="48">
        <v>17</v>
      </c>
    </row>
    <row r="71" spans="1:24" x14ac:dyDescent="0.2">
      <c r="A71" s="136">
        <v>65</v>
      </c>
      <c r="B71" s="37" t="s">
        <v>303</v>
      </c>
      <c r="C71" s="38">
        <v>629651</v>
      </c>
      <c r="D71" s="37" t="s">
        <v>104</v>
      </c>
      <c r="E71" s="39">
        <v>37754</v>
      </c>
      <c r="F71" s="40">
        <v>9.8879999999999999</v>
      </c>
      <c r="G71" s="41">
        <v>9.8610000000000007</v>
      </c>
      <c r="H71" s="42"/>
      <c r="I71" s="43">
        <v>13.103</v>
      </c>
      <c r="J71" s="63">
        <v>0</v>
      </c>
      <c r="K71" s="44">
        <v>0</v>
      </c>
      <c r="L71" s="64">
        <v>0</v>
      </c>
      <c r="M71" s="40">
        <v>3.9549999999999996</v>
      </c>
      <c r="N71" s="45">
        <v>0</v>
      </c>
      <c r="O71" s="45"/>
      <c r="P71" s="43">
        <v>0</v>
      </c>
      <c r="Q71" s="53">
        <v>0</v>
      </c>
      <c r="R71" s="45">
        <v>0</v>
      </c>
      <c r="S71" s="45">
        <v>0</v>
      </c>
      <c r="T71" s="45">
        <v>0</v>
      </c>
      <c r="U71" s="43">
        <v>0</v>
      </c>
      <c r="V71" s="46">
        <v>36.807000000000002</v>
      </c>
      <c r="W71" s="47">
        <v>82</v>
      </c>
      <c r="X71" s="48">
        <v>17</v>
      </c>
    </row>
    <row r="72" spans="1:24" x14ac:dyDescent="0.2">
      <c r="A72" s="136">
        <v>66</v>
      </c>
      <c r="B72" s="37" t="s">
        <v>1642</v>
      </c>
      <c r="C72" s="38">
        <v>661577</v>
      </c>
      <c r="D72" s="37" t="s">
        <v>77</v>
      </c>
      <c r="E72" s="39">
        <v>38284</v>
      </c>
      <c r="F72" s="40">
        <v>12.841710000000001</v>
      </c>
      <c r="G72" s="41">
        <v>12.841710000000001</v>
      </c>
      <c r="H72" s="42"/>
      <c r="I72" s="43">
        <v>0</v>
      </c>
      <c r="J72" s="63">
        <v>7.3381200000000009</v>
      </c>
      <c r="K72" s="44">
        <v>0</v>
      </c>
      <c r="L72" s="64">
        <v>0</v>
      </c>
      <c r="M72" s="40">
        <v>3.6690600000000004</v>
      </c>
      <c r="N72" s="45">
        <v>0</v>
      </c>
      <c r="O72" s="45"/>
      <c r="P72" s="43">
        <v>0</v>
      </c>
      <c r="Q72" s="53">
        <v>0</v>
      </c>
      <c r="R72" s="45">
        <v>0</v>
      </c>
      <c r="S72" s="45">
        <v>0</v>
      </c>
      <c r="T72" s="45">
        <v>0</v>
      </c>
      <c r="U72" s="43">
        <v>0</v>
      </c>
      <c r="V72" s="46">
        <v>36.690600000000003</v>
      </c>
      <c r="W72" s="47">
        <v>14</v>
      </c>
      <c r="X72" s="48">
        <v>-52</v>
      </c>
    </row>
    <row r="73" spans="1:24" x14ac:dyDescent="0.2">
      <c r="A73" s="136">
        <v>67</v>
      </c>
      <c r="B73" s="37" t="s">
        <v>1643</v>
      </c>
      <c r="C73" s="38">
        <v>655279</v>
      </c>
      <c r="D73" s="37" t="s">
        <v>41</v>
      </c>
      <c r="E73" s="39">
        <v>38070</v>
      </c>
      <c r="F73" s="40">
        <v>12.803805000000001</v>
      </c>
      <c r="G73" s="41">
        <v>12.803805000000001</v>
      </c>
      <c r="H73" s="42"/>
      <c r="I73" s="43">
        <v>0</v>
      </c>
      <c r="J73" s="63">
        <v>7.3164600000000011</v>
      </c>
      <c r="K73" s="44">
        <v>0</v>
      </c>
      <c r="L73" s="64">
        <v>0</v>
      </c>
      <c r="M73" s="40">
        <v>3.6582300000000005</v>
      </c>
      <c r="N73" s="45">
        <v>0</v>
      </c>
      <c r="O73" s="45"/>
      <c r="P73" s="43">
        <v>0</v>
      </c>
      <c r="Q73" s="53">
        <v>0</v>
      </c>
      <c r="R73" s="45">
        <v>0</v>
      </c>
      <c r="S73" s="45">
        <v>0</v>
      </c>
      <c r="T73" s="45">
        <v>0</v>
      </c>
      <c r="U73" s="43">
        <v>0</v>
      </c>
      <c r="V73" s="46">
        <v>36.582300000000004</v>
      </c>
      <c r="W73" s="47">
        <v>15</v>
      </c>
      <c r="X73" s="48">
        <v>-52</v>
      </c>
    </row>
    <row r="74" spans="1:24" x14ac:dyDescent="0.2">
      <c r="A74" s="136">
        <v>68</v>
      </c>
      <c r="B74" s="37" t="s">
        <v>1644</v>
      </c>
      <c r="C74" s="38">
        <v>665309</v>
      </c>
      <c r="D74" s="37" t="s">
        <v>46</v>
      </c>
      <c r="E74" s="39">
        <v>38278</v>
      </c>
      <c r="F74" s="40">
        <v>12.113639999999998</v>
      </c>
      <c r="G74" s="41">
        <v>12.113639999999998</v>
      </c>
      <c r="H74" s="42"/>
      <c r="I74" s="43">
        <v>0</v>
      </c>
      <c r="J74" s="63">
        <v>6.9220800000000002</v>
      </c>
      <c r="K74" s="44">
        <v>0</v>
      </c>
      <c r="L74" s="64">
        <v>0</v>
      </c>
      <c r="M74" s="40">
        <v>3.4610400000000001</v>
      </c>
      <c r="N74" s="45">
        <v>0</v>
      </c>
      <c r="O74" s="45"/>
      <c r="P74" s="43">
        <v>0</v>
      </c>
      <c r="Q74" s="53">
        <v>0</v>
      </c>
      <c r="R74" s="45">
        <v>0</v>
      </c>
      <c r="S74" s="45">
        <v>0</v>
      </c>
      <c r="T74" s="45">
        <v>0</v>
      </c>
      <c r="U74" s="43">
        <v>0</v>
      </c>
      <c r="V74" s="46">
        <v>34.610399999999998</v>
      </c>
      <c r="W74" s="47">
        <v>16</v>
      </c>
      <c r="X74" s="48">
        <v>-52</v>
      </c>
    </row>
    <row r="75" spans="1:24" x14ac:dyDescent="0.2">
      <c r="A75" s="136">
        <v>69</v>
      </c>
      <c r="B75" s="37" t="s">
        <v>307</v>
      </c>
      <c r="C75" s="38">
        <v>630812</v>
      </c>
      <c r="D75" s="37" t="s">
        <v>50</v>
      </c>
      <c r="E75" s="39">
        <v>37303</v>
      </c>
      <c r="F75" s="40">
        <v>9.89</v>
      </c>
      <c r="G75" s="41">
        <v>2.488</v>
      </c>
      <c r="H75" s="42">
        <v>0</v>
      </c>
      <c r="I75" s="43">
        <v>13.094999999999999</v>
      </c>
      <c r="J75" s="63">
        <v>0</v>
      </c>
      <c r="K75" s="44">
        <v>0</v>
      </c>
      <c r="L75" s="64">
        <v>0</v>
      </c>
      <c r="M75" s="40">
        <v>7.7579999999999991</v>
      </c>
      <c r="N75" s="45">
        <v>0</v>
      </c>
      <c r="O75" s="45">
        <v>0</v>
      </c>
      <c r="P75" s="43">
        <v>5.3040000000000003</v>
      </c>
      <c r="Q75" s="53">
        <v>0</v>
      </c>
      <c r="R75" s="45">
        <v>0</v>
      </c>
      <c r="S75" s="45">
        <v>0</v>
      </c>
      <c r="T75" s="45">
        <v>0</v>
      </c>
      <c r="U75" s="43">
        <v>0</v>
      </c>
      <c r="V75" s="46">
        <v>33.230999999999995</v>
      </c>
      <c r="W75" s="47">
        <v>85</v>
      </c>
      <c r="X75" s="48">
        <v>16</v>
      </c>
    </row>
    <row r="76" spans="1:24" x14ac:dyDescent="0.2">
      <c r="A76" s="136">
        <v>70</v>
      </c>
      <c r="B76" s="37" t="s">
        <v>316</v>
      </c>
      <c r="C76" s="38">
        <v>687307</v>
      </c>
      <c r="D76" s="37" t="s">
        <v>56</v>
      </c>
      <c r="E76" s="39">
        <v>37737</v>
      </c>
      <c r="F76" s="40">
        <v>9.8849999999999998</v>
      </c>
      <c r="G76" s="41">
        <v>9.89</v>
      </c>
      <c r="H76" s="42">
        <v>0</v>
      </c>
      <c r="I76" s="43">
        <v>13.103999999999999</v>
      </c>
      <c r="J76" s="63">
        <v>0</v>
      </c>
      <c r="K76" s="44">
        <v>0</v>
      </c>
      <c r="L76" s="64">
        <v>0</v>
      </c>
      <c r="M76" s="40">
        <v>0</v>
      </c>
      <c r="N76" s="45">
        <v>0</v>
      </c>
      <c r="O76" s="45">
        <v>0</v>
      </c>
      <c r="P76" s="43">
        <v>0</v>
      </c>
      <c r="Q76" s="53">
        <v>0</v>
      </c>
      <c r="R76" s="45">
        <v>0</v>
      </c>
      <c r="S76" s="45">
        <v>0</v>
      </c>
      <c r="T76" s="45">
        <v>0</v>
      </c>
      <c r="U76" s="43">
        <v>0</v>
      </c>
      <c r="V76" s="46">
        <v>32.878999999999998</v>
      </c>
      <c r="W76" s="47">
        <v>86</v>
      </c>
      <c r="X76" s="48">
        <v>16</v>
      </c>
    </row>
    <row r="77" spans="1:24" x14ac:dyDescent="0.2">
      <c r="A77" s="136">
        <v>71</v>
      </c>
      <c r="B77" s="37" t="s">
        <v>321</v>
      </c>
      <c r="C77" s="38">
        <v>651383</v>
      </c>
      <c r="D77" s="37" t="s">
        <v>32</v>
      </c>
      <c r="E77" s="39">
        <v>37695</v>
      </c>
      <c r="F77" s="40">
        <v>9.847999999999999</v>
      </c>
      <c r="G77" s="41">
        <v>9.859</v>
      </c>
      <c r="H77" s="42"/>
      <c r="I77" s="43">
        <v>13.097</v>
      </c>
      <c r="J77" s="63">
        <v>0</v>
      </c>
      <c r="K77" s="44">
        <v>0</v>
      </c>
      <c r="L77" s="64">
        <v>0</v>
      </c>
      <c r="M77" s="40">
        <v>0</v>
      </c>
      <c r="N77" s="45">
        <v>0</v>
      </c>
      <c r="O77" s="45"/>
      <c r="P77" s="43">
        <v>0</v>
      </c>
      <c r="Q77" s="53">
        <v>0</v>
      </c>
      <c r="R77" s="45">
        <v>0</v>
      </c>
      <c r="S77" s="45">
        <v>0</v>
      </c>
      <c r="T77" s="45">
        <v>0</v>
      </c>
      <c r="U77" s="43">
        <v>0</v>
      </c>
      <c r="V77" s="46">
        <v>32.804000000000002</v>
      </c>
      <c r="W77" s="47">
        <v>87</v>
      </c>
      <c r="X77" s="48">
        <v>16</v>
      </c>
    </row>
    <row r="78" spans="1:24" x14ac:dyDescent="0.2">
      <c r="A78" s="136">
        <v>72</v>
      </c>
      <c r="B78" s="37" t="s">
        <v>318</v>
      </c>
      <c r="C78" s="38">
        <v>656900</v>
      </c>
      <c r="D78" s="37" t="s">
        <v>319</v>
      </c>
      <c r="E78" s="39">
        <v>37647</v>
      </c>
      <c r="F78" s="40">
        <v>9.8520000000000003</v>
      </c>
      <c r="G78" s="41">
        <v>9.8689999999999998</v>
      </c>
      <c r="H78" s="42"/>
      <c r="I78" s="43">
        <v>6.6279999999999992</v>
      </c>
      <c r="J78" s="63">
        <v>0</v>
      </c>
      <c r="K78" s="44">
        <v>0</v>
      </c>
      <c r="L78" s="64">
        <v>0</v>
      </c>
      <c r="M78" s="40">
        <v>0</v>
      </c>
      <c r="N78" s="45">
        <v>0</v>
      </c>
      <c r="O78" s="45"/>
      <c r="P78" s="43">
        <v>5.3040000000000003</v>
      </c>
      <c r="Q78" s="53">
        <v>0</v>
      </c>
      <c r="R78" s="45">
        <v>0</v>
      </c>
      <c r="S78" s="45">
        <v>0</v>
      </c>
      <c r="T78" s="45">
        <v>0</v>
      </c>
      <c r="U78" s="43">
        <v>0</v>
      </c>
      <c r="V78" s="46">
        <v>31.652999999999999</v>
      </c>
      <c r="W78" s="47">
        <v>89</v>
      </c>
      <c r="X78" s="48">
        <v>17</v>
      </c>
    </row>
    <row r="79" spans="1:24" x14ac:dyDescent="0.2">
      <c r="A79" s="136">
        <v>73</v>
      </c>
      <c r="B79" s="37" t="s">
        <v>1645</v>
      </c>
      <c r="C79" s="38">
        <v>652399</v>
      </c>
      <c r="D79" s="37" t="s">
        <v>238</v>
      </c>
      <c r="E79" s="39">
        <v>38322</v>
      </c>
      <c r="F79" s="40">
        <v>11.001637499999998</v>
      </c>
      <c r="G79" s="41">
        <v>11.001637499999998</v>
      </c>
      <c r="H79" s="42"/>
      <c r="I79" s="43">
        <v>0</v>
      </c>
      <c r="J79" s="63">
        <v>6.286649999999999</v>
      </c>
      <c r="K79" s="44">
        <v>0</v>
      </c>
      <c r="L79" s="64">
        <v>0</v>
      </c>
      <c r="M79" s="40">
        <v>3.1433249999999995</v>
      </c>
      <c r="N79" s="45">
        <v>0</v>
      </c>
      <c r="O79" s="45"/>
      <c r="P79" s="43">
        <v>0</v>
      </c>
      <c r="Q79" s="53">
        <v>0</v>
      </c>
      <c r="R79" s="45">
        <v>0</v>
      </c>
      <c r="S79" s="45">
        <v>0</v>
      </c>
      <c r="T79" s="45">
        <v>0</v>
      </c>
      <c r="U79" s="43">
        <v>0</v>
      </c>
      <c r="V79" s="46">
        <v>31.433249999999994</v>
      </c>
      <c r="W79" s="47">
        <v>17</v>
      </c>
      <c r="X79" s="48">
        <v>-56</v>
      </c>
    </row>
    <row r="80" spans="1:24" x14ac:dyDescent="0.2">
      <c r="A80" s="136">
        <v>74</v>
      </c>
      <c r="B80" s="37" t="s">
        <v>284</v>
      </c>
      <c r="C80" s="38">
        <v>649219</v>
      </c>
      <c r="D80" s="37" t="s">
        <v>41</v>
      </c>
      <c r="E80" s="39">
        <v>37350</v>
      </c>
      <c r="F80" s="40">
        <v>9.8629999999999995</v>
      </c>
      <c r="G80" s="41">
        <v>9.8940000000000001</v>
      </c>
      <c r="H80" s="42">
        <v>0</v>
      </c>
      <c r="I80" s="43">
        <v>3.51</v>
      </c>
      <c r="J80" s="63">
        <v>0</v>
      </c>
      <c r="K80" s="44">
        <v>0</v>
      </c>
      <c r="L80" s="64">
        <v>0</v>
      </c>
      <c r="M80" s="40">
        <v>7.8279999999999994</v>
      </c>
      <c r="N80" s="45">
        <v>0</v>
      </c>
      <c r="O80" s="45">
        <v>0</v>
      </c>
      <c r="P80" s="43">
        <v>0</v>
      </c>
      <c r="Q80" s="53">
        <v>0</v>
      </c>
      <c r="R80" s="45">
        <v>0</v>
      </c>
      <c r="S80" s="45">
        <v>0</v>
      </c>
      <c r="T80" s="45">
        <v>0</v>
      </c>
      <c r="U80" s="43">
        <v>0</v>
      </c>
      <c r="V80" s="46">
        <v>31.094999999999995</v>
      </c>
      <c r="W80" s="47">
        <v>90</v>
      </c>
      <c r="X80" s="48">
        <v>16</v>
      </c>
    </row>
    <row r="81" spans="1:24" x14ac:dyDescent="0.2">
      <c r="A81" s="136">
        <v>75</v>
      </c>
      <c r="B81" s="37" t="s">
        <v>283</v>
      </c>
      <c r="C81" s="38">
        <v>658282</v>
      </c>
      <c r="D81" s="37" t="s">
        <v>37</v>
      </c>
      <c r="E81" s="39">
        <v>37330</v>
      </c>
      <c r="F81" s="40">
        <v>9.8450000000000006</v>
      </c>
      <c r="G81" s="41">
        <v>9.8849999999999998</v>
      </c>
      <c r="H81" s="42">
        <v>0</v>
      </c>
      <c r="I81" s="43">
        <v>3.5149999999999997</v>
      </c>
      <c r="J81" s="63">
        <v>0</v>
      </c>
      <c r="K81" s="44">
        <v>0</v>
      </c>
      <c r="L81" s="64">
        <v>0</v>
      </c>
      <c r="M81" s="40">
        <v>7.8209999999999997</v>
      </c>
      <c r="N81" s="45">
        <v>0</v>
      </c>
      <c r="O81" s="45">
        <v>0</v>
      </c>
      <c r="P81" s="43">
        <v>0</v>
      </c>
      <c r="Q81" s="53">
        <v>0</v>
      </c>
      <c r="R81" s="45">
        <v>0</v>
      </c>
      <c r="S81" s="45">
        <v>0</v>
      </c>
      <c r="T81" s="45">
        <v>0</v>
      </c>
      <c r="U81" s="43">
        <v>0</v>
      </c>
      <c r="V81" s="46">
        <v>31.066000000000003</v>
      </c>
      <c r="W81" s="47">
        <v>91</v>
      </c>
      <c r="X81" s="48">
        <v>16</v>
      </c>
    </row>
    <row r="82" spans="1:24" x14ac:dyDescent="0.2">
      <c r="A82" s="136">
        <v>76</v>
      </c>
      <c r="B82" s="37" t="s">
        <v>285</v>
      </c>
      <c r="C82" s="38">
        <v>636584</v>
      </c>
      <c r="D82" s="37" t="s">
        <v>286</v>
      </c>
      <c r="E82" s="39">
        <v>37289</v>
      </c>
      <c r="F82" s="40">
        <v>9.8770000000000007</v>
      </c>
      <c r="G82" s="41">
        <v>9.8559999999999999</v>
      </c>
      <c r="H82" s="42">
        <v>0</v>
      </c>
      <c r="I82" s="43">
        <v>3.5109999999999997</v>
      </c>
      <c r="J82" s="63">
        <v>0</v>
      </c>
      <c r="K82" s="44">
        <v>0</v>
      </c>
      <c r="L82" s="64">
        <v>0</v>
      </c>
      <c r="M82" s="40">
        <v>7.8089999999999993</v>
      </c>
      <c r="N82" s="45">
        <v>0</v>
      </c>
      <c r="O82" s="45">
        <v>0</v>
      </c>
      <c r="P82" s="43">
        <v>5.3069999999999995</v>
      </c>
      <c r="Q82" s="53">
        <v>0</v>
      </c>
      <c r="R82" s="45">
        <v>0</v>
      </c>
      <c r="S82" s="45">
        <v>0</v>
      </c>
      <c r="T82" s="45">
        <v>0</v>
      </c>
      <c r="U82" s="43">
        <v>0</v>
      </c>
      <c r="V82" s="46">
        <v>31.052999999999997</v>
      </c>
      <c r="W82" s="47">
        <v>92</v>
      </c>
      <c r="X82" s="48">
        <v>16</v>
      </c>
    </row>
    <row r="83" spans="1:24" x14ac:dyDescent="0.2">
      <c r="A83" s="136">
        <v>77</v>
      </c>
      <c r="B83" s="37" t="s">
        <v>291</v>
      </c>
      <c r="C83" s="38">
        <v>645898</v>
      </c>
      <c r="D83" s="37" t="s">
        <v>104</v>
      </c>
      <c r="E83" s="39">
        <v>37351</v>
      </c>
      <c r="F83" s="40">
        <v>9.8740000000000006</v>
      </c>
      <c r="G83" s="41">
        <v>9.8979999999999997</v>
      </c>
      <c r="H83" s="42">
        <v>0</v>
      </c>
      <c r="I83" s="43">
        <v>3.5119999999999996</v>
      </c>
      <c r="J83" s="63">
        <v>0</v>
      </c>
      <c r="K83" s="44">
        <v>0</v>
      </c>
      <c r="L83" s="64">
        <v>0</v>
      </c>
      <c r="M83" s="40">
        <v>7.7619999999999996</v>
      </c>
      <c r="N83" s="45">
        <v>0</v>
      </c>
      <c r="O83" s="45">
        <v>0</v>
      </c>
      <c r="P83" s="43">
        <v>0</v>
      </c>
      <c r="Q83" s="53">
        <v>0</v>
      </c>
      <c r="R83" s="45">
        <v>0</v>
      </c>
      <c r="S83" s="45">
        <v>0</v>
      </c>
      <c r="T83" s="45">
        <v>0</v>
      </c>
      <c r="U83" s="43">
        <v>0</v>
      </c>
      <c r="V83" s="46">
        <v>31.045999999999999</v>
      </c>
      <c r="W83" s="47">
        <v>93</v>
      </c>
      <c r="X83" s="48">
        <v>16</v>
      </c>
    </row>
    <row r="84" spans="1:24" x14ac:dyDescent="0.2">
      <c r="A84" s="136">
        <v>78</v>
      </c>
      <c r="B84" s="37" t="s">
        <v>295</v>
      </c>
      <c r="C84" s="38">
        <v>640249</v>
      </c>
      <c r="D84" s="37" t="s">
        <v>296</v>
      </c>
      <c r="E84" s="39">
        <v>37578</v>
      </c>
      <c r="F84" s="40">
        <v>0</v>
      </c>
      <c r="G84" s="41">
        <v>19.702999999999999</v>
      </c>
      <c r="H84" s="42">
        <v>0</v>
      </c>
      <c r="I84" s="43">
        <v>3.5139999999999998</v>
      </c>
      <c r="J84" s="63">
        <v>0</v>
      </c>
      <c r="K84" s="44">
        <v>0</v>
      </c>
      <c r="L84" s="64">
        <v>0</v>
      </c>
      <c r="M84" s="40">
        <v>7.7589999999999995</v>
      </c>
      <c r="N84" s="45">
        <v>0</v>
      </c>
      <c r="O84" s="45">
        <v>0</v>
      </c>
      <c r="P84" s="43">
        <v>0</v>
      </c>
      <c r="Q84" s="53">
        <v>0</v>
      </c>
      <c r="R84" s="45">
        <v>0</v>
      </c>
      <c r="S84" s="45">
        <v>0</v>
      </c>
      <c r="T84" s="45">
        <v>0</v>
      </c>
      <c r="U84" s="43">
        <v>0</v>
      </c>
      <c r="V84" s="46">
        <v>30.975999999999999</v>
      </c>
      <c r="W84" s="47">
        <v>94</v>
      </c>
      <c r="X84" s="48">
        <v>16</v>
      </c>
    </row>
    <row r="85" spans="1:24" x14ac:dyDescent="0.2">
      <c r="A85" s="136">
        <v>79</v>
      </c>
      <c r="B85" s="37" t="s">
        <v>349</v>
      </c>
      <c r="C85" s="38">
        <v>653844</v>
      </c>
      <c r="D85" s="37" t="s">
        <v>350</v>
      </c>
      <c r="E85" s="39">
        <v>37689</v>
      </c>
      <c r="F85" s="40">
        <v>2.4979999999999998</v>
      </c>
      <c r="G85" s="41">
        <v>9.8780000000000001</v>
      </c>
      <c r="H85" s="42"/>
      <c r="I85" s="43">
        <v>13.1</v>
      </c>
      <c r="J85" s="63">
        <v>0</v>
      </c>
      <c r="K85" s="44">
        <v>0</v>
      </c>
      <c r="L85" s="64">
        <v>0</v>
      </c>
      <c r="M85" s="40">
        <v>0</v>
      </c>
      <c r="N85" s="45">
        <v>0</v>
      </c>
      <c r="O85" s="45"/>
      <c r="P85" s="43">
        <v>5.3129999999999997</v>
      </c>
      <c r="Q85" s="53">
        <v>0</v>
      </c>
      <c r="R85" s="45">
        <v>0</v>
      </c>
      <c r="S85" s="45">
        <v>0</v>
      </c>
      <c r="T85" s="45">
        <v>0</v>
      </c>
      <c r="U85" s="43">
        <v>0</v>
      </c>
      <c r="V85" s="46">
        <v>30.788999999999998</v>
      </c>
      <c r="W85" s="47">
        <v>95</v>
      </c>
      <c r="X85" s="48">
        <v>16</v>
      </c>
    </row>
    <row r="86" spans="1:24" x14ac:dyDescent="0.2">
      <c r="A86" s="136">
        <v>80</v>
      </c>
      <c r="B86" s="37" t="s">
        <v>305</v>
      </c>
      <c r="C86" s="38">
        <v>668987</v>
      </c>
      <c r="D86" s="37" t="s">
        <v>56</v>
      </c>
      <c r="E86" s="39">
        <v>37659</v>
      </c>
      <c r="F86" s="40">
        <v>9.8620000000000001</v>
      </c>
      <c r="G86" s="41">
        <v>9.8870000000000005</v>
      </c>
      <c r="H86" s="42"/>
      <c r="I86" s="43">
        <v>6.6319999999999997</v>
      </c>
      <c r="J86" s="63">
        <v>0</v>
      </c>
      <c r="K86" s="44">
        <v>0</v>
      </c>
      <c r="L86" s="64">
        <v>0</v>
      </c>
      <c r="M86" s="40">
        <v>3.9089999999999998</v>
      </c>
      <c r="N86" s="45">
        <v>0</v>
      </c>
      <c r="O86" s="45"/>
      <c r="P86" s="43">
        <v>0</v>
      </c>
      <c r="Q86" s="53">
        <v>0</v>
      </c>
      <c r="R86" s="45">
        <v>0</v>
      </c>
      <c r="S86" s="45">
        <v>0</v>
      </c>
      <c r="T86" s="45">
        <v>0</v>
      </c>
      <c r="U86" s="43">
        <v>0</v>
      </c>
      <c r="V86" s="46">
        <v>30.29</v>
      </c>
      <c r="W86" s="47">
        <v>96</v>
      </c>
      <c r="X86" s="48">
        <v>16</v>
      </c>
    </row>
    <row r="87" spans="1:24" x14ac:dyDescent="0.2">
      <c r="A87" s="136">
        <v>81</v>
      </c>
      <c r="B87" s="37" t="s">
        <v>308</v>
      </c>
      <c r="C87" s="38">
        <v>657423</v>
      </c>
      <c r="D87" s="37" t="s">
        <v>34</v>
      </c>
      <c r="E87" s="39">
        <v>37943</v>
      </c>
      <c r="F87" s="40">
        <v>9.8539999999999992</v>
      </c>
      <c r="G87" s="41">
        <v>9.8650000000000002</v>
      </c>
      <c r="H87" s="42"/>
      <c r="I87" s="43">
        <v>6.6279999999999992</v>
      </c>
      <c r="J87" s="63">
        <v>0</v>
      </c>
      <c r="K87" s="44">
        <v>0</v>
      </c>
      <c r="L87" s="64">
        <v>0</v>
      </c>
      <c r="M87" s="40">
        <v>3.9</v>
      </c>
      <c r="N87" s="45">
        <v>0</v>
      </c>
      <c r="O87" s="45"/>
      <c r="P87" s="43">
        <v>0</v>
      </c>
      <c r="Q87" s="53">
        <v>0</v>
      </c>
      <c r="R87" s="45">
        <v>0</v>
      </c>
      <c r="S87" s="45">
        <v>0</v>
      </c>
      <c r="T87" s="45">
        <v>0</v>
      </c>
      <c r="U87" s="43">
        <v>0</v>
      </c>
      <c r="V87" s="46">
        <v>30.247</v>
      </c>
      <c r="W87" s="47">
        <v>97</v>
      </c>
      <c r="X87" s="48">
        <v>16</v>
      </c>
    </row>
    <row r="88" spans="1:24" x14ac:dyDescent="0.2">
      <c r="A88" s="136">
        <v>82</v>
      </c>
      <c r="B88" s="37" t="s">
        <v>1646</v>
      </c>
      <c r="C88" s="38">
        <v>643159</v>
      </c>
      <c r="D88" s="37" t="s">
        <v>41</v>
      </c>
      <c r="E88" s="39">
        <v>37990</v>
      </c>
      <c r="F88" s="40">
        <v>10.390537499999997</v>
      </c>
      <c r="G88" s="41">
        <v>10.390537499999997</v>
      </c>
      <c r="H88" s="42"/>
      <c r="I88" s="43">
        <v>0</v>
      </c>
      <c r="J88" s="63">
        <v>5.9374499999999983</v>
      </c>
      <c r="K88" s="44">
        <v>0</v>
      </c>
      <c r="L88" s="64">
        <v>0</v>
      </c>
      <c r="M88" s="40">
        <v>2.9687249999999992</v>
      </c>
      <c r="N88" s="45">
        <v>0</v>
      </c>
      <c r="O88" s="45"/>
      <c r="P88" s="43">
        <v>0</v>
      </c>
      <c r="Q88" s="53">
        <v>0</v>
      </c>
      <c r="R88" s="45">
        <v>0</v>
      </c>
      <c r="S88" s="45">
        <v>0</v>
      </c>
      <c r="T88" s="45">
        <v>0</v>
      </c>
      <c r="U88" s="43">
        <v>0</v>
      </c>
      <c r="V88" s="46">
        <v>29.687249999999992</v>
      </c>
      <c r="W88" s="47">
        <v>18</v>
      </c>
      <c r="X88" s="48">
        <v>-64</v>
      </c>
    </row>
    <row r="89" spans="1:24" x14ac:dyDescent="0.2">
      <c r="A89" s="136">
        <v>83</v>
      </c>
      <c r="B89" s="37" t="s">
        <v>294</v>
      </c>
      <c r="C89" s="38">
        <v>657274</v>
      </c>
      <c r="D89" s="37" t="s">
        <v>77</v>
      </c>
      <c r="E89" s="39">
        <v>37678</v>
      </c>
      <c r="F89" s="40">
        <v>9.8689999999999998</v>
      </c>
      <c r="G89" s="41">
        <v>19.684000000000001</v>
      </c>
      <c r="H89" s="42"/>
      <c r="I89" s="43">
        <v>0</v>
      </c>
      <c r="J89" s="63">
        <v>0</v>
      </c>
      <c r="K89" s="44">
        <v>0</v>
      </c>
      <c r="L89" s="64">
        <v>0</v>
      </c>
      <c r="M89" s="40">
        <v>0</v>
      </c>
      <c r="N89" s="45">
        <v>0</v>
      </c>
      <c r="O89" s="45"/>
      <c r="P89" s="43">
        <v>0</v>
      </c>
      <c r="Q89" s="53">
        <v>0</v>
      </c>
      <c r="R89" s="45">
        <v>0</v>
      </c>
      <c r="S89" s="45">
        <v>0</v>
      </c>
      <c r="T89" s="45">
        <v>0</v>
      </c>
      <c r="U89" s="43">
        <v>0</v>
      </c>
      <c r="V89" s="46">
        <v>29.553000000000001</v>
      </c>
      <c r="W89" s="47">
        <v>99</v>
      </c>
      <c r="X89" s="48">
        <v>16</v>
      </c>
    </row>
    <row r="90" spans="1:24" x14ac:dyDescent="0.2">
      <c r="A90" s="136">
        <v>84</v>
      </c>
      <c r="B90" s="37" t="s">
        <v>1647</v>
      </c>
      <c r="C90" s="38">
        <v>655095</v>
      </c>
      <c r="D90" s="37" t="s">
        <v>27</v>
      </c>
      <c r="E90" s="39">
        <v>38072</v>
      </c>
      <c r="F90" s="40">
        <v>10.2395475</v>
      </c>
      <c r="G90" s="41">
        <v>10.2395475</v>
      </c>
      <c r="H90" s="42"/>
      <c r="I90" s="43">
        <v>0</v>
      </c>
      <c r="J90" s="63">
        <v>5.8511700000000006</v>
      </c>
      <c r="K90" s="44">
        <v>0</v>
      </c>
      <c r="L90" s="64">
        <v>0</v>
      </c>
      <c r="M90" s="40">
        <v>2.9255850000000003</v>
      </c>
      <c r="N90" s="45">
        <v>0</v>
      </c>
      <c r="O90" s="45"/>
      <c r="P90" s="43">
        <v>0</v>
      </c>
      <c r="Q90" s="53">
        <v>0</v>
      </c>
      <c r="R90" s="45">
        <v>0</v>
      </c>
      <c r="S90" s="45">
        <v>0</v>
      </c>
      <c r="T90" s="45">
        <v>0</v>
      </c>
      <c r="U90" s="43">
        <v>0</v>
      </c>
      <c r="V90" s="46">
        <v>29.255850000000002</v>
      </c>
      <c r="W90" s="47">
        <v>19</v>
      </c>
      <c r="X90" s="48">
        <v>-65</v>
      </c>
    </row>
    <row r="91" spans="1:24" x14ac:dyDescent="0.2">
      <c r="A91" s="136">
        <v>85</v>
      </c>
      <c r="B91" s="37" t="s">
        <v>292</v>
      </c>
      <c r="C91" s="38">
        <v>650205</v>
      </c>
      <c r="D91" s="37" t="s">
        <v>24</v>
      </c>
      <c r="E91" s="39">
        <v>37444</v>
      </c>
      <c r="F91" s="40">
        <v>9.8699999999999992</v>
      </c>
      <c r="G91" s="41">
        <v>9.8539999999999992</v>
      </c>
      <c r="H91" s="42">
        <v>0</v>
      </c>
      <c r="I91" s="43">
        <v>1.6579999999999999</v>
      </c>
      <c r="J91" s="63">
        <v>0</v>
      </c>
      <c r="K91" s="44">
        <v>0</v>
      </c>
      <c r="L91" s="64">
        <v>0</v>
      </c>
      <c r="M91" s="40">
        <v>7.7809999999999997</v>
      </c>
      <c r="N91" s="45">
        <v>0</v>
      </c>
      <c r="O91" s="45">
        <v>0</v>
      </c>
      <c r="P91" s="43">
        <v>0</v>
      </c>
      <c r="Q91" s="53">
        <v>0</v>
      </c>
      <c r="R91" s="45">
        <v>0</v>
      </c>
      <c r="S91" s="45">
        <v>0</v>
      </c>
      <c r="T91" s="45">
        <v>0</v>
      </c>
      <c r="U91" s="43">
        <v>0</v>
      </c>
      <c r="V91" s="46">
        <v>29.162999999999997</v>
      </c>
      <c r="W91" s="47">
        <v>101</v>
      </c>
      <c r="X91" s="48">
        <v>16</v>
      </c>
    </row>
    <row r="92" spans="1:24" x14ac:dyDescent="0.2">
      <c r="A92" s="136">
        <v>86</v>
      </c>
      <c r="B92" s="37" t="s">
        <v>1648</v>
      </c>
      <c r="C92" s="38">
        <v>629199</v>
      </c>
      <c r="D92" s="37" t="s">
        <v>248</v>
      </c>
      <c r="E92" s="39">
        <v>38049</v>
      </c>
      <c r="F92" s="40">
        <v>10.048342499999999</v>
      </c>
      <c r="G92" s="41">
        <v>10.048342499999999</v>
      </c>
      <c r="H92" s="42"/>
      <c r="I92" s="43">
        <v>0</v>
      </c>
      <c r="J92" s="63">
        <v>5.7419099999999998</v>
      </c>
      <c r="K92" s="44">
        <v>0</v>
      </c>
      <c r="L92" s="64">
        <v>0</v>
      </c>
      <c r="M92" s="40">
        <v>2.8709549999999999</v>
      </c>
      <c r="N92" s="45">
        <v>0</v>
      </c>
      <c r="O92" s="45"/>
      <c r="P92" s="43">
        <v>0</v>
      </c>
      <c r="Q92" s="53">
        <v>0</v>
      </c>
      <c r="R92" s="45">
        <v>0</v>
      </c>
      <c r="S92" s="45">
        <v>0</v>
      </c>
      <c r="T92" s="45">
        <v>0</v>
      </c>
      <c r="U92" s="43">
        <v>0</v>
      </c>
      <c r="V92" s="46">
        <v>28.709549999999997</v>
      </c>
      <c r="W92" s="47">
        <v>20</v>
      </c>
      <c r="X92" s="48">
        <v>-66</v>
      </c>
    </row>
    <row r="93" spans="1:24" x14ac:dyDescent="0.2">
      <c r="A93" s="136">
        <v>87</v>
      </c>
      <c r="B93" s="37" t="s">
        <v>1649</v>
      </c>
      <c r="C93" s="38">
        <v>646115</v>
      </c>
      <c r="D93" s="37" t="s">
        <v>79</v>
      </c>
      <c r="E93" s="39">
        <v>38348</v>
      </c>
      <c r="F93" s="40">
        <v>9.7013175000000018</v>
      </c>
      <c r="G93" s="41">
        <v>9.7013175000000018</v>
      </c>
      <c r="H93" s="42"/>
      <c r="I93" s="43">
        <v>0</v>
      </c>
      <c r="J93" s="63">
        <v>5.543610000000001</v>
      </c>
      <c r="K93" s="44">
        <v>0</v>
      </c>
      <c r="L93" s="64">
        <v>0</v>
      </c>
      <c r="M93" s="40">
        <v>2.7718050000000005</v>
      </c>
      <c r="N93" s="45">
        <v>0</v>
      </c>
      <c r="O93" s="45"/>
      <c r="P93" s="43">
        <v>0</v>
      </c>
      <c r="Q93" s="53">
        <v>0</v>
      </c>
      <c r="R93" s="45">
        <v>0</v>
      </c>
      <c r="S93" s="45">
        <v>0</v>
      </c>
      <c r="T93" s="45">
        <v>0</v>
      </c>
      <c r="U93" s="43">
        <v>0</v>
      </c>
      <c r="V93" s="46">
        <v>27.718050000000005</v>
      </c>
      <c r="W93" s="47">
        <v>21</v>
      </c>
      <c r="X93" s="48">
        <v>-66</v>
      </c>
    </row>
    <row r="94" spans="1:24" x14ac:dyDescent="0.2">
      <c r="A94" s="136">
        <v>88</v>
      </c>
      <c r="B94" s="37" t="s">
        <v>302</v>
      </c>
      <c r="C94" s="38">
        <v>659276</v>
      </c>
      <c r="D94" s="37" t="s">
        <v>100</v>
      </c>
      <c r="E94" s="39">
        <v>37671</v>
      </c>
      <c r="F94" s="40">
        <v>9.9</v>
      </c>
      <c r="G94" s="41">
        <v>5.0460000000000003</v>
      </c>
      <c r="H94" s="42"/>
      <c r="I94" s="43">
        <v>3.5029999999999997</v>
      </c>
      <c r="J94" s="63">
        <v>0</v>
      </c>
      <c r="K94" s="44">
        <v>0</v>
      </c>
      <c r="L94" s="64">
        <v>0</v>
      </c>
      <c r="M94" s="40">
        <v>7.8159999999999998</v>
      </c>
      <c r="N94" s="45">
        <v>0</v>
      </c>
      <c r="O94" s="45"/>
      <c r="P94" s="43">
        <v>0</v>
      </c>
      <c r="Q94" s="53">
        <v>0</v>
      </c>
      <c r="R94" s="45">
        <v>0</v>
      </c>
      <c r="S94" s="45">
        <v>1.4189999999999998</v>
      </c>
      <c r="T94" s="45">
        <v>0</v>
      </c>
      <c r="U94" s="43">
        <v>0</v>
      </c>
      <c r="V94" s="46">
        <v>27.684000000000001</v>
      </c>
      <c r="W94" s="47">
        <v>102</v>
      </c>
      <c r="X94" s="48">
        <v>14</v>
      </c>
    </row>
    <row r="95" spans="1:24" x14ac:dyDescent="0.2">
      <c r="A95" s="136">
        <v>89</v>
      </c>
      <c r="B95" s="37" t="s">
        <v>297</v>
      </c>
      <c r="C95" s="38">
        <v>630106</v>
      </c>
      <c r="D95" s="37" t="s">
        <v>108</v>
      </c>
      <c r="E95" s="39">
        <v>37384</v>
      </c>
      <c r="F95" s="40">
        <v>9.8840000000000003</v>
      </c>
      <c r="G95" s="41">
        <v>9.8689999999999998</v>
      </c>
      <c r="H95" s="42">
        <v>0</v>
      </c>
      <c r="I95" s="43">
        <v>3.5019999999999998</v>
      </c>
      <c r="J95" s="63">
        <v>0</v>
      </c>
      <c r="K95" s="44">
        <v>0</v>
      </c>
      <c r="L95" s="64">
        <v>0</v>
      </c>
      <c r="M95" s="40">
        <v>3.9419999999999997</v>
      </c>
      <c r="N95" s="45">
        <v>0</v>
      </c>
      <c r="O95" s="45">
        <v>0</v>
      </c>
      <c r="P95" s="43">
        <v>0</v>
      </c>
      <c r="Q95" s="53">
        <v>0</v>
      </c>
      <c r="R95" s="45">
        <v>0</v>
      </c>
      <c r="S95" s="45">
        <v>0</v>
      </c>
      <c r="T95" s="45">
        <v>0</v>
      </c>
      <c r="U95" s="43">
        <v>0</v>
      </c>
      <c r="V95" s="46">
        <v>27.196999999999999</v>
      </c>
      <c r="W95" s="47">
        <v>103</v>
      </c>
      <c r="X95" s="48">
        <v>14</v>
      </c>
    </row>
    <row r="96" spans="1:24" x14ac:dyDescent="0.2">
      <c r="A96" s="136">
        <v>90</v>
      </c>
      <c r="B96" s="37" t="s">
        <v>306</v>
      </c>
      <c r="C96" s="38">
        <v>653264</v>
      </c>
      <c r="D96" s="37" t="s">
        <v>51</v>
      </c>
      <c r="E96" s="39">
        <v>37887</v>
      </c>
      <c r="F96" s="40">
        <v>9.85</v>
      </c>
      <c r="G96" s="41">
        <v>9.8509999999999991</v>
      </c>
      <c r="H96" s="42"/>
      <c r="I96" s="43">
        <v>3.4969999999999999</v>
      </c>
      <c r="J96" s="63">
        <v>0</v>
      </c>
      <c r="K96" s="44">
        <v>0</v>
      </c>
      <c r="L96" s="64">
        <v>0</v>
      </c>
      <c r="M96" s="40">
        <v>3.956</v>
      </c>
      <c r="N96" s="45">
        <v>0</v>
      </c>
      <c r="O96" s="45"/>
      <c r="P96" s="43">
        <v>0</v>
      </c>
      <c r="Q96" s="53">
        <v>0</v>
      </c>
      <c r="R96" s="45">
        <v>0</v>
      </c>
      <c r="S96" s="45">
        <v>0</v>
      </c>
      <c r="T96" s="45">
        <v>0</v>
      </c>
      <c r="U96" s="43">
        <v>0</v>
      </c>
      <c r="V96" s="46">
        <v>27.154</v>
      </c>
      <c r="W96" s="47">
        <v>104</v>
      </c>
      <c r="X96" s="48">
        <v>14</v>
      </c>
    </row>
    <row r="97" spans="1:24" x14ac:dyDescent="0.2">
      <c r="A97" s="136">
        <v>91</v>
      </c>
      <c r="B97" s="37" t="s">
        <v>299</v>
      </c>
      <c r="C97" s="38">
        <v>644934</v>
      </c>
      <c r="D97" s="37" t="s">
        <v>300</v>
      </c>
      <c r="E97" s="39">
        <v>37416</v>
      </c>
      <c r="F97" s="40">
        <v>0</v>
      </c>
      <c r="G97" s="41">
        <v>19.690000000000001</v>
      </c>
      <c r="H97" s="42">
        <v>0</v>
      </c>
      <c r="I97" s="43">
        <v>3.5</v>
      </c>
      <c r="J97" s="63">
        <v>0</v>
      </c>
      <c r="K97" s="44">
        <v>0</v>
      </c>
      <c r="L97" s="64">
        <v>0</v>
      </c>
      <c r="M97" s="40">
        <v>3.8739999999999997</v>
      </c>
      <c r="N97" s="45">
        <v>0</v>
      </c>
      <c r="O97" s="45">
        <v>0</v>
      </c>
      <c r="P97" s="43">
        <v>2.6614999999999998</v>
      </c>
      <c r="Q97" s="53">
        <v>0</v>
      </c>
      <c r="R97" s="45">
        <v>0</v>
      </c>
      <c r="S97" s="45">
        <v>0</v>
      </c>
      <c r="T97" s="45">
        <v>0</v>
      </c>
      <c r="U97" s="43">
        <v>0</v>
      </c>
      <c r="V97" s="46">
        <v>27.064</v>
      </c>
      <c r="W97" s="47">
        <v>105</v>
      </c>
      <c r="X97" s="48">
        <v>14</v>
      </c>
    </row>
    <row r="98" spans="1:24" x14ac:dyDescent="0.2">
      <c r="A98" s="136">
        <v>92</v>
      </c>
      <c r="B98" s="37" t="s">
        <v>326</v>
      </c>
      <c r="C98" s="38">
        <v>689168</v>
      </c>
      <c r="D98" s="37" t="s">
        <v>262</v>
      </c>
      <c r="E98" s="39">
        <v>37976</v>
      </c>
      <c r="F98" s="40">
        <v>0</v>
      </c>
      <c r="G98" s="41">
        <v>19.684999999999999</v>
      </c>
      <c r="H98" s="42">
        <v>0</v>
      </c>
      <c r="I98" s="43">
        <v>6.63</v>
      </c>
      <c r="J98" s="63">
        <v>0</v>
      </c>
      <c r="K98" s="44">
        <v>0</v>
      </c>
      <c r="L98" s="64">
        <v>0</v>
      </c>
      <c r="M98" s="40">
        <v>0</v>
      </c>
      <c r="N98" s="45">
        <v>0</v>
      </c>
      <c r="O98" s="45">
        <v>0</v>
      </c>
      <c r="P98" s="43">
        <v>0</v>
      </c>
      <c r="Q98" s="53">
        <v>0</v>
      </c>
      <c r="R98" s="45">
        <v>0</v>
      </c>
      <c r="S98" s="45">
        <v>0</v>
      </c>
      <c r="T98" s="45">
        <v>0</v>
      </c>
      <c r="U98" s="43">
        <v>0</v>
      </c>
      <c r="V98" s="46">
        <v>26.314999999999998</v>
      </c>
      <c r="W98" s="47">
        <v>106</v>
      </c>
      <c r="X98" s="48">
        <v>14</v>
      </c>
    </row>
    <row r="99" spans="1:24" x14ac:dyDescent="0.2">
      <c r="A99" s="136">
        <v>93</v>
      </c>
      <c r="B99" s="37" t="s">
        <v>298</v>
      </c>
      <c r="C99" s="38">
        <v>651477</v>
      </c>
      <c r="D99" s="37" t="s">
        <v>30</v>
      </c>
      <c r="E99" s="39">
        <v>37611</v>
      </c>
      <c r="F99" s="40">
        <v>9.859</v>
      </c>
      <c r="G99" s="41">
        <v>5.0469999999999997</v>
      </c>
      <c r="H99" s="42">
        <v>0</v>
      </c>
      <c r="I99" s="43">
        <v>3.5139999999999998</v>
      </c>
      <c r="J99" s="63">
        <v>0</v>
      </c>
      <c r="K99" s="44">
        <v>0</v>
      </c>
      <c r="L99" s="64">
        <v>0</v>
      </c>
      <c r="M99" s="40">
        <v>7.7839999999999998</v>
      </c>
      <c r="N99" s="45">
        <v>0</v>
      </c>
      <c r="O99" s="45">
        <v>0</v>
      </c>
      <c r="P99" s="43">
        <v>2.6534999999999997</v>
      </c>
      <c r="Q99" s="53">
        <v>0</v>
      </c>
      <c r="R99" s="45">
        <v>0</v>
      </c>
      <c r="S99" s="45">
        <v>0</v>
      </c>
      <c r="T99" s="45">
        <v>0</v>
      </c>
      <c r="U99" s="43">
        <v>0</v>
      </c>
      <c r="V99" s="46">
        <v>26.203999999999997</v>
      </c>
      <c r="W99" s="47">
        <v>107</v>
      </c>
      <c r="X99" s="48">
        <v>14</v>
      </c>
    </row>
    <row r="100" spans="1:24" x14ac:dyDescent="0.2">
      <c r="A100" s="136">
        <v>94</v>
      </c>
      <c r="B100" s="37" t="s">
        <v>301</v>
      </c>
      <c r="C100" s="38">
        <v>650535</v>
      </c>
      <c r="D100" s="37" t="s">
        <v>34</v>
      </c>
      <c r="E100" s="39">
        <v>37268</v>
      </c>
      <c r="F100" s="40">
        <v>5.0460000000000003</v>
      </c>
      <c r="G100" s="41">
        <v>9.891</v>
      </c>
      <c r="H100" s="42">
        <v>0</v>
      </c>
      <c r="I100" s="43">
        <v>3.5009999999999999</v>
      </c>
      <c r="J100" s="63">
        <v>0</v>
      </c>
      <c r="K100" s="44">
        <v>0</v>
      </c>
      <c r="L100" s="64">
        <v>0</v>
      </c>
      <c r="M100" s="40">
        <v>7.7399999999999993</v>
      </c>
      <c r="N100" s="45">
        <v>0</v>
      </c>
      <c r="O100" s="45">
        <v>0</v>
      </c>
      <c r="P100" s="43">
        <v>0</v>
      </c>
      <c r="Q100" s="53">
        <v>0</v>
      </c>
      <c r="R100" s="45">
        <v>0</v>
      </c>
      <c r="S100" s="45">
        <v>0</v>
      </c>
      <c r="T100" s="45">
        <v>0</v>
      </c>
      <c r="U100" s="43">
        <v>0</v>
      </c>
      <c r="V100" s="46">
        <v>26.178000000000001</v>
      </c>
      <c r="W100" s="47">
        <v>108</v>
      </c>
      <c r="X100" s="48">
        <v>14</v>
      </c>
    </row>
    <row r="101" spans="1:24" x14ac:dyDescent="0.2">
      <c r="A101" s="136">
        <v>95</v>
      </c>
      <c r="B101" s="37" t="s">
        <v>304</v>
      </c>
      <c r="C101" s="38">
        <v>651626</v>
      </c>
      <c r="D101" s="37" t="s">
        <v>46</v>
      </c>
      <c r="E101" s="39">
        <v>37731</v>
      </c>
      <c r="F101" s="40">
        <v>9.8819999999999997</v>
      </c>
      <c r="G101" s="41">
        <v>9.8740000000000006</v>
      </c>
      <c r="H101" s="42"/>
      <c r="I101" s="43">
        <v>1.66</v>
      </c>
      <c r="J101" s="63">
        <v>0</v>
      </c>
      <c r="K101" s="44">
        <v>0</v>
      </c>
      <c r="L101" s="64">
        <v>0</v>
      </c>
      <c r="M101" s="40">
        <v>3.9129999999999998</v>
      </c>
      <c r="N101" s="45">
        <v>0</v>
      </c>
      <c r="O101" s="45"/>
      <c r="P101" s="43">
        <v>0</v>
      </c>
      <c r="Q101" s="53">
        <v>0</v>
      </c>
      <c r="R101" s="45">
        <v>0</v>
      </c>
      <c r="S101" s="45">
        <v>0</v>
      </c>
      <c r="T101" s="45">
        <v>0</v>
      </c>
      <c r="U101" s="43">
        <v>0</v>
      </c>
      <c r="V101" s="46">
        <v>25.329000000000001</v>
      </c>
      <c r="W101" s="47">
        <v>109</v>
      </c>
      <c r="X101" s="48">
        <v>14</v>
      </c>
    </row>
    <row r="102" spans="1:24" x14ac:dyDescent="0.2">
      <c r="A102" s="136">
        <v>96</v>
      </c>
      <c r="B102" s="37" t="s">
        <v>1650</v>
      </c>
      <c r="C102" s="38">
        <v>662815</v>
      </c>
      <c r="D102" s="37" t="s">
        <v>64</v>
      </c>
      <c r="E102" s="39">
        <v>38138</v>
      </c>
      <c r="F102" s="40">
        <v>8.8379024999999984</v>
      </c>
      <c r="G102" s="41">
        <v>8.8379024999999984</v>
      </c>
      <c r="H102" s="42"/>
      <c r="I102" s="43">
        <v>0</v>
      </c>
      <c r="J102" s="63">
        <v>5.05023</v>
      </c>
      <c r="K102" s="44">
        <v>0</v>
      </c>
      <c r="L102" s="64">
        <v>0</v>
      </c>
      <c r="M102" s="40">
        <v>2.525115</v>
      </c>
      <c r="N102" s="45">
        <v>0</v>
      </c>
      <c r="O102" s="45"/>
      <c r="P102" s="43">
        <v>0</v>
      </c>
      <c r="Q102" s="53">
        <v>0</v>
      </c>
      <c r="R102" s="45">
        <v>0</v>
      </c>
      <c r="S102" s="45">
        <v>0</v>
      </c>
      <c r="T102" s="45">
        <v>0</v>
      </c>
      <c r="U102" s="43">
        <v>0</v>
      </c>
      <c r="V102" s="46">
        <v>25.251149999999996</v>
      </c>
      <c r="W102" s="47">
        <v>22</v>
      </c>
      <c r="X102" s="48">
        <v>-74</v>
      </c>
    </row>
    <row r="103" spans="1:24" x14ac:dyDescent="0.2">
      <c r="A103" s="136">
        <v>97</v>
      </c>
      <c r="B103" s="37" t="s">
        <v>1651</v>
      </c>
      <c r="C103" s="38">
        <v>648460</v>
      </c>
      <c r="D103" s="37" t="s">
        <v>24</v>
      </c>
      <c r="E103" s="39">
        <v>37999</v>
      </c>
      <c r="F103" s="40">
        <v>8.7858224999999983</v>
      </c>
      <c r="G103" s="41">
        <v>8.7858224999999983</v>
      </c>
      <c r="H103" s="42"/>
      <c r="I103" s="43">
        <v>0</v>
      </c>
      <c r="J103" s="63">
        <v>5.0204699999999995</v>
      </c>
      <c r="K103" s="44">
        <v>0</v>
      </c>
      <c r="L103" s="64">
        <v>0</v>
      </c>
      <c r="M103" s="40">
        <v>2.5102349999999998</v>
      </c>
      <c r="N103" s="45">
        <v>0</v>
      </c>
      <c r="O103" s="45"/>
      <c r="P103" s="43">
        <v>0</v>
      </c>
      <c r="Q103" s="53">
        <v>0</v>
      </c>
      <c r="R103" s="45">
        <v>0</v>
      </c>
      <c r="S103" s="45">
        <v>0</v>
      </c>
      <c r="T103" s="45">
        <v>0</v>
      </c>
      <c r="U103" s="43">
        <v>0</v>
      </c>
      <c r="V103" s="46">
        <v>25.102349999999994</v>
      </c>
      <c r="W103" s="47">
        <v>23</v>
      </c>
      <c r="X103" s="48">
        <v>-74</v>
      </c>
    </row>
    <row r="104" spans="1:24" x14ac:dyDescent="0.2">
      <c r="A104" s="136">
        <v>98</v>
      </c>
      <c r="B104" s="37" t="s">
        <v>1652</v>
      </c>
      <c r="C104" s="38">
        <v>641970</v>
      </c>
      <c r="D104" s="37" t="s">
        <v>314</v>
      </c>
      <c r="E104" s="39">
        <v>38255</v>
      </c>
      <c r="F104" s="40">
        <v>8.622284999999998</v>
      </c>
      <c r="G104" s="41">
        <v>8.622284999999998</v>
      </c>
      <c r="H104" s="42"/>
      <c r="I104" s="43">
        <v>0</v>
      </c>
      <c r="J104" s="63">
        <v>4.9270199999999997</v>
      </c>
      <c r="K104" s="44">
        <v>0</v>
      </c>
      <c r="L104" s="64">
        <v>0</v>
      </c>
      <c r="M104" s="40">
        <v>2.4635099999999999</v>
      </c>
      <c r="N104" s="45">
        <v>0</v>
      </c>
      <c r="O104" s="45"/>
      <c r="P104" s="43">
        <v>0</v>
      </c>
      <c r="Q104" s="53">
        <v>0</v>
      </c>
      <c r="R104" s="45">
        <v>0</v>
      </c>
      <c r="S104" s="45">
        <v>0</v>
      </c>
      <c r="T104" s="45">
        <v>0</v>
      </c>
      <c r="U104" s="43">
        <v>0</v>
      </c>
      <c r="V104" s="46">
        <v>24.635099999999994</v>
      </c>
      <c r="W104" s="47">
        <v>24</v>
      </c>
      <c r="X104" s="48">
        <v>-74</v>
      </c>
    </row>
    <row r="105" spans="1:24" x14ac:dyDescent="0.2">
      <c r="A105" s="136">
        <v>99</v>
      </c>
      <c r="B105" s="37" t="s">
        <v>1654</v>
      </c>
      <c r="C105" s="38">
        <v>641969</v>
      </c>
      <c r="D105" s="37" t="s">
        <v>314</v>
      </c>
      <c r="E105" s="39">
        <v>38220</v>
      </c>
      <c r="F105" s="40">
        <v>8.5263150000000003</v>
      </c>
      <c r="G105" s="41">
        <v>8.5263150000000003</v>
      </c>
      <c r="H105" s="42"/>
      <c r="I105" s="43">
        <v>0</v>
      </c>
      <c r="J105" s="63">
        <v>4.8721800000000002</v>
      </c>
      <c r="K105" s="44">
        <v>0</v>
      </c>
      <c r="L105" s="64">
        <v>0</v>
      </c>
      <c r="M105" s="40">
        <v>2.4360900000000001</v>
      </c>
      <c r="N105" s="45">
        <v>0</v>
      </c>
      <c r="O105" s="45"/>
      <c r="P105" s="43">
        <v>0</v>
      </c>
      <c r="Q105" s="53">
        <v>0</v>
      </c>
      <c r="R105" s="45">
        <v>0</v>
      </c>
      <c r="S105" s="45">
        <v>0</v>
      </c>
      <c r="T105" s="45">
        <v>0</v>
      </c>
      <c r="U105" s="43">
        <v>0</v>
      </c>
      <c r="V105" s="46">
        <v>24.360900000000001</v>
      </c>
      <c r="W105" s="47">
        <v>25</v>
      </c>
      <c r="X105" s="48">
        <v>-74</v>
      </c>
    </row>
    <row r="106" spans="1:24" x14ac:dyDescent="0.2">
      <c r="A106" s="136">
        <v>100</v>
      </c>
      <c r="B106" s="37" t="s">
        <v>329</v>
      </c>
      <c r="C106" s="38">
        <v>630269</v>
      </c>
      <c r="D106" s="37" t="s">
        <v>330</v>
      </c>
      <c r="E106" s="39">
        <v>37391</v>
      </c>
      <c r="F106" s="40">
        <v>0</v>
      </c>
      <c r="G106" s="41">
        <v>9.9030000000000005</v>
      </c>
      <c r="H106" s="42">
        <v>0</v>
      </c>
      <c r="I106" s="43">
        <v>6.6219999999999999</v>
      </c>
      <c r="J106" s="63">
        <v>0</v>
      </c>
      <c r="K106" s="44">
        <v>0</v>
      </c>
      <c r="L106" s="64">
        <v>0</v>
      </c>
      <c r="M106" s="40">
        <v>7.7899999999999991</v>
      </c>
      <c r="N106" s="45">
        <v>0</v>
      </c>
      <c r="O106" s="45">
        <v>0</v>
      </c>
      <c r="P106" s="43">
        <v>0</v>
      </c>
      <c r="Q106" s="53">
        <v>0</v>
      </c>
      <c r="R106" s="45">
        <v>0</v>
      </c>
      <c r="S106" s="45">
        <v>0</v>
      </c>
      <c r="T106" s="45">
        <v>0</v>
      </c>
      <c r="U106" s="43">
        <v>0</v>
      </c>
      <c r="V106" s="46">
        <v>24.314999999999998</v>
      </c>
      <c r="W106" s="47">
        <v>110</v>
      </c>
      <c r="X106" s="48">
        <v>10</v>
      </c>
    </row>
    <row r="107" spans="1:24" x14ac:dyDescent="0.2">
      <c r="A107" s="136">
        <v>101</v>
      </c>
      <c r="B107" s="37" t="s">
        <v>282</v>
      </c>
      <c r="C107" s="38">
        <v>661253</v>
      </c>
      <c r="D107" s="37" t="s">
        <v>61</v>
      </c>
      <c r="E107" s="39">
        <v>37451</v>
      </c>
      <c r="F107" s="40">
        <v>9.8409999999999993</v>
      </c>
      <c r="G107" s="41">
        <v>5.0439999999999996</v>
      </c>
      <c r="H107" s="42">
        <v>0</v>
      </c>
      <c r="I107" s="43">
        <v>1.6519999999999999</v>
      </c>
      <c r="J107" s="63">
        <v>0</v>
      </c>
      <c r="K107" s="44">
        <v>0</v>
      </c>
      <c r="L107" s="64">
        <v>0</v>
      </c>
      <c r="M107" s="40">
        <v>7.7629999999999999</v>
      </c>
      <c r="N107" s="45">
        <v>0</v>
      </c>
      <c r="O107" s="45">
        <v>0</v>
      </c>
      <c r="P107" s="43">
        <v>0</v>
      </c>
      <c r="Q107" s="53">
        <v>0</v>
      </c>
      <c r="R107" s="45">
        <v>0</v>
      </c>
      <c r="S107" s="45">
        <v>0</v>
      </c>
      <c r="T107" s="45">
        <v>0</v>
      </c>
      <c r="U107" s="43">
        <v>0</v>
      </c>
      <c r="V107" s="46">
        <v>24.299999999999997</v>
      </c>
      <c r="W107" s="47">
        <v>111</v>
      </c>
      <c r="X107" s="48">
        <v>10</v>
      </c>
    </row>
    <row r="108" spans="1:24" x14ac:dyDescent="0.2">
      <c r="A108" s="136">
        <v>102</v>
      </c>
      <c r="B108" s="37" t="s">
        <v>1655</v>
      </c>
      <c r="C108" s="38">
        <v>653240</v>
      </c>
      <c r="D108" s="37" t="s">
        <v>286</v>
      </c>
      <c r="E108" s="39">
        <v>38025</v>
      </c>
      <c r="F108" s="40">
        <v>8.4609525000000012</v>
      </c>
      <c r="G108" s="41">
        <v>8.4609525000000012</v>
      </c>
      <c r="H108" s="42"/>
      <c r="I108" s="43">
        <v>0</v>
      </c>
      <c r="J108" s="63">
        <v>4.8348300000000011</v>
      </c>
      <c r="K108" s="44">
        <v>0</v>
      </c>
      <c r="L108" s="64">
        <v>0</v>
      </c>
      <c r="M108" s="40">
        <v>2.4174150000000005</v>
      </c>
      <c r="N108" s="45">
        <v>0</v>
      </c>
      <c r="O108" s="45"/>
      <c r="P108" s="43">
        <v>0</v>
      </c>
      <c r="Q108" s="53">
        <v>0</v>
      </c>
      <c r="R108" s="45">
        <v>0</v>
      </c>
      <c r="S108" s="45">
        <v>0</v>
      </c>
      <c r="T108" s="45">
        <v>0</v>
      </c>
      <c r="U108" s="43">
        <v>0</v>
      </c>
      <c r="V108" s="46">
        <v>24.174150000000004</v>
      </c>
      <c r="W108" s="47">
        <v>26</v>
      </c>
      <c r="X108" s="48">
        <v>-76</v>
      </c>
    </row>
    <row r="109" spans="1:24" x14ac:dyDescent="0.2">
      <c r="A109" s="136">
        <v>103</v>
      </c>
      <c r="B109" s="37" t="s">
        <v>1656</v>
      </c>
      <c r="C109" s="38">
        <v>663664</v>
      </c>
      <c r="D109" s="37" t="s">
        <v>34</v>
      </c>
      <c r="E109" s="39">
        <v>38240</v>
      </c>
      <c r="F109" s="40">
        <v>8.3565299999999993</v>
      </c>
      <c r="G109" s="41">
        <v>8.3565299999999993</v>
      </c>
      <c r="H109" s="42"/>
      <c r="I109" s="43">
        <v>0</v>
      </c>
      <c r="J109" s="63">
        <v>4.7751599999999996</v>
      </c>
      <c r="K109" s="44">
        <v>0</v>
      </c>
      <c r="L109" s="64">
        <v>0</v>
      </c>
      <c r="M109" s="40">
        <v>2.3875799999999998</v>
      </c>
      <c r="N109" s="45">
        <v>0</v>
      </c>
      <c r="O109" s="45"/>
      <c r="P109" s="43">
        <v>0</v>
      </c>
      <c r="Q109" s="53">
        <v>0</v>
      </c>
      <c r="R109" s="45">
        <v>0</v>
      </c>
      <c r="S109" s="45">
        <v>0</v>
      </c>
      <c r="T109" s="45">
        <v>0</v>
      </c>
      <c r="U109" s="43">
        <v>0</v>
      </c>
      <c r="V109" s="46">
        <v>23.875799999999998</v>
      </c>
      <c r="W109" s="47">
        <v>27</v>
      </c>
      <c r="X109" s="48">
        <v>-76</v>
      </c>
    </row>
    <row r="110" spans="1:24" x14ac:dyDescent="0.2">
      <c r="A110" s="136">
        <v>104</v>
      </c>
      <c r="B110" s="37" t="s">
        <v>309</v>
      </c>
      <c r="C110" s="38">
        <v>650276</v>
      </c>
      <c r="D110" s="37" t="s">
        <v>79</v>
      </c>
      <c r="E110" s="39">
        <v>37730</v>
      </c>
      <c r="F110" s="40">
        <v>9.86</v>
      </c>
      <c r="G110" s="41">
        <v>9.8729999999999993</v>
      </c>
      <c r="H110" s="42"/>
      <c r="I110" s="43">
        <v>0</v>
      </c>
      <c r="J110" s="63">
        <v>0</v>
      </c>
      <c r="K110" s="44">
        <v>0</v>
      </c>
      <c r="L110" s="64">
        <v>0</v>
      </c>
      <c r="M110" s="40">
        <v>3.8829999999999996</v>
      </c>
      <c r="N110" s="45">
        <v>0</v>
      </c>
      <c r="O110" s="45"/>
      <c r="P110" s="43">
        <v>0</v>
      </c>
      <c r="Q110" s="53">
        <v>0</v>
      </c>
      <c r="R110" s="45">
        <v>0</v>
      </c>
      <c r="S110" s="45">
        <v>0</v>
      </c>
      <c r="T110" s="45">
        <v>0</v>
      </c>
      <c r="U110" s="43">
        <v>0</v>
      </c>
      <c r="V110" s="46">
        <v>23.615999999999996</v>
      </c>
      <c r="W110" s="47">
        <v>112</v>
      </c>
      <c r="X110" s="48">
        <v>8</v>
      </c>
    </row>
    <row r="111" spans="1:24" x14ac:dyDescent="0.2">
      <c r="A111" s="136">
        <v>105</v>
      </c>
      <c r="B111" s="37" t="s">
        <v>315</v>
      </c>
      <c r="C111" s="38">
        <v>662417</v>
      </c>
      <c r="D111" s="37" t="s">
        <v>140</v>
      </c>
      <c r="E111" s="39">
        <v>37893</v>
      </c>
      <c r="F111" s="40">
        <v>9.875</v>
      </c>
      <c r="G111" s="41">
        <v>2.4870000000000001</v>
      </c>
      <c r="H111" s="42"/>
      <c r="I111" s="43">
        <v>3.4989999999999997</v>
      </c>
      <c r="J111" s="63">
        <v>0</v>
      </c>
      <c r="K111" s="44">
        <v>0</v>
      </c>
      <c r="L111" s="64">
        <v>0</v>
      </c>
      <c r="M111" s="40">
        <v>7.7429999999999994</v>
      </c>
      <c r="N111" s="45">
        <v>0</v>
      </c>
      <c r="O111" s="45"/>
      <c r="P111" s="43">
        <v>0</v>
      </c>
      <c r="Q111" s="53">
        <v>0</v>
      </c>
      <c r="R111" s="45">
        <v>0</v>
      </c>
      <c r="S111" s="45">
        <v>0</v>
      </c>
      <c r="T111" s="45">
        <v>0</v>
      </c>
      <c r="U111" s="43">
        <v>0</v>
      </c>
      <c r="V111" s="46">
        <v>23.603999999999999</v>
      </c>
      <c r="W111" s="47">
        <v>113</v>
      </c>
      <c r="X111" s="48">
        <v>8</v>
      </c>
    </row>
    <row r="112" spans="1:24" x14ac:dyDescent="0.2">
      <c r="A112" s="136">
        <v>106</v>
      </c>
      <c r="B112" s="37" t="s">
        <v>311</v>
      </c>
      <c r="C112" s="38">
        <v>641903</v>
      </c>
      <c r="D112" s="37" t="s">
        <v>113</v>
      </c>
      <c r="E112" s="39">
        <v>37538</v>
      </c>
      <c r="F112" s="40">
        <v>9.859</v>
      </c>
      <c r="G112" s="41">
        <v>9.8460000000000001</v>
      </c>
      <c r="H112" s="42">
        <v>0</v>
      </c>
      <c r="I112" s="43">
        <v>3.5069999999999997</v>
      </c>
      <c r="J112" s="63">
        <v>0</v>
      </c>
      <c r="K112" s="44">
        <v>0</v>
      </c>
      <c r="L112" s="64">
        <v>0</v>
      </c>
      <c r="M112" s="40">
        <v>0</v>
      </c>
      <c r="N112" s="45">
        <v>0</v>
      </c>
      <c r="O112" s="45">
        <v>0</v>
      </c>
      <c r="P112" s="43">
        <v>0</v>
      </c>
      <c r="Q112" s="53">
        <v>0</v>
      </c>
      <c r="R112" s="45">
        <v>0</v>
      </c>
      <c r="S112" s="45">
        <v>0</v>
      </c>
      <c r="T112" s="45">
        <v>0</v>
      </c>
      <c r="U112" s="43">
        <v>0</v>
      </c>
      <c r="V112" s="46">
        <v>23.211999999999996</v>
      </c>
      <c r="W112" s="47">
        <v>115</v>
      </c>
      <c r="X112" s="48">
        <v>9</v>
      </c>
    </row>
    <row r="113" spans="1:24" x14ac:dyDescent="0.2">
      <c r="A113" s="136">
        <v>107</v>
      </c>
      <c r="B113" s="37" t="s">
        <v>1657</v>
      </c>
      <c r="C113" s="38">
        <v>670415</v>
      </c>
      <c r="D113" s="37" t="s">
        <v>75</v>
      </c>
      <c r="E113" s="39">
        <v>38134</v>
      </c>
      <c r="F113" s="40">
        <v>8.1202799999999993</v>
      </c>
      <c r="G113" s="41">
        <v>8.1202799999999993</v>
      </c>
      <c r="H113" s="42"/>
      <c r="I113" s="43">
        <v>0</v>
      </c>
      <c r="J113" s="63">
        <v>4.6401599999999998</v>
      </c>
      <c r="K113" s="44">
        <v>0</v>
      </c>
      <c r="L113" s="64">
        <v>0</v>
      </c>
      <c r="M113" s="40">
        <v>2.3200799999999999</v>
      </c>
      <c r="N113" s="45">
        <v>0</v>
      </c>
      <c r="O113" s="45"/>
      <c r="P113" s="43">
        <v>0</v>
      </c>
      <c r="Q113" s="53">
        <v>0</v>
      </c>
      <c r="R113" s="45">
        <v>0</v>
      </c>
      <c r="S113" s="45">
        <v>0</v>
      </c>
      <c r="T113" s="45">
        <v>0</v>
      </c>
      <c r="U113" s="43">
        <v>0</v>
      </c>
      <c r="V113" s="46">
        <v>23.200799999999997</v>
      </c>
      <c r="W113" s="47">
        <v>28</v>
      </c>
      <c r="X113" s="48">
        <v>-79</v>
      </c>
    </row>
    <row r="114" spans="1:24" x14ac:dyDescent="0.2">
      <c r="A114" s="136">
        <v>108</v>
      </c>
      <c r="B114" s="37" t="s">
        <v>336</v>
      </c>
      <c r="C114" s="38">
        <v>657042</v>
      </c>
      <c r="D114" s="37" t="s">
        <v>160</v>
      </c>
      <c r="E114" s="39">
        <v>37854</v>
      </c>
      <c r="F114" s="40">
        <v>2.4819999999999998</v>
      </c>
      <c r="G114" s="41">
        <v>9.8450000000000006</v>
      </c>
      <c r="H114" s="42"/>
      <c r="I114" s="43">
        <v>6.617</v>
      </c>
      <c r="J114" s="63">
        <v>0</v>
      </c>
      <c r="K114" s="44">
        <v>0</v>
      </c>
      <c r="L114" s="64">
        <v>0</v>
      </c>
      <c r="M114" s="40">
        <v>3.9549999999999996</v>
      </c>
      <c r="N114" s="45">
        <v>0</v>
      </c>
      <c r="O114" s="45"/>
      <c r="P114" s="43">
        <v>0</v>
      </c>
      <c r="Q114" s="53">
        <v>0</v>
      </c>
      <c r="R114" s="45">
        <v>0</v>
      </c>
      <c r="S114" s="45">
        <v>0</v>
      </c>
      <c r="T114" s="45">
        <v>0</v>
      </c>
      <c r="U114" s="43">
        <v>0</v>
      </c>
      <c r="V114" s="46">
        <v>22.898999999999997</v>
      </c>
      <c r="W114" s="47">
        <v>116</v>
      </c>
      <c r="X114" s="48">
        <v>8</v>
      </c>
    </row>
    <row r="115" spans="1:24" x14ac:dyDescent="0.2">
      <c r="A115" s="136">
        <v>109</v>
      </c>
      <c r="B115" s="37" t="s">
        <v>339</v>
      </c>
      <c r="C115" s="38">
        <v>640269</v>
      </c>
      <c r="D115" s="37" t="s">
        <v>67</v>
      </c>
      <c r="E115" s="39">
        <v>37441</v>
      </c>
      <c r="F115" s="40">
        <v>2.4990000000000001</v>
      </c>
      <c r="G115" s="41">
        <v>9.8710000000000004</v>
      </c>
      <c r="H115" s="42">
        <v>0</v>
      </c>
      <c r="I115" s="43">
        <v>6.6379999999999999</v>
      </c>
      <c r="J115" s="63">
        <v>0</v>
      </c>
      <c r="K115" s="44">
        <v>0</v>
      </c>
      <c r="L115" s="64">
        <v>0</v>
      </c>
      <c r="M115" s="40">
        <v>3.8839999999999999</v>
      </c>
      <c r="N115" s="45">
        <v>0</v>
      </c>
      <c r="O115" s="45">
        <v>0</v>
      </c>
      <c r="P115" s="43">
        <v>0</v>
      </c>
      <c r="Q115" s="53">
        <v>0</v>
      </c>
      <c r="R115" s="45">
        <v>0</v>
      </c>
      <c r="S115" s="45">
        <v>0</v>
      </c>
      <c r="T115" s="45">
        <v>0</v>
      </c>
      <c r="U115" s="43">
        <v>0</v>
      </c>
      <c r="V115" s="46">
        <v>22.892000000000003</v>
      </c>
      <c r="W115" s="47">
        <v>117</v>
      </c>
      <c r="X115" s="48">
        <v>8</v>
      </c>
    </row>
    <row r="116" spans="1:24" x14ac:dyDescent="0.2">
      <c r="A116" s="136">
        <v>110</v>
      </c>
      <c r="B116" s="37" t="s">
        <v>1658</v>
      </c>
      <c r="C116" s="38">
        <v>657355</v>
      </c>
      <c r="D116" s="37" t="s">
        <v>77</v>
      </c>
      <c r="E116" s="39">
        <v>37995</v>
      </c>
      <c r="F116" s="40">
        <v>7.9697099999999992</v>
      </c>
      <c r="G116" s="41">
        <v>7.9697099999999992</v>
      </c>
      <c r="H116" s="42"/>
      <c r="I116" s="43">
        <v>0</v>
      </c>
      <c r="J116" s="63">
        <v>4.5541200000000002</v>
      </c>
      <c r="K116" s="44">
        <v>0</v>
      </c>
      <c r="L116" s="64">
        <v>0</v>
      </c>
      <c r="M116" s="40">
        <v>2.2770600000000001</v>
      </c>
      <c r="N116" s="45">
        <v>0</v>
      </c>
      <c r="O116" s="45"/>
      <c r="P116" s="43">
        <v>0</v>
      </c>
      <c r="Q116" s="53">
        <v>0</v>
      </c>
      <c r="R116" s="45">
        <v>0</v>
      </c>
      <c r="S116" s="45">
        <v>0</v>
      </c>
      <c r="T116" s="45">
        <v>0</v>
      </c>
      <c r="U116" s="43">
        <v>0</v>
      </c>
      <c r="V116" s="46">
        <v>22.770599999999998</v>
      </c>
      <c r="W116" s="47">
        <v>29</v>
      </c>
      <c r="X116" s="48">
        <v>-81</v>
      </c>
    </row>
    <row r="117" spans="1:24" x14ac:dyDescent="0.2">
      <c r="A117" s="136">
        <v>111</v>
      </c>
      <c r="B117" s="37" t="s">
        <v>1659</v>
      </c>
      <c r="C117" s="38">
        <v>655841</v>
      </c>
      <c r="D117" s="37" t="s">
        <v>130</v>
      </c>
      <c r="E117" s="39">
        <v>38345</v>
      </c>
      <c r="F117" s="40">
        <v>7.8113174999999977</v>
      </c>
      <c r="G117" s="41">
        <v>7.8113174999999977</v>
      </c>
      <c r="H117" s="42"/>
      <c r="I117" s="43">
        <v>0</v>
      </c>
      <c r="J117" s="63">
        <v>4.4636099999999992</v>
      </c>
      <c r="K117" s="44">
        <v>0</v>
      </c>
      <c r="L117" s="64">
        <v>0</v>
      </c>
      <c r="M117" s="40">
        <v>2.2318049999999996</v>
      </c>
      <c r="N117" s="45">
        <v>0</v>
      </c>
      <c r="O117" s="45"/>
      <c r="P117" s="43">
        <v>0</v>
      </c>
      <c r="Q117" s="53">
        <v>0</v>
      </c>
      <c r="R117" s="45">
        <v>0</v>
      </c>
      <c r="S117" s="45">
        <v>0</v>
      </c>
      <c r="T117" s="45">
        <v>0</v>
      </c>
      <c r="U117" s="43">
        <v>0</v>
      </c>
      <c r="V117" s="46">
        <v>22.318049999999992</v>
      </c>
      <c r="W117" s="47">
        <v>30</v>
      </c>
      <c r="X117" s="48">
        <v>-81</v>
      </c>
    </row>
    <row r="118" spans="1:24" x14ac:dyDescent="0.2">
      <c r="A118" s="136">
        <v>112</v>
      </c>
      <c r="B118" s="37" t="s">
        <v>313</v>
      </c>
      <c r="C118" s="38">
        <v>640846</v>
      </c>
      <c r="D118" s="37" t="s">
        <v>314</v>
      </c>
      <c r="E118" s="39">
        <v>37943</v>
      </c>
      <c r="F118" s="40">
        <v>2.5049999999999999</v>
      </c>
      <c r="G118" s="41">
        <v>9.843</v>
      </c>
      <c r="H118" s="42"/>
      <c r="I118" s="43">
        <v>1.6389999999999998</v>
      </c>
      <c r="J118" s="63">
        <v>0</v>
      </c>
      <c r="K118" s="44">
        <v>0</v>
      </c>
      <c r="L118" s="64">
        <v>0</v>
      </c>
      <c r="M118" s="40">
        <v>7.7759999999999998</v>
      </c>
      <c r="N118" s="45">
        <v>0</v>
      </c>
      <c r="O118" s="45"/>
      <c r="P118" s="43">
        <v>0</v>
      </c>
      <c r="Q118" s="53">
        <v>0</v>
      </c>
      <c r="R118" s="45">
        <v>0</v>
      </c>
      <c r="S118" s="45">
        <v>0</v>
      </c>
      <c r="T118" s="45">
        <v>0</v>
      </c>
      <c r="U118" s="43">
        <v>0</v>
      </c>
      <c r="V118" s="46">
        <v>21.762999999999998</v>
      </c>
      <c r="W118" s="47">
        <v>118</v>
      </c>
      <c r="X118" s="48">
        <v>6</v>
      </c>
    </row>
    <row r="119" spans="1:24" x14ac:dyDescent="0.2">
      <c r="A119" s="136">
        <v>113</v>
      </c>
      <c r="B119" s="37" t="s">
        <v>1660</v>
      </c>
      <c r="C119" s="38">
        <v>652861</v>
      </c>
      <c r="D119" s="37" t="s">
        <v>31</v>
      </c>
      <c r="E119" s="39">
        <v>38236</v>
      </c>
      <c r="F119" s="40">
        <v>7.5176850000000002</v>
      </c>
      <c r="G119" s="41">
        <v>7.5176850000000002</v>
      </c>
      <c r="H119" s="42"/>
      <c r="I119" s="43">
        <v>0</v>
      </c>
      <c r="J119" s="63">
        <v>4.2958200000000009</v>
      </c>
      <c r="K119" s="44">
        <v>0</v>
      </c>
      <c r="L119" s="64">
        <v>0</v>
      </c>
      <c r="M119" s="40">
        <v>2.1479100000000004</v>
      </c>
      <c r="N119" s="45">
        <v>0</v>
      </c>
      <c r="O119" s="45"/>
      <c r="P119" s="43">
        <v>0</v>
      </c>
      <c r="Q119" s="53">
        <v>0</v>
      </c>
      <c r="R119" s="45">
        <v>0</v>
      </c>
      <c r="S119" s="45">
        <v>0</v>
      </c>
      <c r="T119" s="45">
        <v>0</v>
      </c>
      <c r="U119" s="43">
        <v>0</v>
      </c>
      <c r="V119" s="46">
        <v>21.479099999999999</v>
      </c>
      <c r="W119" s="47">
        <v>31</v>
      </c>
      <c r="X119" s="48">
        <v>-82</v>
      </c>
    </row>
    <row r="120" spans="1:24" x14ac:dyDescent="0.2">
      <c r="A120" s="136">
        <v>114</v>
      </c>
      <c r="B120" s="37" t="s">
        <v>317</v>
      </c>
      <c r="C120" s="38">
        <v>646102</v>
      </c>
      <c r="D120" s="37" t="s">
        <v>31</v>
      </c>
      <c r="E120" s="39">
        <v>37939</v>
      </c>
      <c r="F120" s="40">
        <v>9.879999999999999</v>
      </c>
      <c r="G120" s="41">
        <v>9.8469999999999995</v>
      </c>
      <c r="H120" s="42"/>
      <c r="I120" s="43">
        <v>1.6649999999999998</v>
      </c>
      <c r="J120" s="63">
        <v>0</v>
      </c>
      <c r="K120" s="44">
        <v>0</v>
      </c>
      <c r="L120" s="64">
        <v>0</v>
      </c>
      <c r="M120" s="40">
        <v>0</v>
      </c>
      <c r="N120" s="45">
        <v>0</v>
      </c>
      <c r="O120" s="45"/>
      <c r="P120" s="43">
        <v>0</v>
      </c>
      <c r="Q120" s="53">
        <v>0</v>
      </c>
      <c r="R120" s="45">
        <v>0</v>
      </c>
      <c r="S120" s="45">
        <v>0</v>
      </c>
      <c r="T120" s="45">
        <v>0</v>
      </c>
      <c r="U120" s="43">
        <v>0</v>
      </c>
      <c r="V120" s="46">
        <v>21.391999999999996</v>
      </c>
      <c r="W120" s="47">
        <v>119</v>
      </c>
      <c r="X120" s="48">
        <v>5</v>
      </c>
    </row>
    <row r="121" spans="1:24" x14ac:dyDescent="0.2">
      <c r="A121" s="136">
        <v>115</v>
      </c>
      <c r="B121" s="37" t="s">
        <v>320</v>
      </c>
      <c r="C121" s="38">
        <v>656922</v>
      </c>
      <c r="D121" s="37" t="s">
        <v>248</v>
      </c>
      <c r="E121" s="39">
        <v>37884</v>
      </c>
      <c r="F121" s="40">
        <v>9.8559999999999999</v>
      </c>
      <c r="G121" s="41">
        <v>9.8529999999999998</v>
      </c>
      <c r="H121" s="42"/>
      <c r="I121" s="43">
        <v>1.6469999999999998</v>
      </c>
      <c r="J121" s="63">
        <v>0</v>
      </c>
      <c r="K121" s="44">
        <v>0</v>
      </c>
      <c r="L121" s="64">
        <v>0</v>
      </c>
      <c r="M121" s="40">
        <v>0</v>
      </c>
      <c r="N121" s="45">
        <v>0</v>
      </c>
      <c r="O121" s="45"/>
      <c r="P121" s="43">
        <v>0</v>
      </c>
      <c r="Q121" s="53">
        <v>0</v>
      </c>
      <c r="R121" s="45">
        <v>0</v>
      </c>
      <c r="S121" s="45">
        <v>0</v>
      </c>
      <c r="T121" s="45">
        <v>0</v>
      </c>
      <c r="U121" s="43">
        <v>0</v>
      </c>
      <c r="V121" s="46">
        <v>21.355999999999998</v>
      </c>
      <c r="W121" s="47">
        <v>122</v>
      </c>
      <c r="X121" s="48">
        <v>7</v>
      </c>
    </row>
    <row r="122" spans="1:24" x14ac:dyDescent="0.2">
      <c r="A122" s="136">
        <v>116</v>
      </c>
      <c r="B122" s="37" t="s">
        <v>1661</v>
      </c>
      <c r="C122" s="38">
        <v>658696</v>
      </c>
      <c r="D122" s="37" t="s">
        <v>113</v>
      </c>
      <c r="E122" s="39">
        <v>38306</v>
      </c>
      <c r="F122" s="40">
        <v>7.4432925000000001</v>
      </c>
      <c r="G122" s="41">
        <v>7.4432925000000001</v>
      </c>
      <c r="H122" s="42"/>
      <c r="I122" s="43">
        <v>0</v>
      </c>
      <c r="J122" s="63">
        <v>4.2533100000000008</v>
      </c>
      <c r="K122" s="44">
        <v>0</v>
      </c>
      <c r="L122" s="64">
        <v>0</v>
      </c>
      <c r="M122" s="40">
        <v>2.1266550000000004</v>
      </c>
      <c r="N122" s="45">
        <v>0</v>
      </c>
      <c r="O122" s="45"/>
      <c r="P122" s="43">
        <v>0</v>
      </c>
      <c r="Q122" s="53">
        <v>0</v>
      </c>
      <c r="R122" s="45">
        <v>0</v>
      </c>
      <c r="S122" s="45">
        <v>0</v>
      </c>
      <c r="T122" s="45">
        <v>0</v>
      </c>
      <c r="U122" s="43">
        <v>0</v>
      </c>
      <c r="V122" s="46">
        <v>21.266550000000002</v>
      </c>
      <c r="W122" s="47">
        <v>32</v>
      </c>
      <c r="X122" s="48">
        <v>-84</v>
      </c>
    </row>
    <row r="123" spans="1:24" x14ac:dyDescent="0.2">
      <c r="A123" s="136">
        <v>117</v>
      </c>
      <c r="B123" s="37" t="s">
        <v>1662</v>
      </c>
      <c r="C123" s="38">
        <v>663183</v>
      </c>
      <c r="D123" s="37" t="s">
        <v>64</v>
      </c>
      <c r="E123" s="39">
        <v>38264</v>
      </c>
      <c r="F123" s="40">
        <v>7.4117924999999989</v>
      </c>
      <c r="G123" s="41">
        <v>7.4117924999999989</v>
      </c>
      <c r="H123" s="42"/>
      <c r="I123" s="43">
        <v>0</v>
      </c>
      <c r="J123" s="63">
        <v>4.2353100000000001</v>
      </c>
      <c r="K123" s="44">
        <v>0</v>
      </c>
      <c r="L123" s="64">
        <v>0</v>
      </c>
      <c r="M123" s="40">
        <v>2.1176550000000001</v>
      </c>
      <c r="N123" s="45">
        <v>0</v>
      </c>
      <c r="O123" s="45"/>
      <c r="P123" s="43">
        <v>0</v>
      </c>
      <c r="Q123" s="53">
        <v>0</v>
      </c>
      <c r="R123" s="45">
        <v>0</v>
      </c>
      <c r="S123" s="45">
        <v>0</v>
      </c>
      <c r="T123" s="45">
        <v>0</v>
      </c>
      <c r="U123" s="43">
        <v>0</v>
      </c>
      <c r="V123" s="46">
        <v>21.176549999999999</v>
      </c>
      <c r="W123" s="47">
        <v>33</v>
      </c>
      <c r="X123" s="48">
        <v>-84</v>
      </c>
    </row>
    <row r="124" spans="1:24" x14ac:dyDescent="0.2">
      <c r="A124" s="136">
        <v>118</v>
      </c>
      <c r="B124" s="37" t="s">
        <v>1663</v>
      </c>
      <c r="C124" s="38">
        <v>654453</v>
      </c>
      <c r="D124" s="37" t="s">
        <v>127</v>
      </c>
      <c r="E124" s="39">
        <v>38338</v>
      </c>
      <c r="F124" s="40">
        <v>7.2801749999999972</v>
      </c>
      <c r="G124" s="41">
        <v>7.2801749999999972</v>
      </c>
      <c r="H124" s="42"/>
      <c r="I124" s="43">
        <v>0</v>
      </c>
      <c r="J124" s="63">
        <v>4.160099999999999</v>
      </c>
      <c r="K124" s="44">
        <v>0</v>
      </c>
      <c r="L124" s="64">
        <v>0</v>
      </c>
      <c r="M124" s="40">
        <v>2.0800499999999995</v>
      </c>
      <c r="N124" s="45">
        <v>0</v>
      </c>
      <c r="O124" s="45"/>
      <c r="P124" s="43">
        <v>0</v>
      </c>
      <c r="Q124" s="53">
        <v>0</v>
      </c>
      <c r="R124" s="45">
        <v>0</v>
      </c>
      <c r="S124" s="45">
        <v>0</v>
      </c>
      <c r="T124" s="45">
        <v>0</v>
      </c>
      <c r="U124" s="43">
        <v>0</v>
      </c>
      <c r="V124" s="46">
        <v>20.800499999999992</v>
      </c>
      <c r="W124" s="47">
        <v>34</v>
      </c>
      <c r="X124" s="48">
        <v>-84</v>
      </c>
    </row>
    <row r="125" spans="1:24" x14ac:dyDescent="0.2">
      <c r="A125" s="136">
        <v>119</v>
      </c>
      <c r="B125" s="37" t="s">
        <v>340</v>
      </c>
      <c r="C125" s="38">
        <v>645955</v>
      </c>
      <c r="D125" s="37" t="s">
        <v>27</v>
      </c>
      <c r="E125" s="39">
        <v>37764</v>
      </c>
      <c r="F125" s="40">
        <v>9.89</v>
      </c>
      <c r="G125" s="41">
        <v>2.492</v>
      </c>
      <c r="H125" s="42"/>
      <c r="I125" s="43">
        <v>3.516</v>
      </c>
      <c r="J125" s="63">
        <v>0</v>
      </c>
      <c r="K125" s="44">
        <v>0</v>
      </c>
      <c r="L125" s="64">
        <v>0</v>
      </c>
      <c r="M125" s="40">
        <v>3.8699999999999997</v>
      </c>
      <c r="N125" s="45">
        <v>0</v>
      </c>
      <c r="O125" s="45"/>
      <c r="P125" s="43">
        <v>2.6585000000000001</v>
      </c>
      <c r="Q125" s="53">
        <v>0</v>
      </c>
      <c r="R125" s="45">
        <v>0</v>
      </c>
      <c r="S125" s="45">
        <v>0</v>
      </c>
      <c r="T125" s="45">
        <v>0</v>
      </c>
      <c r="U125" s="43">
        <v>0</v>
      </c>
      <c r="V125" s="46">
        <v>19.768000000000001</v>
      </c>
      <c r="W125" s="47">
        <v>123</v>
      </c>
      <c r="X125" s="48">
        <v>4</v>
      </c>
    </row>
    <row r="126" spans="1:24" x14ac:dyDescent="0.2">
      <c r="A126" s="136">
        <v>120</v>
      </c>
      <c r="B126" s="37" t="s">
        <v>322</v>
      </c>
      <c r="C126" s="38">
        <v>676847</v>
      </c>
      <c r="D126" s="37" t="s">
        <v>323</v>
      </c>
      <c r="E126" s="39">
        <v>37642</v>
      </c>
      <c r="F126" s="40">
        <v>0</v>
      </c>
      <c r="G126" s="41">
        <v>19.695</v>
      </c>
      <c r="H126" s="42"/>
      <c r="I126" s="43">
        <v>0</v>
      </c>
      <c r="J126" s="63">
        <v>0</v>
      </c>
      <c r="K126" s="44">
        <v>0</v>
      </c>
      <c r="L126" s="64">
        <v>0</v>
      </c>
      <c r="M126" s="40">
        <v>0</v>
      </c>
      <c r="N126" s="45">
        <v>0</v>
      </c>
      <c r="O126" s="45"/>
      <c r="P126" s="43">
        <v>0</v>
      </c>
      <c r="Q126" s="53">
        <v>0</v>
      </c>
      <c r="R126" s="45">
        <v>0</v>
      </c>
      <c r="S126" s="45">
        <v>0</v>
      </c>
      <c r="T126" s="45">
        <v>0</v>
      </c>
      <c r="U126" s="43">
        <v>0</v>
      </c>
      <c r="V126" s="46">
        <v>19.695</v>
      </c>
      <c r="W126" s="47">
        <v>124</v>
      </c>
      <c r="X126" s="48">
        <v>4</v>
      </c>
    </row>
    <row r="127" spans="1:24" x14ac:dyDescent="0.2">
      <c r="A127" s="136">
        <v>121</v>
      </c>
      <c r="B127" s="37" t="s">
        <v>324</v>
      </c>
      <c r="C127" s="38">
        <v>631671</v>
      </c>
      <c r="D127" s="37" t="s">
        <v>325</v>
      </c>
      <c r="E127" s="39">
        <v>37841</v>
      </c>
      <c r="F127" s="40">
        <v>9.8420000000000005</v>
      </c>
      <c r="G127" s="41">
        <v>9.8490000000000002</v>
      </c>
      <c r="H127" s="42"/>
      <c r="I127" s="43">
        <v>0</v>
      </c>
      <c r="J127" s="63">
        <v>0</v>
      </c>
      <c r="K127" s="44">
        <v>0</v>
      </c>
      <c r="L127" s="64">
        <v>0</v>
      </c>
      <c r="M127" s="40">
        <v>0</v>
      </c>
      <c r="N127" s="45">
        <v>0</v>
      </c>
      <c r="O127" s="45"/>
      <c r="P127" s="43">
        <v>0</v>
      </c>
      <c r="Q127" s="53">
        <v>0</v>
      </c>
      <c r="R127" s="45">
        <v>0</v>
      </c>
      <c r="S127" s="45">
        <v>0</v>
      </c>
      <c r="T127" s="45">
        <v>0</v>
      </c>
      <c r="U127" s="43">
        <v>0</v>
      </c>
      <c r="V127" s="46">
        <v>19.691000000000003</v>
      </c>
      <c r="W127" s="47">
        <v>125</v>
      </c>
      <c r="X127" s="48">
        <v>4</v>
      </c>
    </row>
    <row r="128" spans="1:24" x14ac:dyDescent="0.2">
      <c r="A128" s="136">
        <v>122</v>
      </c>
      <c r="B128" s="37" t="s">
        <v>1664</v>
      </c>
      <c r="C128" s="38">
        <v>654526</v>
      </c>
      <c r="D128" s="37" t="s">
        <v>41</v>
      </c>
      <c r="E128" s="39">
        <v>38101</v>
      </c>
      <c r="F128" s="40">
        <v>6.8820674999999989</v>
      </c>
      <c r="G128" s="41">
        <v>6.8820674999999989</v>
      </c>
      <c r="H128" s="42"/>
      <c r="I128" s="43">
        <v>0</v>
      </c>
      <c r="J128" s="63">
        <v>3.9326099999999999</v>
      </c>
      <c r="K128" s="44">
        <v>0</v>
      </c>
      <c r="L128" s="64">
        <v>0</v>
      </c>
      <c r="M128" s="40">
        <v>1.966305</v>
      </c>
      <c r="N128" s="45">
        <v>0</v>
      </c>
      <c r="O128" s="45"/>
      <c r="P128" s="43">
        <v>0</v>
      </c>
      <c r="Q128" s="53">
        <v>0</v>
      </c>
      <c r="R128" s="45">
        <v>0</v>
      </c>
      <c r="S128" s="45">
        <v>0</v>
      </c>
      <c r="T128" s="45">
        <v>0</v>
      </c>
      <c r="U128" s="43">
        <v>0</v>
      </c>
      <c r="V128" s="46">
        <v>19.663049999999995</v>
      </c>
      <c r="W128" s="47">
        <v>35</v>
      </c>
      <c r="X128" s="48">
        <v>-87</v>
      </c>
    </row>
    <row r="129" spans="1:24" x14ac:dyDescent="0.2">
      <c r="A129" s="136">
        <v>123</v>
      </c>
      <c r="B129" s="37" t="s">
        <v>1665</v>
      </c>
      <c r="C129" s="38">
        <v>656618</v>
      </c>
      <c r="D129" s="37" t="s">
        <v>214</v>
      </c>
      <c r="E129" s="39">
        <v>38022</v>
      </c>
      <c r="F129" s="40">
        <v>6.8737199999999978</v>
      </c>
      <c r="G129" s="41">
        <v>6.8737199999999978</v>
      </c>
      <c r="H129" s="42"/>
      <c r="I129" s="43">
        <v>0</v>
      </c>
      <c r="J129" s="63">
        <v>3.9278399999999993</v>
      </c>
      <c r="K129" s="44">
        <v>0</v>
      </c>
      <c r="L129" s="64">
        <v>0</v>
      </c>
      <c r="M129" s="40">
        <v>1.9639199999999997</v>
      </c>
      <c r="N129" s="45">
        <v>0</v>
      </c>
      <c r="O129" s="45"/>
      <c r="P129" s="43">
        <v>0</v>
      </c>
      <c r="Q129" s="53">
        <v>0</v>
      </c>
      <c r="R129" s="45">
        <v>0</v>
      </c>
      <c r="S129" s="45">
        <v>0</v>
      </c>
      <c r="T129" s="45">
        <v>0</v>
      </c>
      <c r="U129" s="43">
        <v>0</v>
      </c>
      <c r="V129" s="46">
        <v>19.639199999999992</v>
      </c>
      <c r="W129" s="47">
        <v>36</v>
      </c>
      <c r="X129" s="48">
        <v>-87</v>
      </c>
    </row>
    <row r="130" spans="1:24" x14ac:dyDescent="0.2">
      <c r="A130" s="136">
        <v>124</v>
      </c>
      <c r="B130" s="37" t="s">
        <v>1666</v>
      </c>
      <c r="C130" s="38">
        <v>645141</v>
      </c>
      <c r="D130" s="37" t="s">
        <v>58</v>
      </c>
      <c r="E130" s="39">
        <v>38068</v>
      </c>
      <c r="F130" s="40">
        <v>6.8372324999999989</v>
      </c>
      <c r="G130" s="41">
        <v>6.8372324999999989</v>
      </c>
      <c r="H130" s="42"/>
      <c r="I130" s="43">
        <v>0</v>
      </c>
      <c r="J130" s="63">
        <v>3.90699</v>
      </c>
      <c r="K130" s="44">
        <v>0</v>
      </c>
      <c r="L130" s="64">
        <v>0</v>
      </c>
      <c r="M130" s="40">
        <v>1.953495</v>
      </c>
      <c r="N130" s="45">
        <v>0</v>
      </c>
      <c r="O130" s="45"/>
      <c r="P130" s="43">
        <v>0</v>
      </c>
      <c r="Q130" s="53">
        <v>0</v>
      </c>
      <c r="R130" s="45">
        <v>0</v>
      </c>
      <c r="S130" s="45">
        <v>0</v>
      </c>
      <c r="T130" s="45">
        <v>0</v>
      </c>
      <c r="U130" s="43">
        <v>0</v>
      </c>
      <c r="V130" s="46">
        <v>19.534949999999998</v>
      </c>
      <c r="W130" s="47">
        <v>37</v>
      </c>
      <c r="X130" s="48">
        <v>-87</v>
      </c>
    </row>
    <row r="131" spans="1:24" x14ac:dyDescent="0.2">
      <c r="A131" s="136">
        <v>125</v>
      </c>
      <c r="B131" s="37" t="s">
        <v>1667</v>
      </c>
      <c r="C131" s="38">
        <v>667977</v>
      </c>
      <c r="D131" s="37" t="s">
        <v>237</v>
      </c>
      <c r="E131" s="39">
        <v>38253</v>
      </c>
      <c r="F131" s="40">
        <v>6.7327049999999984</v>
      </c>
      <c r="G131" s="41">
        <v>6.7327049999999984</v>
      </c>
      <c r="H131" s="42"/>
      <c r="I131" s="43">
        <v>0</v>
      </c>
      <c r="J131" s="63">
        <v>3.8472599999999995</v>
      </c>
      <c r="K131" s="44">
        <v>0</v>
      </c>
      <c r="L131" s="64">
        <v>0</v>
      </c>
      <c r="M131" s="40">
        <v>1.9236299999999997</v>
      </c>
      <c r="N131" s="45">
        <v>0</v>
      </c>
      <c r="O131" s="45"/>
      <c r="P131" s="43">
        <v>0</v>
      </c>
      <c r="Q131" s="53">
        <v>0</v>
      </c>
      <c r="R131" s="45">
        <v>0</v>
      </c>
      <c r="S131" s="45">
        <v>0</v>
      </c>
      <c r="T131" s="45">
        <v>0</v>
      </c>
      <c r="U131" s="43">
        <v>0</v>
      </c>
      <c r="V131" s="46">
        <v>19.236299999999996</v>
      </c>
      <c r="W131" s="47">
        <v>38</v>
      </c>
      <c r="X131" s="48">
        <v>-87</v>
      </c>
    </row>
    <row r="132" spans="1:24" x14ac:dyDescent="0.2">
      <c r="A132" s="136">
        <v>126</v>
      </c>
      <c r="B132" s="37" t="s">
        <v>1668</v>
      </c>
      <c r="C132" s="38">
        <v>669826</v>
      </c>
      <c r="D132" s="37" t="s">
        <v>173</v>
      </c>
      <c r="E132" s="39">
        <v>38185</v>
      </c>
      <c r="F132" s="40">
        <v>6.7294499999999999</v>
      </c>
      <c r="G132" s="41">
        <v>6.7294499999999999</v>
      </c>
      <c r="H132" s="42"/>
      <c r="I132" s="43">
        <v>0</v>
      </c>
      <c r="J132" s="63">
        <v>3.8454000000000002</v>
      </c>
      <c r="K132" s="44">
        <v>0</v>
      </c>
      <c r="L132" s="64">
        <v>0</v>
      </c>
      <c r="M132" s="40">
        <v>1.9227000000000001</v>
      </c>
      <c r="N132" s="45">
        <v>0</v>
      </c>
      <c r="O132" s="45"/>
      <c r="P132" s="43">
        <v>0</v>
      </c>
      <c r="Q132" s="53">
        <v>0</v>
      </c>
      <c r="R132" s="45">
        <v>0</v>
      </c>
      <c r="S132" s="45">
        <v>0</v>
      </c>
      <c r="T132" s="45">
        <v>0</v>
      </c>
      <c r="U132" s="43">
        <v>0</v>
      </c>
      <c r="V132" s="46">
        <v>19.227</v>
      </c>
      <c r="W132" s="47">
        <v>39</v>
      </c>
      <c r="X132" s="48">
        <v>-87</v>
      </c>
    </row>
    <row r="133" spans="1:24" x14ac:dyDescent="0.2">
      <c r="A133" s="136">
        <v>127</v>
      </c>
      <c r="B133" s="37" t="s">
        <v>352</v>
      </c>
      <c r="C133" s="38">
        <v>655946</v>
      </c>
      <c r="D133" s="37" t="s">
        <v>32</v>
      </c>
      <c r="E133" s="39">
        <v>37792</v>
      </c>
      <c r="F133" s="40">
        <v>2.4710000000000001</v>
      </c>
      <c r="G133" s="41">
        <v>9.8689999999999998</v>
      </c>
      <c r="H133" s="42"/>
      <c r="I133" s="43">
        <v>6.641</v>
      </c>
      <c r="J133" s="63">
        <v>0</v>
      </c>
      <c r="K133" s="44">
        <v>0</v>
      </c>
      <c r="L133" s="64">
        <v>0</v>
      </c>
      <c r="M133" s="40">
        <v>0</v>
      </c>
      <c r="N133" s="45">
        <v>0</v>
      </c>
      <c r="O133" s="45"/>
      <c r="P133" s="43">
        <v>0</v>
      </c>
      <c r="Q133" s="53">
        <v>0</v>
      </c>
      <c r="R133" s="45">
        <v>0</v>
      </c>
      <c r="S133" s="45">
        <v>0</v>
      </c>
      <c r="T133" s="45">
        <v>0</v>
      </c>
      <c r="U133" s="43">
        <v>0</v>
      </c>
      <c r="V133" s="46">
        <v>18.981000000000002</v>
      </c>
      <c r="W133" s="47">
        <v>126</v>
      </c>
      <c r="X133" s="48">
        <v>-1</v>
      </c>
    </row>
    <row r="134" spans="1:24" x14ac:dyDescent="0.2">
      <c r="A134" s="136">
        <v>128</v>
      </c>
      <c r="B134" s="37" t="s">
        <v>312</v>
      </c>
      <c r="C134" s="38">
        <v>650058</v>
      </c>
      <c r="D134" s="37" t="s">
        <v>248</v>
      </c>
      <c r="E134" s="39">
        <v>37463</v>
      </c>
      <c r="F134" s="40">
        <v>9.8689999999999998</v>
      </c>
      <c r="G134" s="41">
        <v>5.0430000000000001</v>
      </c>
      <c r="H134" s="42">
        <v>0</v>
      </c>
      <c r="I134" s="43">
        <v>0</v>
      </c>
      <c r="J134" s="63">
        <v>0</v>
      </c>
      <c r="K134" s="44">
        <v>0</v>
      </c>
      <c r="L134" s="64">
        <v>0</v>
      </c>
      <c r="M134" s="40">
        <v>3.9219999999999997</v>
      </c>
      <c r="N134" s="45">
        <v>0</v>
      </c>
      <c r="O134" s="45">
        <v>0</v>
      </c>
      <c r="P134" s="43">
        <v>0</v>
      </c>
      <c r="Q134" s="53">
        <v>0</v>
      </c>
      <c r="R134" s="45">
        <v>0</v>
      </c>
      <c r="S134" s="45">
        <v>0</v>
      </c>
      <c r="T134" s="45">
        <v>0</v>
      </c>
      <c r="U134" s="43">
        <v>0</v>
      </c>
      <c r="V134" s="46">
        <v>18.834</v>
      </c>
      <c r="W134" s="47">
        <v>127</v>
      </c>
      <c r="X134" s="48">
        <v>-1</v>
      </c>
    </row>
    <row r="135" spans="1:24" x14ac:dyDescent="0.2">
      <c r="A135" s="136">
        <v>129</v>
      </c>
      <c r="B135" s="37" t="s">
        <v>1669</v>
      </c>
      <c r="C135" s="38">
        <v>677932</v>
      </c>
      <c r="D135" s="37" t="s">
        <v>77</v>
      </c>
      <c r="E135" s="39">
        <v>38117</v>
      </c>
      <c r="F135" s="40">
        <v>6.4818600000000011</v>
      </c>
      <c r="G135" s="41">
        <v>6.4818600000000011</v>
      </c>
      <c r="H135" s="42"/>
      <c r="I135" s="43">
        <v>0</v>
      </c>
      <c r="J135" s="63">
        <v>3.703920000000001</v>
      </c>
      <c r="K135" s="44">
        <v>0</v>
      </c>
      <c r="L135" s="64">
        <v>0</v>
      </c>
      <c r="M135" s="40">
        <v>1.8519600000000005</v>
      </c>
      <c r="N135" s="45">
        <v>0</v>
      </c>
      <c r="O135" s="45"/>
      <c r="P135" s="43">
        <v>0</v>
      </c>
      <c r="Q135" s="53">
        <v>0</v>
      </c>
      <c r="R135" s="45">
        <v>0</v>
      </c>
      <c r="S135" s="45">
        <v>0</v>
      </c>
      <c r="T135" s="45">
        <v>0</v>
      </c>
      <c r="U135" s="43">
        <v>0</v>
      </c>
      <c r="V135" s="46">
        <v>18.519600000000004</v>
      </c>
      <c r="W135" s="47">
        <v>40</v>
      </c>
      <c r="X135" s="48">
        <v>-89</v>
      </c>
    </row>
    <row r="136" spans="1:24" x14ac:dyDescent="0.2">
      <c r="A136" s="136">
        <v>130</v>
      </c>
      <c r="B136" s="37" t="s">
        <v>1670</v>
      </c>
      <c r="C136" s="38">
        <v>649848</v>
      </c>
      <c r="D136" s="37" t="s">
        <v>248</v>
      </c>
      <c r="E136" s="39">
        <v>37996</v>
      </c>
      <c r="F136" s="40">
        <v>6.4491524999999994</v>
      </c>
      <c r="G136" s="41">
        <v>6.4491524999999994</v>
      </c>
      <c r="H136" s="42"/>
      <c r="I136" s="43">
        <v>0</v>
      </c>
      <c r="J136" s="63">
        <v>3.6852300000000002</v>
      </c>
      <c r="K136" s="44">
        <v>0</v>
      </c>
      <c r="L136" s="64">
        <v>0</v>
      </c>
      <c r="M136" s="40">
        <v>1.8426150000000001</v>
      </c>
      <c r="N136" s="45">
        <v>0</v>
      </c>
      <c r="O136" s="45"/>
      <c r="P136" s="43">
        <v>0</v>
      </c>
      <c r="Q136" s="53">
        <v>0</v>
      </c>
      <c r="R136" s="45">
        <v>0</v>
      </c>
      <c r="S136" s="45">
        <v>0</v>
      </c>
      <c r="T136" s="45">
        <v>0</v>
      </c>
      <c r="U136" s="43">
        <v>0</v>
      </c>
      <c r="V136" s="46">
        <v>18.426149999999996</v>
      </c>
      <c r="W136" s="47">
        <v>41</v>
      </c>
      <c r="X136" s="48">
        <v>-89</v>
      </c>
    </row>
    <row r="137" spans="1:24" x14ac:dyDescent="0.2">
      <c r="A137" s="136">
        <v>131</v>
      </c>
      <c r="B137" s="37" t="s">
        <v>338</v>
      </c>
      <c r="C137" s="38">
        <v>668284</v>
      </c>
      <c r="D137" s="37" t="s">
        <v>29</v>
      </c>
      <c r="E137" s="39">
        <v>37815</v>
      </c>
      <c r="F137" s="40">
        <v>2.5</v>
      </c>
      <c r="G137" s="41">
        <v>9.8580000000000005</v>
      </c>
      <c r="H137" s="42"/>
      <c r="I137" s="43">
        <v>1.6569999999999998</v>
      </c>
      <c r="J137" s="63">
        <v>0</v>
      </c>
      <c r="K137" s="44">
        <v>0</v>
      </c>
      <c r="L137" s="64">
        <v>0</v>
      </c>
      <c r="M137" s="40">
        <v>3.9009999999999998</v>
      </c>
      <c r="N137" s="45">
        <v>0</v>
      </c>
      <c r="O137" s="45"/>
      <c r="P137" s="43">
        <v>0</v>
      </c>
      <c r="Q137" s="53">
        <v>0</v>
      </c>
      <c r="R137" s="45">
        <v>0</v>
      </c>
      <c r="S137" s="45">
        <v>0</v>
      </c>
      <c r="T137" s="45">
        <v>0</v>
      </c>
      <c r="U137" s="43">
        <v>0</v>
      </c>
      <c r="V137" s="46">
        <v>17.916</v>
      </c>
      <c r="W137" s="47">
        <v>128</v>
      </c>
      <c r="X137" s="48">
        <v>-3</v>
      </c>
    </row>
    <row r="138" spans="1:24" x14ac:dyDescent="0.2">
      <c r="A138" s="136">
        <v>132</v>
      </c>
      <c r="B138" s="37" t="s">
        <v>337</v>
      </c>
      <c r="C138" s="38">
        <v>641077</v>
      </c>
      <c r="D138" s="37" t="s">
        <v>27</v>
      </c>
      <c r="E138" s="39">
        <v>37850</v>
      </c>
      <c r="F138" s="40">
        <v>9.8919999999999995</v>
      </c>
      <c r="G138" s="41">
        <v>2.4979999999999998</v>
      </c>
      <c r="H138" s="42"/>
      <c r="I138" s="43">
        <v>1.6319999999999999</v>
      </c>
      <c r="J138" s="63">
        <v>0</v>
      </c>
      <c r="K138" s="44">
        <v>0</v>
      </c>
      <c r="L138" s="64">
        <v>0</v>
      </c>
      <c r="M138" s="40">
        <v>3.8829999999999996</v>
      </c>
      <c r="N138" s="45">
        <v>0</v>
      </c>
      <c r="O138" s="45"/>
      <c r="P138" s="43">
        <v>0</v>
      </c>
      <c r="Q138" s="53">
        <v>0</v>
      </c>
      <c r="R138" s="45">
        <v>0</v>
      </c>
      <c r="S138" s="45">
        <v>0</v>
      </c>
      <c r="T138" s="45">
        <v>0</v>
      </c>
      <c r="U138" s="43">
        <v>0</v>
      </c>
      <c r="V138" s="46">
        <v>17.904999999999998</v>
      </c>
      <c r="W138" s="47">
        <v>129</v>
      </c>
      <c r="X138" s="48">
        <v>-3</v>
      </c>
    </row>
    <row r="139" spans="1:24" x14ac:dyDescent="0.2">
      <c r="A139" s="136">
        <v>133</v>
      </c>
      <c r="B139" s="37" t="s">
        <v>341</v>
      </c>
      <c r="C139" s="38">
        <v>640770</v>
      </c>
      <c r="D139" s="37" t="s">
        <v>342</v>
      </c>
      <c r="E139" s="39">
        <v>37663</v>
      </c>
      <c r="F139" s="40">
        <v>9.8469999999999995</v>
      </c>
      <c r="G139" s="41">
        <v>2.504</v>
      </c>
      <c r="H139" s="42"/>
      <c r="I139" s="43">
        <v>1.6549999999999998</v>
      </c>
      <c r="J139" s="63">
        <v>0</v>
      </c>
      <c r="K139" s="44">
        <v>0</v>
      </c>
      <c r="L139" s="64">
        <v>0</v>
      </c>
      <c r="M139" s="40">
        <v>3.8699999999999997</v>
      </c>
      <c r="N139" s="45">
        <v>0</v>
      </c>
      <c r="O139" s="45"/>
      <c r="P139" s="43">
        <v>0</v>
      </c>
      <c r="Q139" s="53">
        <v>0</v>
      </c>
      <c r="R139" s="45">
        <v>0</v>
      </c>
      <c r="S139" s="45">
        <v>0</v>
      </c>
      <c r="T139" s="45">
        <v>0</v>
      </c>
      <c r="U139" s="43">
        <v>0</v>
      </c>
      <c r="V139" s="46">
        <v>17.875999999999998</v>
      </c>
      <c r="W139" s="47">
        <v>130</v>
      </c>
      <c r="X139" s="48">
        <v>-3</v>
      </c>
    </row>
    <row r="140" spans="1:24" x14ac:dyDescent="0.2">
      <c r="A140" s="136">
        <v>134</v>
      </c>
      <c r="B140" s="37" t="s">
        <v>331</v>
      </c>
      <c r="C140" s="38">
        <v>657570</v>
      </c>
      <c r="D140" s="37" t="s">
        <v>332</v>
      </c>
      <c r="E140" s="39">
        <v>37550</v>
      </c>
      <c r="F140" s="40">
        <v>9.8610000000000007</v>
      </c>
      <c r="G140" s="41">
        <v>0</v>
      </c>
      <c r="H140" s="42">
        <v>0</v>
      </c>
      <c r="I140" s="43">
        <v>0</v>
      </c>
      <c r="J140" s="63">
        <v>0</v>
      </c>
      <c r="K140" s="44">
        <v>0</v>
      </c>
      <c r="L140" s="64">
        <v>0</v>
      </c>
      <c r="M140" s="40">
        <v>7.7709999999999999</v>
      </c>
      <c r="N140" s="45">
        <v>0</v>
      </c>
      <c r="O140" s="45">
        <v>0</v>
      </c>
      <c r="P140" s="43">
        <v>0</v>
      </c>
      <c r="Q140" s="53">
        <v>0</v>
      </c>
      <c r="R140" s="45">
        <v>0</v>
      </c>
      <c r="S140" s="45">
        <v>0</v>
      </c>
      <c r="T140" s="45">
        <v>0</v>
      </c>
      <c r="U140" s="43">
        <v>0</v>
      </c>
      <c r="V140" s="46">
        <v>17.632000000000001</v>
      </c>
      <c r="W140" s="47">
        <v>132</v>
      </c>
      <c r="X140" s="48">
        <v>-2</v>
      </c>
    </row>
    <row r="141" spans="1:24" x14ac:dyDescent="0.2">
      <c r="A141" s="136">
        <v>135</v>
      </c>
      <c r="B141" s="37" t="s">
        <v>1671</v>
      </c>
      <c r="C141" s="38">
        <v>658728</v>
      </c>
      <c r="D141" s="37" t="s">
        <v>37</v>
      </c>
      <c r="E141" s="39">
        <v>38296</v>
      </c>
      <c r="F141" s="40">
        <v>6.1152524999999978</v>
      </c>
      <c r="G141" s="41">
        <v>6.1152524999999978</v>
      </c>
      <c r="H141" s="42"/>
      <c r="I141" s="43">
        <v>0</v>
      </c>
      <c r="J141" s="63">
        <v>3.4944299999999995</v>
      </c>
      <c r="K141" s="44">
        <v>0</v>
      </c>
      <c r="L141" s="64">
        <v>0</v>
      </c>
      <c r="M141" s="40">
        <v>1.7472149999999997</v>
      </c>
      <c r="N141" s="45">
        <v>0</v>
      </c>
      <c r="O141" s="45"/>
      <c r="P141" s="43">
        <v>0</v>
      </c>
      <c r="Q141" s="53">
        <v>0</v>
      </c>
      <c r="R141" s="45">
        <v>0</v>
      </c>
      <c r="S141" s="45">
        <v>0</v>
      </c>
      <c r="T141" s="45">
        <v>0</v>
      </c>
      <c r="U141" s="43">
        <v>0</v>
      </c>
      <c r="V141" s="46">
        <v>17.472149999999996</v>
      </c>
      <c r="W141" s="47">
        <v>42</v>
      </c>
      <c r="X141" s="48">
        <v>-93</v>
      </c>
    </row>
    <row r="142" spans="1:24" x14ac:dyDescent="0.2">
      <c r="A142" s="136">
        <v>136</v>
      </c>
      <c r="B142" s="37" t="s">
        <v>1672</v>
      </c>
      <c r="C142" s="38">
        <v>657494</v>
      </c>
      <c r="D142" s="37" t="s">
        <v>229</v>
      </c>
      <c r="E142" s="39">
        <v>38078</v>
      </c>
      <c r="F142" s="40">
        <v>6.0527774999999995</v>
      </c>
      <c r="G142" s="41">
        <v>6.0527774999999995</v>
      </c>
      <c r="H142" s="42"/>
      <c r="I142" s="43">
        <v>0</v>
      </c>
      <c r="J142" s="63">
        <v>3.4587300000000001</v>
      </c>
      <c r="K142" s="44">
        <v>0</v>
      </c>
      <c r="L142" s="64">
        <v>0</v>
      </c>
      <c r="M142" s="40">
        <v>1.729365</v>
      </c>
      <c r="N142" s="45">
        <v>0</v>
      </c>
      <c r="O142" s="45"/>
      <c r="P142" s="43">
        <v>0</v>
      </c>
      <c r="Q142" s="53">
        <v>0</v>
      </c>
      <c r="R142" s="45">
        <v>0</v>
      </c>
      <c r="S142" s="45">
        <v>0</v>
      </c>
      <c r="T142" s="45">
        <v>0</v>
      </c>
      <c r="U142" s="43">
        <v>0</v>
      </c>
      <c r="V142" s="46">
        <v>17.29365</v>
      </c>
      <c r="W142" s="47">
        <v>43</v>
      </c>
      <c r="X142" s="48">
        <v>-93</v>
      </c>
    </row>
    <row r="143" spans="1:24" x14ac:dyDescent="0.2">
      <c r="A143" s="136">
        <v>137</v>
      </c>
      <c r="B143" s="37" t="s">
        <v>1673</v>
      </c>
      <c r="C143" s="38">
        <v>651873</v>
      </c>
      <c r="D143" s="37" t="s">
        <v>905</v>
      </c>
      <c r="E143" s="39">
        <v>38058</v>
      </c>
      <c r="F143" s="40">
        <v>5.9778599999999997</v>
      </c>
      <c r="G143" s="41">
        <v>5.9778599999999997</v>
      </c>
      <c r="H143" s="42"/>
      <c r="I143" s="43">
        <v>0</v>
      </c>
      <c r="J143" s="63">
        <v>3.4159199999999998</v>
      </c>
      <c r="K143" s="44">
        <v>0</v>
      </c>
      <c r="L143" s="64">
        <v>0</v>
      </c>
      <c r="M143" s="40">
        <v>1.7079599999999999</v>
      </c>
      <c r="N143" s="45">
        <v>0</v>
      </c>
      <c r="O143" s="45"/>
      <c r="P143" s="43">
        <v>0</v>
      </c>
      <c r="Q143" s="53">
        <v>0</v>
      </c>
      <c r="R143" s="45">
        <v>0</v>
      </c>
      <c r="S143" s="45">
        <v>0</v>
      </c>
      <c r="T143" s="45">
        <v>0</v>
      </c>
      <c r="U143" s="43">
        <v>0</v>
      </c>
      <c r="V143" s="46">
        <v>17.079599999999999</v>
      </c>
      <c r="W143" s="47">
        <v>44</v>
      </c>
      <c r="X143" s="48">
        <v>-93</v>
      </c>
    </row>
    <row r="144" spans="1:24" x14ac:dyDescent="0.2">
      <c r="A144" s="136">
        <v>138</v>
      </c>
      <c r="B144" s="37" t="s">
        <v>1674</v>
      </c>
      <c r="C144" s="38">
        <v>658934</v>
      </c>
      <c r="D144" s="37" t="s">
        <v>384</v>
      </c>
      <c r="E144" s="39">
        <v>38080</v>
      </c>
      <c r="F144" s="40">
        <v>5.9554949999999991</v>
      </c>
      <c r="G144" s="41">
        <v>5.9554949999999991</v>
      </c>
      <c r="H144" s="42"/>
      <c r="I144" s="43">
        <v>0</v>
      </c>
      <c r="J144" s="63">
        <v>3.4031400000000001</v>
      </c>
      <c r="K144" s="44">
        <v>0</v>
      </c>
      <c r="L144" s="64">
        <v>0</v>
      </c>
      <c r="M144" s="40">
        <v>1.70157</v>
      </c>
      <c r="N144" s="45">
        <v>0</v>
      </c>
      <c r="O144" s="45"/>
      <c r="P144" s="43">
        <v>0</v>
      </c>
      <c r="Q144" s="53">
        <v>0</v>
      </c>
      <c r="R144" s="45">
        <v>0</v>
      </c>
      <c r="S144" s="45">
        <v>0</v>
      </c>
      <c r="T144" s="45">
        <v>0</v>
      </c>
      <c r="U144" s="43">
        <v>0</v>
      </c>
      <c r="V144" s="46">
        <v>17.015699999999999</v>
      </c>
      <c r="W144" s="47">
        <v>45</v>
      </c>
      <c r="X144" s="48">
        <v>-93</v>
      </c>
    </row>
    <row r="145" spans="1:29" x14ac:dyDescent="0.2">
      <c r="A145" s="136">
        <v>139</v>
      </c>
      <c r="B145" s="37" t="s">
        <v>1675</v>
      </c>
      <c r="C145" s="38">
        <v>658077</v>
      </c>
      <c r="D145" s="37" t="s">
        <v>364</v>
      </c>
      <c r="E145" s="39">
        <v>37988</v>
      </c>
      <c r="F145" s="40">
        <v>5.9465174999999988</v>
      </c>
      <c r="G145" s="41">
        <v>5.9465174999999988</v>
      </c>
      <c r="H145" s="42"/>
      <c r="I145" s="43">
        <v>0</v>
      </c>
      <c r="J145" s="63">
        <v>3.3980099999999993</v>
      </c>
      <c r="K145" s="44">
        <v>0</v>
      </c>
      <c r="L145" s="64">
        <v>0</v>
      </c>
      <c r="M145" s="40">
        <v>1.6990049999999997</v>
      </c>
      <c r="N145" s="45">
        <v>0</v>
      </c>
      <c r="O145" s="45"/>
      <c r="P145" s="43">
        <v>0</v>
      </c>
      <c r="Q145" s="53">
        <v>0</v>
      </c>
      <c r="R145" s="45">
        <v>0</v>
      </c>
      <c r="S145" s="45">
        <v>0</v>
      </c>
      <c r="T145" s="45">
        <v>0</v>
      </c>
      <c r="U145" s="43">
        <v>0</v>
      </c>
      <c r="V145" s="46">
        <v>16.990049999999997</v>
      </c>
      <c r="W145" s="47">
        <v>46</v>
      </c>
      <c r="X145" s="48">
        <v>-93</v>
      </c>
    </row>
    <row r="146" spans="1:29" x14ac:dyDescent="0.2">
      <c r="A146" s="136">
        <v>140</v>
      </c>
      <c r="B146" s="37" t="s">
        <v>333</v>
      </c>
      <c r="C146" s="38">
        <v>648329</v>
      </c>
      <c r="D146" s="37" t="s">
        <v>203</v>
      </c>
      <c r="E146" s="39">
        <v>37454</v>
      </c>
      <c r="F146" s="40">
        <v>9.8810000000000002</v>
      </c>
      <c r="G146" s="41">
        <v>0</v>
      </c>
      <c r="H146" s="42">
        <v>0</v>
      </c>
      <c r="I146" s="43">
        <v>6.6289999999999996</v>
      </c>
      <c r="J146" s="63">
        <v>0</v>
      </c>
      <c r="K146" s="44">
        <v>0</v>
      </c>
      <c r="L146" s="64">
        <v>0</v>
      </c>
      <c r="M146" s="40">
        <v>0</v>
      </c>
      <c r="N146" s="45">
        <v>0</v>
      </c>
      <c r="O146" s="45">
        <v>0</v>
      </c>
      <c r="P146" s="43">
        <v>0</v>
      </c>
      <c r="Q146" s="53">
        <v>0</v>
      </c>
      <c r="R146" s="45">
        <v>0</v>
      </c>
      <c r="S146" s="45">
        <v>0</v>
      </c>
      <c r="T146" s="45">
        <v>0</v>
      </c>
      <c r="U146" s="43">
        <v>0</v>
      </c>
      <c r="V146" s="46">
        <v>16.509999999999998</v>
      </c>
      <c r="W146" s="47">
        <v>133</v>
      </c>
      <c r="X146" s="48">
        <v>-7</v>
      </c>
    </row>
    <row r="147" spans="1:29" x14ac:dyDescent="0.2">
      <c r="A147" s="136">
        <v>141</v>
      </c>
      <c r="B147" s="37" t="s">
        <v>363</v>
      </c>
      <c r="C147" s="38">
        <v>638538</v>
      </c>
      <c r="D147" s="37" t="s">
        <v>364</v>
      </c>
      <c r="E147" s="39">
        <v>37469</v>
      </c>
      <c r="F147" s="40">
        <v>0</v>
      </c>
      <c r="G147" s="41">
        <v>9.8759999999999994</v>
      </c>
      <c r="H147" s="42">
        <v>0</v>
      </c>
      <c r="I147" s="43">
        <v>6.6239999999999997</v>
      </c>
      <c r="J147" s="63">
        <v>0</v>
      </c>
      <c r="K147" s="44">
        <v>0</v>
      </c>
      <c r="L147" s="64">
        <v>0</v>
      </c>
      <c r="M147" s="40">
        <v>0</v>
      </c>
      <c r="N147" s="45">
        <v>0</v>
      </c>
      <c r="O147" s="45">
        <v>0</v>
      </c>
      <c r="P147" s="43">
        <v>0</v>
      </c>
      <c r="Q147" s="53">
        <v>0</v>
      </c>
      <c r="R147" s="45">
        <v>0</v>
      </c>
      <c r="S147" s="45">
        <v>0</v>
      </c>
      <c r="T147" s="45">
        <v>0</v>
      </c>
      <c r="U147" s="43">
        <v>0</v>
      </c>
      <c r="V147" s="46">
        <v>16.5</v>
      </c>
      <c r="W147" s="47">
        <v>134</v>
      </c>
      <c r="X147" s="48">
        <v>-7</v>
      </c>
    </row>
    <row r="148" spans="1:29" x14ac:dyDescent="0.2">
      <c r="A148" s="136">
        <v>142</v>
      </c>
      <c r="B148" s="37" t="s">
        <v>1676</v>
      </c>
      <c r="C148" s="38">
        <v>655715</v>
      </c>
      <c r="D148" s="37" t="s">
        <v>29</v>
      </c>
      <c r="E148" s="39">
        <v>38184</v>
      </c>
      <c r="F148" s="40">
        <v>5.7075374999999999</v>
      </c>
      <c r="G148" s="41">
        <v>5.7075374999999999</v>
      </c>
      <c r="H148" s="42"/>
      <c r="I148" s="43">
        <v>0</v>
      </c>
      <c r="J148" s="63">
        <v>3.26145</v>
      </c>
      <c r="K148" s="44">
        <v>0</v>
      </c>
      <c r="L148" s="64">
        <v>0</v>
      </c>
      <c r="M148" s="40">
        <v>1.630725</v>
      </c>
      <c r="N148" s="45">
        <v>0</v>
      </c>
      <c r="O148" s="45"/>
      <c r="P148" s="43">
        <v>0</v>
      </c>
      <c r="Q148" s="53">
        <v>0</v>
      </c>
      <c r="R148" s="45">
        <v>0</v>
      </c>
      <c r="S148" s="45">
        <v>0</v>
      </c>
      <c r="T148" s="45">
        <v>0</v>
      </c>
      <c r="U148" s="43">
        <v>0</v>
      </c>
      <c r="V148" s="46">
        <v>16.30725</v>
      </c>
      <c r="W148" s="47">
        <v>47</v>
      </c>
      <c r="X148" s="48">
        <v>-95</v>
      </c>
    </row>
    <row r="149" spans="1:29" s="65" customFormat="1" ht="15" x14ac:dyDescent="0.25">
      <c r="A149" s="136">
        <v>143</v>
      </c>
      <c r="B149" s="37" t="s">
        <v>328</v>
      </c>
      <c r="C149" s="38">
        <v>657926</v>
      </c>
      <c r="D149" s="37" t="s">
        <v>262</v>
      </c>
      <c r="E149" s="39">
        <v>37517</v>
      </c>
      <c r="F149" s="40">
        <v>2.5019999999999998</v>
      </c>
      <c r="G149" s="41">
        <v>9.8550000000000004</v>
      </c>
      <c r="H149" s="42">
        <v>0</v>
      </c>
      <c r="I149" s="43">
        <v>0</v>
      </c>
      <c r="J149" s="63">
        <v>0</v>
      </c>
      <c r="K149" s="44">
        <v>0</v>
      </c>
      <c r="L149" s="64">
        <v>0</v>
      </c>
      <c r="M149" s="40">
        <v>3.9349999999999996</v>
      </c>
      <c r="N149" s="45">
        <v>0</v>
      </c>
      <c r="O149" s="45">
        <v>0</v>
      </c>
      <c r="P149" s="43">
        <v>0</v>
      </c>
      <c r="Q149" s="53">
        <v>0</v>
      </c>
      <c r="R149" s="45">
        <v>0</v>
      </c>
      <c r="S149" s="45">
        <v>0</v>
      </c>
      <c r="T149" s="45">
        <v>0</v>
      </c>
      <c r="U149" s="43">
        <v>0</v>
      </c>
      <c r="V149" s="46">
        <v>16.291999999999998</v>
      </c>
      <c r="W149" s="47">
        <v>135</v>
      </c>
      <c r="X149" s="48">
        <v>-8</v>
      </c>
      <c r="Z149" s="16"/>
      <c r="AA149" s="16"/>
      <c r="AB149" s="16"/>
      <c r="AC149" s="16"/>
    </row>
    <row r="150" spans="1:29" s="65" customFormat="1" ht="15" x14ac:dyDescent="0.25">
      <c r="A150" s="136">
        <v>144</v>
      </c>
      <c r="B150" s="37" t="s">
        <v>1677</v>
      </c>
      <c r="C150" s="38">
        <v>656323</v>
      </c>
      <c r="D150" s="37" t="s">
        <v>41</v>
      </c>
      <c r="E150" s="39">
        <v>38052</v>
      </c>
      <c r="F150" s="40">
        <v>5.687902499999999</v>
      </c>
      <c r="G150" s="41">
        <v>5.687902499999999</v>
      </c>
      <c r="H150" s="42"/>
      <c r="I150" s="43">
        <v>0</v>
      </c>
      <c r="J150" s="63">
        <v>3.2502300000000002</v>
      </c>
      <c r="K150" s="44">
        <v>0</v>
      </c>
      <c r="L150" s="64">
        <v>0</v>
      </c>
      <c r="M150" s="40">
        <v>1.6251150000000001</v>
      </c>
      <c r="N150" s="45">
        <v>0</v>
      </c>
      <c r="O150" s="45"/>
      <c r="P150" s="43">
        <v>0</v>
      </c>
      <c r="Q150" s="53">
        <v>0</v>
      </c>
      <c r="R150" s="45">
        <v>0</v>
      </c>
      <c r="S150" s="45">
        <v>0</v>
      </c>
      <c r="T150" s="45">
        <v>0</v>
      </c>
      <c r="U150" s="43">
        <v>0</v>
      </c>
      <c r="V150" s="46">
        <v>16.251149999999999</v>
      </c>
      <c r="W150" s="47">
        <v>48</v>
      </c>
      <c r="X150" s="48">
        <v>-96</v>
      </c>
      <c r="Z150" s="16"/>
      <c r="AA150" s="16"/>
      <c r="AB150" s="16"/>
      <c r="AC150" s="16"/>
    </row>
    <row r="151" spans="1:29" s="65" customFormat="1" ht="15" x14ac:dyDescent="0.25">
      <c r="A151" s="136">
        <v>145</v>
      </c>
      <c r="B151" s="37" t="s">
        <v>1678</v>
      </c>
      <c r="C151" s="38">
        <v>647340</v>
      </c>
      <c r="D151" s="37" t="s">
        <v>616</v>
      </c>
      <c r="E151" s="39">
        <v>38309</v>
      </c>
      <c r="F151" s="40">
        <v>5.644169999999999</v>
      </c>
      <c r="G151" s="41">
        <v>5.644169999999999</v>
      </c>
      <c r="H151" s="42"/>
      <c r="I151" s="43">
        <v>0</v>
      </c>
      <c r="J151" s="63">
        <v>3.2252399999999994</v>
      </c>
      <c r="K151" s="44">
        <v>0</v>
      </c>
      <c r="L151" s="64">
        <v>0</v>
      </c>
      <c r="M151" s="40">
        <v>1.6126199999999997</v>
      </c>
      <c r="N151" s="45">
        <v>0</v>
      </c>
      <c r="O151" s="45"/>
      <c r="P151" s="43">
        <v>0</v>
      </c>
      <c r="Q151" s="53">
        <v>0</v>
      </c>
      <c r="R151" s="45">
        <v>0</v>
      </c>
      <c r="S151" s="45">
        <v>0</v>
      </c>
      <c r="T151" s="45">
        <v>0</v>
      </c>
      <c r="U151" s="43">
        <v>0</v>
      </c>
      <c r="V151" s="46">
        <v>16.126199999999997</v>
      </c>
      <c r="W151" s="47">
        <v>49</v>
      </c>
      <c r="X151" s="48">
        <v>-96</v>
      </c>
    </row>
    <row r="152" spans="1:29" s="65" customFormat="1" ht="15" x14ac:dyDescent="0.25">
      <c r="A152" s="136">
        <v>146</v>
      </c>
      <c r="B152" s="37" t="s">
        <v>351</v>
      </c>
      <c r="C152" s="38">
        <v>666878</v>
      </c>
      <c r="D152" s="37" t="s">
        <v>87</v>
      </c>
      <c r="E152" s="39">
        <v>37882</v>
      </c>
      <c r="F152" s="40">
        <v>9.863999999999999</v>
      </c>
      <c r="G152" s="41">
        <v>2.4939999999999998</v>
      </c>
      <c r="H152" s="42"/>
      <c r="I152" s="43">
        <v>3.5089999999999999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/>
      <c r="P152" s="43">
        <v>0</v>
      </c>
      <c r="Q152" s="53">
        <v>0</v>
      </c>
      <c r="R152" s="45">
        <v>0</v>
      </c>
      <c r="S152" s="45">
        <v>0</v>
      </c>
      <c r="T152" s="45">
        <v>0</v>
      </c>
      <c r="U152" s="43">
        <v>0</v>
      </c>
      <c r="V152" s="46">
        <v>15.866999999999999</v>
      </c>
      <c r="W152" s="47">
        <v>137</v>
      </c>
      <c r="X152" s="48">
        <v>-9</v>
      </c>
    </row>
    <row r="153" spans="1:29" s="65" customFormat="1" ht="15" x14ac:dyDescent="0.25">
      <c r="A153" s="136">
        <v>147</v>
      </c>
      <c r="B153" s="37" t="s">
        <v>343</v>
      </c>
      <c r="C153" s="38">
        <v>640086</v>
      </c>
      <c r="D153" s="37" t="s">
        <v>50</v>
      </c>
      <c r="E153" s="39">
        <v>37861</v>
      </c>
      <c r="F153" s="40">
        <v>5.0389999999999997</v>
      </c>
      <c r="G153" s="41">
        <v>2.5089999999999999</v>
      </c>
      <c r="H153" s="42"/>
      <c r="I153" s="43">
        <v>0</v>
      </c>
      <c r="J153" s="63">
        <v>0</v>
      </c>
      <c r="K153" s="44">
        <v>0</v>
      </c>
      <c r="L153" s="64">
        <v>0</v>
      </c>
      <c r="M153" s="40">
        <v>7.7439999999999998</v>
      </c>
      <c r="N153" s="45">
        <v>0</v>
      </c>
      <c r="O153" s="45"/>
      <c r="P153" s="43">
        <v>0</v>
      </c>
      <c r="Q153" s="53">
        <v>0</v>
      </c>
      <c r="R153" s="45">
        <v>0</v>
      </c>
      <c r="S153" s="45">
        <v>0</v>
      </c>
      <c r="T153" s="45">
        <v>0</v>
      </c>
      <c r="U153" s="43">
        <v>0</v>
      </c>
      <c r="V153" s="46">
        <v>15.292</v>
      </c>
      <c r="W153" s="47">
        <v>138</v>
      </c>
      <c r="X153" s="48">
        <v>-9</v>
      </c>
    </row>
    <row r="154" spans="1:29" s="65" customFormat="1" ht="15" x14ac:dyDescent="0.25">
      <c r="A154" s="136">
        <v>148</v>
      </c>
      <c r="B154" s="37" t="s">
        <v>1679</v>
      </c>
      <c r="C154" s="38">
        <v>662234</v>
      </c>
      <c r="D154" s="37" t="s">
        <v>237</v>
      </c>
      <c r="E154" s="39">
        <v>38095</v>
      </c>
      <c r="F154" s="40">
        <v>5.3019224999999999</v>
      </c>
      <c r="G154" s="41">
        <v>5.3019224999999999</v>
      </c>
      <c r="H154" s="42"/>
      <c r="I154" s="43">
        <v>0</v>
      </c>
      <c r="J154" s="63">
        <v>3.0296700000000003</v>
      </c>
      <c r="K154" s="44">
        <v>0</v>
      </c>
      <c r="L154" s="64">
        <v>0</v>
      </c>
      <c r="M154" s="40">
        <v>1.5148350000000002</v>
      </c>
      <c r="N154" s="45">
        <v>0</v>
      </c>
      <c r="O154" s="45"/>
      <c r="P154" s="43">
        <v>0</v>
      </c>
      <c r="Q154" s="53">
        <v>0</v>
      </c>
      <c r="R154" s="45">
        <v>0</v>
      </c>
      <c r="S154" s="45">
        <v>0</v>
      </c>
      <c r="T154" s="45">
        <v>0</v>
      </c>
      <c r="U154" s="43">
        <v>0</v>
      </c>
      <c r="V154" s="46">
        <v>15.148349999999999</v>
      </c>
      <c r="W154" s="47">
        <v>50</v>
      </c>
      <c r="X154" s="48">
        <v>-98</v>
      </c>
    </row>
    <row r="155" spans="1:29" s="65" customFormat="1" ht="15" x14ac:dyDescent="0.25">
      <c r="A155" s="136">
        <v>149</v>
      </c>
      <c r="B155" s="37" t="s">
        <v>1680</v>
      </c>
      <c r="C155" s="38">
        <v>659985</v>
      </c>
      <c r="D155" s="37" t="s">
        <v>286</v>
      </c>
      <c r="E155" s="39">
        <v>38080</v>
      </c>
      <c r="F155" s="40">
        <v>5.1458399999999989</v>
      </c>
      <c r="G155" s="41">
        <v>5.1458399999999989</v>
      </c>
      <c r="H155" s="42"/>
      <c r="I155" s="43">
        <v>0</v>
      </c>
      <c r="J155" s="63">
        <v>2.9404799999999995</v>
      </c>
      <c r="K155" s="44">
        <v>0</v>
      </c>
      <c r="L155" s="64">
        <v>0</v>
      </c>
      <c r="M155" s="40">
        <v>1.4702399999999998</v>
      </c>
      <c r="N155" s="45">
        <v>0</v>
      </c>
      <c r="O155" s="45"/>
      <c r="P155" s="43">
        <v>0</v>
      </c>
      <c r="Q155" s="53">
        <v>0</v>
      </c>
      <c r="R155" s="45">
        <v>0</v>
      </c>
      <c r="S155" s="45">
        <v>0</v>
      </c>
      <c r="T155" s="45">
        <v>0</v>
      </c>
      <c r="U155" s="43">
        <v>0</v>
      </c>
      <c r="V155" s="46">
        <v>14.702399999999997</v>
      </c>
      <c r="W155" s="47">
        <v>51</v>
      </c>
      <c r="X155" s="48">
        <v>-98</v>
      </c>
    </row>
    <row r="156" spans="1:29" s="65" customFormat="1" ht="15" x14ac:dyDescent="0.25">
      <c r="A156" s="136">
        <v>150</v>
      </c>
      <c r="B156" s="37" t="s">
        <v>1681</v>
      </c>
      <c r="C156" s="38">
        <v>662449</v>
      </c>
      <c r="D156" s="37" t="s">
        <v>31</v>
      </c>
      <c r="E156" s="39">
        <v>38182</v>
      </c>
      <c r="F156" s="40">
        <v>5.0941274999999999</v>
      </c>
      <c r="G156" s="41">
        <v>5.0941274999999999</v>
      </c>
      <c r="H156" s="42"/>
      <c r="I156" s="43">
        <v>0</v>
      </c>
      <c r="J156" s="63">
        <v>2.9109300000000005</v>
      </c>
      <c r="K156" s="44">
        <v>0</v>
      </c>
      <c r="L156" s="64">
        <v>0</v>
      </c>
      <c r="M156" s="40">
        <v>1.4554650000000002</v>
      </c>
      <c r="N156" s="45">
        <v>0</v>
      </c>
      <c r="O156" s="45"/>
      <c r="P156" s="43">
        <v>0</v>
      </c>
      <c r="Q156" s="53">
        <v>0</v>
      </c>
      <c r="R156" s="45">
        <v>0</v>
      </c>
      <c r="S156" s="45">
        <v>0</v>
      </c>
      <c r="T156" s="45">
        <v>0</v>
      </c>
      <c r="U156" s="43">
        <v>0</v>
      </c>
      <c r="V156" s="46">
        <v>14.554650000000001</v>
      </c>
      <c r="W156" s="47">
        <v>52</v>
      </c>
      <c r="X156" s="48">
        <v>-98</v>
      </c>
    </row>
    <row r="157" spans="1:29" s="65" customFormat="1" ht="15" x14ac:dyDescent="0.25">
      <c r="A157" s="136">
        <v>151</v>
      </c>
      <c r="B157" s="37" t="s">
        <v>334</v>
      </c>
      <c r="C157" s="38">
        <v>642522</v>
      </c>
      <c r="D157" s="37" t="s">
        <v>77</v>
      </c>
      <c r="E157" s="39">
        <v>37525</v>
      </c>
      <c r="F157" s="40">
        <v>2.508</v>
      </c>
      <c r="G157" s="41">
        <v>2.5110000000000001</v>
      </c>
      <c r="H157" s="42">
        <v>0</v>
      </c>
      <c r="I157" s="43">
        <v>1.6449999999999998</v>
      </c>
      <c r="J157" s="63">
        <v>0</v>
      </c>
      <c r="K157" s="44">
        <v>0</v>
      </c>
      <c r="L157" s="64">
        <v>0</v>
      </c>
      <c r="M157" s="40">
        <v>7.7659999999999991</v>
      </c>
      <c r="N157" s="45">
        <v>0</v>
      </c>
      <c r="O157" s="45">
        <v>0</v>
      </c>
      <c r="P157" s="43">
        <v>0</v>
      </c>
      <c r="Q157" s="53">
        <v>0</v>
      </c>
      <c r="R157" s="45">
        <v>0</v>
      </c>
      <c r="S157" s="45">
        <v>0</v>
      </c>
      <c r="T157" s="45">
        <v>0</v>
      </c>
      <c r="U157" s="43">
        <v>0</v>
      </c>
      <c r="V157" s="46">
        <v>14.43</v>
      </c>
      <c r="W157" s="47">
        <v>139</v>
      </c>
      <c r="X157" s="48">
        <v>-12</v>
      </c>
    </row>
    <row r="158" spans="1:29" s="65" customFormat="1" ht="15" x14ac:dyDescent="0.25">
      <c r="A158" s="136">
        <v>152</v>
      </c>
      <c r="B158" s="37" t="s">
        <v>346</v>
      </c>
      <c r="C158" s="38">
        <v>649909</v>
      </c>
      <c r="D158" s="37" t="s">
        <v>296</v>
      </c>
      <c r="E158" s="39">
        <v>37293</v>
      </c>
      <c r="F158" s="40">
        <v>0</v>
      </c>
      <c r="G158" s="41">
        <v>5.048</v>
      </c>
      <c r="H158" s="42">
        <v>0</v>
      </c>
      <c r="I158" s="43">
        <v>1.6339999999999999</v>
      </c>
      <c r="J158" s="63">
        <v>0</v>
      </c>
      <c r="K158" s="44">
        <v>0</v>
      </c>
      <c r="L158" s="64">
        <v>0</v>
      </c>
      <c r="M158" s="40">
        <v>7.7349999999999994</v>
      </c>
      <c r="N158" s="45">
        <v>0</v>
      </c>
      <c r="O158" s="45">
        <v>0</v>
      </c>
      <c r="P158" s="43">
        <v>0</v>
      </c>
      <c r="Q158" s="53">
        <v>0</v>
      </c>
      <c r="R158" s="45">
        <v>0</v>
      </c>
      <c r="S158" s="45">
        <v>0</v>
      </c>
      <c r="T158" s="45">
        <v>0</v>
      </c>
      <c r="U158" s="43">
        <v>0</v>
      </c>
      <c r="V158" s="46">
        <v>14.417</v>
      </c>
      <c r="W158" s="47">
        <v>140</v>
      </c>
      <c r="X158" s="48">
        <v>-12</v>
      </c>
    </row>
    <row r="159" spans="1:29" s="65" customFormat="1" ht="15" x14ac:dyDescent="0.25">
      <c r="A159" s="136">
        <v>153</v>
      </c>
      <c r="B159" s="37" t="s">
        <v>347</v>
      </c>
      <c r="C159" s="38">
        <v>677903</v>
      </c>
      <c r="D159" s="37" t="s">
        <v>61</v>
      </c>
      <c r="E159" s="39">
        <v>37733</v>
      </c>
      <c r="F159" s="40">
        <v>2.5070000000000001</v>
      </c>
      <c r="G159" s="41">
        <v>2.4699999999999998</v>
      </c>
      <c r="H159" s="42"/>
      <c r="I159" s="43">
        <v>1.6539999999999999</v>
      </c>
      <c r="J159" s="63">
        <v>0</v>
      </c>
      <c r="K159" s="44">
        <v>0</v>
      </c>
      <c r="L159" s="64">
        <v>0</v>
      </c>
      <c r="M159" s="40">
        <v>7.7619999999999996</v>
      </c>
      <c r="N159" s="45">
        <v>0</v>
      </c>
      <c r="O159" s="45"/>
      <c r="P159" s="43">
        <v>0</v>
      </c>
      <c r="Q159" s="53">
        <v>0</v>
      </c>
      <c r="R159" s="45">
        <v>0</v>
      </c>
      <c r="S159" s="45">
        <v>0</v>
      </c>
      <c r="T159" s="45">
        <v>0</v>
      </c>
      <c r="U159" s="43">
        <v>0</v>
      </c>
      <c r="V159" s="46">
        <v>14.393000000000001</v>
      </c>
      <c r="W159" s="47">
        <v>141</v>
      </c>
      <c r="X159" s="48">
        <v>-12</v>
      </c>
    </row>
    <row r="160" spans="1:29" s="65" customFormat="1" ht="15" x14ac:dyDescent="0.25">
      <c r="A160" s="136">
        <v>154</v>
      </c>
      <c r="B160" s="37" t="s">
        <v>345</v>
      </c>
      <c r="C160" s="38">
        <v>660709</v>
      </c>
      <c r="D160" s="37" t="s">
        <v>44</v>
      </c>
      <c r="E160" s="39">
        <v>37396</v>
      </c>
      <c r="F160" s="40">
        <v>9.8669999999999991</v>
      </c>
      <c r="G160" s="41">
        <v>2.5</v>
      </c>
      <c r="H160" s="42">
        <v>0</v>
      </c>
      <c r="I160" s="43">
        <v>1.6559999999999999</v>
      </c>
      <c r="J160" s="63">
        <v>0</v>
      </c>
      <c r="K160" s="44">
        <v>0</v>
      </c>
      <c r="L160" s="64">
        <v>0</v>
      </c>
      <c r="M160" s="40">
        <v>0</v>
      </c>
      <c r="N160" s="45">
        <v>0</v>
      </c>
      <c r="O160" s="45">
        <v>0</v>
      </c>
      <c r="P160" s="43">
        <v>0</v>
      </c>
      <c r="Q160" s="53">
        <v>0</v>
      </c>
      <c r="R160" s="45">
        <v>0</v>
      </c>
      <c r="S160" s="45">
        <v>0</v>
      </c>
      <c r="T160" s="45">
        <v>0</v>
      </c>
      <c r="U160" s="43">
        <v>0</v>
      </c>
      <c r="V160" s="46">
        <v>14.023</v>
      </c>
      <c r="W160" s="47">
        <v>142</v>
      </c>
      <c r="X160" s="48">
        <v>-12</v>
      </c>
    </row>
    <row r="161" spans="1:24" s="65" customFormat="1" ht="15" x14ac:dyDescent="0.25">
      <c r="A161" s="136">
        <v>155</v>
      </c>
      <c r="B161" s="37" t="s">
        <v>1682</v>
      </c>
      <c r="C161" s="38">
        <v>654435</v>
      </c>
      <c r="D161" s="37" t="s">
        <v>342</v>
      </c>
      <c r="E161" s="39">
        <v>38296</v>
      </c>
      <c r="F161" s="40">
        <v>4.9037625</v>
      </c>
      <c r="G161" s="41">
        <v>4.9037625</v>
      </c>
      <c r="H161" s="42"/>
      <c r="I161" s="43">
        <v>0</v>
      </c>
      <c r="J161" s="63">
        <v>2.8021500000000001</v>
      </c>
      <c r="K161" s="44">
        <v>0</v>
      </c>
      <c r="L161" s="64">
        <v>0</v>
      </c>
      <c r="M161" s="40">
        <v>1.4010750000000001</v>
      </c>
      <c r="N161" s="45">
        <v>0</v>
      </c>
      <c r="O161" s="45"/>
      <c r="P161" s="43">
        <v>0</v>
      </c>
      <c r="Q161" s="53">
        <v>0</v>
      </c>
      <c r="R161" s="45">
        <v>0</v>
      </c>
      <c r="S161" s="45">
        <v>0</v>
      </c>
      <c r="T161" s="45">
        <v>0</v>
      </c>
      <c r="U161" s="43">
        <v>0</v>
      </c>
      <c r="V161" s="46">
        <v>14.01075</v>
      </c>
      <c r="W161" s="47">
        <v>53</v>
      </c>
      <c r="X161" s="48">
        <v>-102</v>
      </c>
    </row>
    <row r="162" spans="1:24" s="65" customFormat="1" ht="15" x14ac:dyDescent="0.25">
      <c r="A162" s="136">
        <v>156</v>
      </c>
      <c r="B162" s="37" t="s">
        <v>1683</v>
      </c>
      <c r="C162" s="38">
        <v>658693</v>
      </c>
      <c r="D162" s="37" t="s">
        <v>113</v>
      </c>
      <c r="E162" s="39">
        <v>38154</v>
      </c>
      <c r="F162" s="40">
        <v>4.8586124999999996</v>
      </c>
      <c r="G162" s="41">
        <v>4.8586124999999996</v>
      </c>
      <c r="H162" s="42"/>
      <c r="I162" s="43">
        <v>0</v>
      </c>
      <c r="J162" s="63">
        <v>2.7763500000000003</v>
      </c>
      <c r="K162" s="44">
        <v>0</v>
      </c>
      <c r="L162" s="64">
        <v>0</v>
      </c>
      <c r="M162" s="40">
        <v>1.3881750000000002</v>
      </c>
      <c r="N162" s="45">
        <v>0</v>
      </c>
      <c r="O162" s="45"/>
      <c r="P162" s="43">
        <v>0</v>
      </c>
      <c r="Q162" s="53">
        <v>0</v>
      </c>
      <c r="R162" s="45">
        <v>0</v>
      </c>
      <c r="S162" s="45">
        <v>0</v>
      </c>
      <c r="T162" s="45">
        <v>0</v>
      </c>
      <c r="U162" s="43">
        <v>0</v>
      </c>
      <c r="V162" s="46">
        <v>13.88175</v>
      </c>
      <c r="W162" s="47">
        <v>54</v>
      </c>
      <c r="X162" s="48">
        <v>-102</v>
      </c>
    </row>
    <row r="163" spans="1:24" s="65" customFormat="1" ht="15" x14ac:dyDescent="0.25">
      <c r="A163" s="136">
        <v>157</v>
      </c>
      <c r="B163" s="37" t="s">
        <v>1684</v>
      </c>
      <c r="C163" s="38">
        <v>646031</v>
      </c>
      <c r="D163" s="37" t="s">
        <v>36</v>
      </c>
      <c r="E163" s="39">
        <v>38323</v>
      </c>
      <c r="F163" s="40">
        <v>4.8506324999999997</v>
      </c>
      <c r="G163" s="41">
        <v>4.8506324999999997</v>
      </c>
      <c r="H163" s="42"/>
      <c r="I163" s="43">
        <v>0</v>
      </c>
      <c r="J163" s="63">
        <v>2.7717900000000002</v>
      </c>
      <c r="K163" s="44">
        <v>0</v>
      </c>
      <c r="L163" s="64">
        <v>0</v>
      </c>
      <c r="M163" s="40">
        <v>1.3858950000000001</v>
      </c>
      <c r="N163" s="45">
        <v>0</v>
      </c>
      <c r="O163" s="45"/>
      <c r="P163" s="43">
        <v>0</v>
      </c>
      <c r="Q163" s="53">
        <v>0</v>
      </c>
      <c r="R163" s="45">
        <v>0</v>
      </c>
      <c r="S163" s="45">
        <v>0</v>
      </c>
      <c r="T163" s="45">
        <v>0</v>
      </c>
      <c r="U163" s="43">
        <v>0</v>
      </c>
      <c r="V163" s="46">
        <v>13.858949999999998</v>
      </c>
      <c r="W163" s="47">
        <v>55</v>
      </c>
      <c r="X163" s="48">
        <v>-102</v>
      </c>
    </row>
    <row r="164" spans="1:24" s="65" customFormat="1" ht="15" x14ac:dyDescent="0.25">
      <c r="A164" s="136">
        <v>158</v>
      </c>
      <c r="B164" s="37" t="s">
        <v>1685</v>
      </c>
      <c r="C164" s="38">
        <v>666706</v>
      </c>
      <c r="D164" s="37" t="s">
        <v>506</v>
      </c>
      <c r="E164" s="39">
        <v>38129</v>
      </c>
      <c r="F164" s="40">
        <v>4.849267499999999</v>
      </c>
      <c r="G164" s="41">
        <v>4.849267499999999</v>
      </c>
      <c r="H164" s="42"/>
      <c r="I164" s="43">
        <v>0</v>
      </c>
      <c r="J164" s="63">
        <v>2.77101</v>
      </c>
      <c r="K164" s="44">
        <v>0</v>
      </c>
      <c r="L164" s="64">
        <v>0</v>
      </c>
      <c r="M164" s="40">
        <v>1.385505</v>
      </c>
      <c r="N164" s="45">
        <v>0</v>
      </c>
      <c r="O164" s="45"/>
      <c r="P164" s="43">
        <v>0</v>
      </c>
      <c r="Q164" s="53">
        <v>0</v>
      </c>
      <c r="R164" s="45">
        <v>0</v>
      </c>
      <c r="S164" s="45">
        <v>0</v>
      </c>
      <c r="T164" s="45">
        <v>0</v>
      </c>
      <c r="U164" s="43">
        <v>0</v>
      </c>
      <c r="V164" s="46">
        <v>13.855049999999999</v>
      </c>
      <c r="W164" s="47">
        <v>56</v>
      </c>
      <c r="X164" s="48">
        <v>-102</v>
      </c>
    </row>
    <row r="165" spans="1:24" s="65" customFormat="1" ht="15" x14ac:dyDescent="0.25">
      <c r="A165" s="136">
        <v>159</v>
      </c>
      <c r="B165" s="37" t="s">
        <v>355</v>
      </c>
      <c r="C165" s="38">
        <v>653952</v>
      </c>
      <c r="D165" s="37" t="s">
        <v>83</v>
      </c>
      <c r="E165" s="39">
        <v>37477</v>
      </c>
      <c r="F165" s="40">
        <v>2.5059999999999998</v>
      </c>
      <c r="G165" s="41">
        <v>0</v>
      </c>
      <c r="H165" s="42">
        <v>0</v>
      </c>
      <c r="I165" s="43">
        <v>3.508</v>
      </c>
      <c r="J165" s="63">
        <v>0</v>
      </c>
      <c r="K165" s="44">
        <v>0</v>
      </c>
      <c r="L165" s="64">
        <v>0</v>
      </c>
      <c r="M165" s="40">
        <v>7.7719999999999994</v>
      </c>
      <c r="N165" s="45">
        <v>0</v>
      </c>
      <c r="O165" s="45">
        <v>0</v>
      </c>
      <c r="P165" s="43">
        <v>0</v>
      </c>
      <c r="Q165" s="53">
        <v>0</v>
      </c>
      <c r="R165" s="45">
        <v>0</v>
      </c>
      <c r="S165" s="45">
        <v>0</v>
      </c>
      <c r="T165" s="45">
        <v>0</v>
      </c>
      <c r="U165" s="43">
        <v>0</v>
      </c>
      <c r="V165" s="46">
        <v>13.785999999999998</v>
      </c>
      <c r="W165" s="47">
        <v>143</v>
      </c>
      <c r="X165" s="48">
        <v>-16</v>
      </c>
    </row>
    <row r="166" spans="1:24" s="65" customFormat="1" ht="15" x14ac:dyDescent="0.25">
      <c r="A166" s="136">
        <v>160</v>
      </c>
      <c r="B166" s="37" t="s">
        <v>1686</v>
      </c>
      <c r="C166" s="38">
        <v>659715</v>
      </c>
      <c r="D166" s="37" t="s">
        <v>41</v>
      </c>
      <c r="E166" s="39">
        <v>38201</v>
      </c>
      <c r="F166" s="40">
        <v>4.8041174999999985</v>
      </c>
      <c r="G166" s="41">
        <v>4.8041174999999985</v>
      </c>
      <c r="H166" s="42"/>
      <c r="I166" s="43">
        <v>0</v>
      </c>
      <c r="J166" s="63">
        <v>2.7452099999999993</v>
      </c>
      <c r="K166" s="44">
        <v>0</v>
      </c>
      <c r="L166" s="64">
        <v>0</v>
      </c>
      <c r="M166" s="40">
        <v>1.3726049999999996</v>
      </c>
      <c r="N166" s="45">
        <v>0</v>
      </c>
      <c r="O166" s="45"/>
      <c r="P166" s="43">
        <v>0</v>
      </c>
      <c r="Q166" s="53">
        <v>0</v>
      </c>
      <c r="R166" s="45">
        <v>0</v>
      </c>
      <c r="S166" s="45">
        <v>0</v>
      </c>
      <c r="T166" s="45">
        <v>0</v>
      </c>
      <c r="U166" s="43">
        <v>0</v>
      </c>
      <c r="V166" s="46">
        <v>13.726049999999997</v>
      </c>
      <c r="W166" s="47">
        <v>57</v>
      </c>
      <c r="X166" s="48">
        <v>-103</v>
      </c>
    </row>
    <row r="167" spans="1:24" s="65" customFormat="1" ht="15" x14ac:dyDescent="0.25">
      <c r="A167" s="136">
        <v>161</v>
      </c>
      <c r="B167" s="37" t="s">
        <v>1687</v>
      </c>
      <c r="C167" s="38">
        <v>652862</v>
      </c>
      <c r="D167" s="37" t="s">
        <v>150</v>
      </c>
      <c r="E167" s="39">
        <v>37987</v>
      </c>
      <c r="F167" s="40">
        <v>4.7254724999999995</v>
      </c>
      <c r="G167" s="41">
        <v>4.7254724999999995</v>
      </c>
      <c r="H167" s="42"/>
      <c r="I167" s="43">
        <v>0</v>
      </c>
      <c r="J167" s="63">
        <v>2.7002700000000002</v>
      </c>
      <c r="K167" s="44">
        <v>0</v>
      </c>
      <c r="L167" s="64">
        <v>0</v>
      </c>
      <c r="M167" s="40">
        <v>1.3501350000000001</v>
      </c>
      <c r="N167" s="45">
        <v>0</v>
      </c>
      <c r="O167" s="45"/>
      <c r="P167" s="43">
        <v>0</v>
      </c>
      <c r="Q167" s="53">
        <v>0</v>
      </c>
      <c r="R167" s="45">
        <v>0</v>
      </c>
      <c r="S167" s="45">
        <v>0</v>
      </c>
      <c r="T167" s="45">
        <v>0</v>
      </c>
      <c r="U167" s="43">
        <v>0</v>
      </c>
      <c r="V167" s="46">
        <v>13.501349999999999</v>
      </c>
      <c r="W167" s="47">
        <v>58</v>
      </c>
      <c r="X167" s="48">
        <v>-103</v>
      </c>
    </row>
    <row r="168" spans="1:24" s="65" customFormat="1" ht="15" x14ac:dyDescent="0.25">
      <c r="A168" s="136">
        <v>162</v>
      </c>
      <c r="B168" s="37" t="s">
        <v>388</v>
      </c>
      <c r="C168" s="38">
        <v>644901</v>
      </c>
      <c r="D168" s="37" t="s">
        <v>31</v>
      </c>
      <c r="E168" s="39">
        <v>37980</v>
      </c>
      <c r="F168" s="40">
        <v>0</v>
      </c>
      <c r="G168" s="41">
        <v>2.4889999999999999</v>
      </c>
      <c r="H168" s="42"/>
      <c r="I168" s="43">
        <v>6.6389999999999993</v>
      </c>
      <c r="J168" s="63">
        <v>0</v>
      </c>
      <c r="K168" s="44">
        <v>0</v>
      </c>
      <c r="L168" s="64">
        <v>0</v>
      </c>
      <c r="M168" s="40">
        <v>3.9269999999999996</v>
      </c>
      <c r="N168" s="45">
        <v>0</v>
      </c>
      <c r="O168" s="45"/>
      <c r="P168" s="43">
        <v>0</v>
      </c>
      <c r="Q168" s="53">
        <v>0</v>
      </c>
      <c r="R168" s="45">
        <v>0</v>
      </c>
      <c r="S168" s="45">
        <v>0</v>
      </c>
      <c r="T168" s="45">
        <v>0</v>
      </c>
      <c r="U168" s="43">
        <v>0</v>
      </c>
      <c r="V168" s="46">
        <v>13.055</v>
      </c>
      <c r="W168" s="47">
        <v>144</v>
      </c>
      <c r="X168" s="48">
        <v>-18</v>
      </c>
    </row>
    <row r="169" spans="1:24" s="65" customFormat="1" ht="15" x14ac:dyDescent="0.25">
      <c r="A169" s="136">
        <v>163</v>
      </c>
      <c r="B169" s="37" t="s">
        <v>344</v>
      </c>
      <c r="C169" s="38">
        <v>646778</v>
      </c>
      <c r="D169" s="37" t="s">
        <v>46</v>
      </c>
      <c r="E169" s="39">
        <v>37485</v>
      </c>
      <c r="F169" s="40">
        <v>5.0419999999999998</v>
      </c>
      <c r="G169" s="41">
        <v>2.4769999999999999</v>
      </c>
      <c r="H169" s="42">
        <v>0</v>
      </c>
      <c r="I169" s="43">
        <v>1.6359999999999999</v>
      </c>
      <c r="J169" s="63">
        <v>0</v>
      </c>
      <c r="K169" s="44">
        <v>0</v>
      </c>
      <c r="L169" s="64">
        <v>0</v>
      </c>
      <c r="M169" s="40">
        <v>3.8929999999999998</v>
      </c>
      <c r="N169" s="45">
        <v>0</v>
      </c>
      <c r="O169" s="45">
        <v>0</v>
      </c>
      <c r="P169" s="43">
        <v>0</v>
      </c>
      <c r="Q169" s="53">
        <v>0</v>
      </c>
      <c r="R169" s="45">
        <v>0</v>
      </c>
      <c r="S169" s="45">
        <v>0</v>
      </c>
      <c r="T169" s="45">
        <v>0</v>
      </c>
      <c r="U169" s="43">
        <v>0</v>
      </c>
      <c r="V169" s="46">
        <v>13.047999999999998</v>
      </c>
      <c r="W169" s="47">
        <v>145</v>
      </c>
      <c r="X169" s="48">
        <v>-18</v>
      </c>
    </row>
    <row r="170" spans="1:24" s="65" customFormat="1" ht="15" x14ac:dyDescent="0.25">
      <c r="A170" s="136">
        <v>164</v>
      </c>
      <c r="B170" s="37" t="s">
        <v>1688</v>
      </c>
      <c r="C170" s="38">
        <v>651832</v>
      </c>
      <c r="D170" s="37" t="s">
        <v>46</v>
      </c>
      <c r="E170" s="39">
        <v>38138</v>
      </c>
      <c r="F170" s="40">
        <v>4.4407649999999999</v>
      </c>
      <c r="G170" s="41">
        <v>4.4407649999999999</v>
      </c>
      <c r="H170" s="42"/>
      <c r="I170" s="43">
        <v>0</v>
      </c>
      <c r="J170" s="63">
        <v>2.5375800000000002</v>
      </c>
      <c r="K170" s="44">
        <v>0</v>
      </c>
      <c r="L170" s="64">
        <v>0</v>
      </c>
      <c r="M170" s="40">
        <v>1.2687900000000001</v>
      </c>
      <c r="N170" s="45">
        <v>0</v>
      </c>
      <c r="O170" s="45"/>
      <c r="P170" s="43">
        <v>0</v>
      </c>
      <c r="Q170" s="53">
        <v>0</v>
      </c>
      <c r="R170" s="45">
        <v>0</v>
      </c>
      <c r="S170" s="45">
        <v>0</v>
      </c>
      <c r="T170" s="45">
        <v>0</v>
      </c>
      <c r="U170" s="43">
        <v>0</v>
      </c>
      <c r="V170" s="46">
        <v>12.687899999999999</v>
      </c>
      <c r="W170" s="47">
        <v>59</v>
      </c>
      <c r="X170" s="48">
        <v>-105</v>
      </c>
    </row>
    <row r="171" spans="1:24" s="65" customFormat="1" ht="15" x14ac:dyDescent="0.25">
      <c r="A171" s="136">
        <v>165</v>
      </c>
      <c r="B171" s="37" t="s">
        <v>1689</v>
      </c>
      <c r="C171" s="38">
        <v>651893</v>
      </c>
      <c r="D171" s="37" t="s">
        <v>67</v>
      </c>
      <c r="E171" s="39">
        <v>37997</v>
      </c>
      <c r="F171" s="40">
        <v>4.4374574999999998</v>
      </c>
      <c r="G171" s="41">
        <v>4.4374574999999998</v>
      </c>
      <c r="H171" s="42"/>
      <c r="I171" s="43">
        <v>0</v>
      </c>
      <c r="J171" s="63">
        <v>2.5356900000000002</v>
      </c>
      <c r="K171" s="44">
        <v>0</v>
      </c>
      <c r="L171" s="64">
        <v>0</v>
      </c>
      <c r="M171" s="40">
        <v>1.2678450000000001</v>
      </c>
      <c r="N171" s="45">
        <v>0</v>
      </c>
      <c r="O171" s="45"/>
      <c r="P171" s="43">
        <v>0</v>
      </c>
      <c r="Q171" s="53">
        <v>0</v>
      </c>
      <c r="R171" s="45">
        <v>0</v>
      </c>
      <c r="S171" s="45">
        <v>0</v>
      </c>
      <c r="T171" s="45">
        <v>0</v>
      </c>
      <c r="U171" s="43">
        <v>0</v>
      </c>
      <c r="V171" s="46">
        <v>12.67845</v>
      </c>
      <c r="W171" s="47">
        <v>60</v>
      </c>
      <c r="X171" s="48">
        <v>-105</v>
      </c>
    </row>
    <row r="172" spans="1:24" s="65" customFormat="1" ht="15" x14ac:dyDescent="0.25">
      <c r="A172" s="136">
        <v>166</v>
      </c>
      <c r="B172" s="37" t="s">
        <v>1690</v>
      </c>
      <c r="C172" s="38">
        <v>661607</v>
      </c>
      <c r="D172" s="37" t="s">
        <v>41</v>
      </c>
      <c r="E172" s="39">
        <v>38281</v>
      </c>
      <c r="F172" s="40">
        <v>4.3660049999999986</v>
      </c>
      <c r="G172" s="41">
        <v>4.3660049999999986</v>
      </c>
      <c r="H172" s="42"/>
      <c r="I172" s="43">
        <v>0</v>
      </c>
      <c r="J172" s="63">
        <v>2.4948599999999996</v>
      </c>
      <c r="K172" s="44">
        <v>0</v>
      </c>
      <c r="L172" s="64">
        <v>0</v>
      </c>
      <c r="M172" s="40">
        <v>1.2474299999999998</v>
      </c>
      <c r="N172" s="45">
        <v>0</v>
      </c>
      <c r="O172" s="45"/>
      <c r="P172" s="43">
        <v>0</v>
      </c>
      <c r="Q172" s="53">
        <v>0</v>
      </c>
      <c r="R172" s="45">
        <v>0</v>
      </c>
      <c r="S172" s="45">
        <v>0</v>
      </c>
      <c r="T172" s="45">
        <v>0</v>
      </c>
      <c r="U172" s="43">
        <v>0</v>
      </c>
      <c r="V172" s="46">
        <v>12.474299999999996</v>
      </c>
      <c r="W172" s="47">
        <v>61</v>
      </c>
      <c r="X172" s="48">
        <v>-105</v>
      </c>
    </row>
    <row r="173" spans="1:24" s="65" customFormat="1" ht="15" x14ac:dyDescent="0.25">
      <c r="A173" s="136">
        <v>167</v>
      </c>
      <c r="B173" s="37" t="s">
        <v>374</v>
      </c>
      <c r="C173" s="38">
        <v>658488</v>
      </c>
      <c r="D173" s="37" t="s">
        <v>37</v>
      </c>
      <c r="E173" s="39">
        <v>37695</v>
      </c>
      <c r="F173" s="40">
        <v>2.492</v>
      </c>
      <c r="G173" s="41">
        <v>2.5009999999999999</v>
      </c>
      <c r="H173" s="42"/>
      <c r="I173" s="43">
        <v>3.4979999999999998</v>
      </c>
      <c r="J173" s="63">
        <v>0</v>
      </c>
      <c r="K173" s="44">
        <v>0</v>
      </c>
      <c r="L173" s="64">
        <v>0</v>
      </c>
      <c r="M173" s="40">
        <v>3.9229999999999996</v>
      </c>
      <c r="N173" s="45">
        <v>0</v>
      </c>
      <c r="O173" s="45"/>
      <c r="P173" s="43">
        <v>0</v>
      </c>
      <c r="Q173" s="53">
        <v>0</v>
      </c>
      <c r="R173" s="45">
        <v>0</v>
      </c>
      <c r="S173" s="45">
        <v>0</v>
      </c>
      <c r="T173" s="45">
        <v>0</v>
      </c>
      <c r="U173" s="43">
        <v>0</v>
      </c>
      <c r="V173" s="46">
        <v>12.414</v>
      </c>
      <c r="W173" s="47">
        <v>146</v>
      </c>
      <c r="X173" s="48">
        <v>-21</v>
      </c>
    </row>
    <row r="174" spans="1:24" s="65" customFormat="1" ht="15" x14ac:dyDescent="0.25">
      <c r="A174" s="136">
        <v>168</v>
      </c>
      <c r="B174" s="37" t="s">
        <v>1691</v>
      </c>
      <c r="C174" s="38">
        <v>667001</v>
      </c>
      <c r="D174" s="37" t="s">
        <v>83</v>
      </c>
      <c r="E174" s="39">
        <v>38047</v>
      </c>
      <c r="F174" s="40">
        <v>4.3400175000000001</v>
      </c>
      <c r="G174" s="41">
        <v>4.3400175000000001</v>
      </c>
      <c r="H174" s="42"/>
      <c r="I174" s="43">
        <v>0</v>
      </c>
      <c r="J174" s="63">
        <v>2.48001</v>
      </c>
      <c r="K174" s="44">
        <v>0</v>
      </c>
      <c r="L174" s="64">
        <v>0</v>
      </c>
      <c r="M174" s="40">
        <v>1.240005</v>
      </c>
      <c r="N174" s="45">
        <v>0</v>
      </c>
      <c r="O174" s="45"/>
      <c r="P174" s="43">
        <v>0</v>
      </c>
      <c r="Q174" s="53">
        <v>0</v>
      </c>
      <c r="R174" s="45">
        <v>0</v>
      </c>
      <c r="S174" s="45">
        <v>0</v>
      </c>
      <c r="T174" s="45">
        <v>0</v>
      </c>
      <c r="U174" s="43">
        <v>0</v>
      </c>
      <c r="V174" s="46">
        <v>12.40005</v>
      </c>
      <c r="W174" s="47">
        <v>62</v>
      </c>
      <c r="X174" s="48">
        <v>-106</v>
      </c>
    </row>
    <row r="175" spans="1:24" s="65" customFormat="1" ht="15" x14ac:dyDescent="0.25">
      <c r="A175" s="136">
        <v>169</v>
      </c>
      <c r="B175" s="37" t="s">
        <v>348</v>
      </c>
      <c r="C175" s="38">
        <v>653782</v>
      </c>
      <c r="D175" s="37" t="s">
        <v>150</v>
      </c>
      <c r="E175" s="39">
        <v>37937</v>
      </c>
      <c r="F175" s="40">
        <v>9.8879999999999999</v>
      </c>
      <c r="G175" s="41">
        <v>2.496</v>
      </c>
      <c r="H175" s="42"/>
      <c r="I175" s="43">
        <v>0</v>
      </c>
      <c r="J175" s="63">
        <v>0</v>
      </c>
      <c r="K175" s="44">
        <v>0</v>
      </c>
      <c r="L175" s="64">
        <v>0</v>
      </c>
      <c r="M175" s="40">
        <v>0</v>
      </c>
      <c r="N175" s="45">
        <v>0</v>
      </c>
      <c r="O175" s="45"/>
      <c r="P175" s="43">
        <v>0</v>
      </c>
      <c r="Q175" s="53">
        <v>0</v>
      </c>
      <c r="R175" s="45">
        <v>0</v>
      </c>
      <c r="S175" s="45">
        <v>0</v>
      </c>
      <c r="T175" s="45">
        <v>0</v>
      </c>
      <c r="U175" s="43">
        <v>0</v>
      </c>
      <c r="V175" s="46">
        <v>12.384</v>
      </c>
      <c r="W175" s="47">
        <v>147</v>
      </c>
      <c r="X175" s="48">
        <v>-22</v>
      </c>
    </row>
    <row r="176" spans="1:24" s="65" customFormat="1" ht="15" x14ac:dyDescent="0.25">
      <c r="A176" s="136">
        <v>170</v>
      </c>
      <c r="B176" s="37" t="s">
        <v>353</v>
      </c>
      <c r="C176" s="38">
        <v>642376</v>
      </c>
      <c r="D176" s="37" t="s">
        <v>325</v>
      </c>
      <c r="E176" s="39">
        <v>37545</v>
      </c>
      <c r="F176" s="40">
        <v>9.8550000000000004</v>
      </c>
      <c r="G176" s="41">
        <v>2.484</v>
      </c>
      <c r="H176" s="42">
        <v>0</v>
      </c>
      <c r="I176" s="43">
        <v>0</v>
      </c>
      <c r="J176" s="63">
        <v>0</v>
      </c>
      <c r="K176" s="44">
        <v>0</v>
      </c>
      <c r="L176" s="64">
        <v>0</v>
      </c>
      <c r="M176" s="40">
        <v>0</v>
      </c>
      <c r="N176" s="45">
        <v>0</v>
      </c>
      <c r="O176" s="45">
        <v>0</v>
      </c>
      <c r="P176" s="43">
        <v>0</v>
      </c>
      <c r="Q176" s="53">
        <v>0</v>
      </c>
      <c r="R176" s="45">
        <v>0</v>
      </c>
      <c r="S176" s="45">
        <v>0</v>
      </c>
      <c r="T176" s="45">
        <v>0</v>
      </c>
      <c r="U176" s="43">
        <v>0</v>
      </c>
      <c r="V176" s="46">
        <v>12.339</v>
      </c>
      <c r="W176" s="47">
        <v>148</v>
      </c>
      <c r="X176" s="48">
        <v>-22</v>
      </c>
    </row>
    <row r="177" spans="1:24" s="65" customFormat="1" ht="15" x14ac:dyDescent="0.25">
      <c r="A177" s="136">
        <v>171</v>
      </c>
      <c r="B177" s="37" t="s">
        <v>354</v>
      </c>
      <c r="C177" s="38">
        <v>656052</v>
      </c>
      <c r="D177" s="37" t="s">
        <v>142</v>
      </c>
      <c r="E177" s="39">
        <v>37497</v>
      </c>
      <c r="F177" s="40">
        <v>2.4809999999999999</v>
      </c>
      <c r="G177" s="41">
        <v>9.8409999999999993</v>
      </c>
      <c r="H177" s="42">
        <v>0</v>
      </c>
      <c r="I177" s="43">
        <v>0</v>
      </c>
      <c r="J177" s="63">
        <v>0</v>
      </c>
      <c r="K177" s="44">
        <v>0</v>
      </c>
      <c r="L177" s="64">
        <v>0</v>
      </c>
      <c r="M177" s="40">
        <v>0</v>
      </c>
      <c r="N177" s="45">
        <v>0</v>
      </c>
      <c r="O177" s="45">
        <v>0</v>
      </c>
      <c r="P177" s="43">
        <v>0</v>
      </c>
      <c r="Q177" s="53">
        <v>0</v>
      </c>
      <c r="R177" s="45">
        <v>0</v>
      </c>
      <c r="S177" s="45">
        <v>0</v>
      </c>
      <c r="T177" s="45">
        <v>0</v>
      </c>
      <c r="U177" s="43">
        <v>0</v>
      </c>
      <c r="V177" s="46">
        <v>12.321999999999999</v>
      </c>
      <c r="W177" s="47">
        <v>149</v>
      </c>
      <c r="X177" s="48">
        <v>-22</v>
      </c>
    </row>
    <row r="178" spans="1:24" s="65" customFormat="1" ht="15" x14ac:dyDescent="0.25">
      <c r="A178" s="136">
        <v>172</v>
      </c>
      <c r="B178" s="37" t="s">
        <v>1692</v>
      </c>
      <c r="C178" s="38">
        <v>655547</v>
      </c>
      <c r="D178" s="37" t="s">
        <v>71</v>
      </c>
      <c r="E178" s="39">
        <v>38011</v>
      </c>
      <c r="F178" s="40">
        <v>4.1686574999999992</v>
      </c>
      <c r="G178" s="41">
        <v>4.1686574999999992</v>
      </c>
      <c r="H178" s="42"/>
      <c r="I178" s="43">
        <v>0</v>
      </c>
      <c r="J178" s="63">
        <v>2.3820899999999998</v>
      </c>
      <c r="K178" s="44">
        <v>0</v>
      </c>
      <c r="L178" s="64">
        <v>0</v>
      </c>
      <c r="M178" s="40">
        <v>1.1910449999999999</v>
      </c>
      <c r="N178" s="45">
        <v>0</v>
      </c>
      <c r="O178" s="45"/>
      <c r="P178" s="43">
        <v>0</v>
      </c>
      <c r="Q178" s="53">
        <v>0</v>
      </c>
      <c r="R178" s="45">
        <v>0</v>
      </c>
      <c r="S178" s="45">
        <v>0</v>
      </c>
      <c r="T178" s="45">
        <v>0</v>
      </c>
      <c r="U178" s="43">
        <v>0</v>
      </c>
      <c r="V178" s="46">
        <v>11.910449999999997</v>
      </c>
      <c r="W178" s="47">
        <v>63</v>
      </c>
      <c r="X178" s="48">
        <v>-109</v>
      </c>
    </row>
    <row r="179" spans="1:24" s="65" customFormat="1" ht="15" x14ac:dyDescent="0.25">
      <c r="A179" s="136">
        <v>173</v>
      </c>
      <c r="B179" s="37" t="s">
        <v>1693</v>
      </c>
      <c r="C179" s="38">
        <v>650475</v>
      </c>
      <c r="D179" s="37" t="s">
        <v>27</v>
      </c>
      <c r="E179" s="39">
        <v>38008</v>
      </c>
      <c r="F179" s="40">
        <v>4.1554799999999998</v>
      </c>
      <c r="G179" s="41">
        <v>4.1554799999999998</v>
      </c>
      <c r="H179" s="42"/>
      <c r="I179" s="43">
        <v>0</v>
      </c>
      <c r="J179" s="63">
        <v>2.3745600000000002</v>
      </c>
      <c r="K179" s="44">
        <v>0</v>
      </c>
      <c r="L179" s="64">
        <v>0</v>
      </c>
      <c r="M179" s="40">
        <v>1.1872800000000001</v>
      </c>
      <c r="N179" s="45">
        <v>0</v>
      </c>
      <c r="O179" s="45"/>
      <c r="P179" s="43">
        <v>0</v>
      </c>
      <c r="Q179" s="53">
        <v>0</v>
      </c>
      <c r="R179" s="45">
        <v>0</v>
      </c>
      <c r="S179" s="45">
        <v>0</v>
      </c>
      <c r="T179" s="45">
        <v>0</v>
      </c>
      <c r="U179" s="43">
        <v>0</v>
      </c>
      <c r="V179" s="46">
        <v>11.8728</v>
      </c>
      <c r="W179" s="47">
        <v>64</v>
      </c>
      <c r="X179" s="48">
        <v>-109</v>
      </c>
    </row>
    <row r="180" spans="1:24" s="65" customFormat="1" ht="15" x14ac:dyDescent="0.25">
      <c r="A180" s="136">
        <v>174</v>
      </c>
      <c r="B180" s="37" t="s">
        <v>1694</v>
      </c>
      <c r="C180" s="38">
        <v>672231</v>
      </c>
      <c r="D180" s="37" t="s">
        <v>342</v>
      </c>
      <c r="E180" s="39">
        <v>38343</v>
      </c>
      <c r="F180" s="40">
        <v>4.1526975000000004</v>
      </c>
      <c r="G180" s="41">
        <v>4.1526975000000004</v>
      </c>
      <c r="H180" s="42"/>
      <c r="I180" s="43">
        <v>0</v>
      </c>
      <c r="J180" s="63">
        <v>2.37297</v>
      </c>
      <c r="K180" s="44">
        <v>0</v>
      </c>
      <c r="L180" s="64">
        <v>0</v>
      </c>
      <c r="M180" s="40">
        <v>1.186485</v>
      </c>
      <c r="N180" s="45">
        <v>0</v>
      </c>
      <c r="O180" s="45"/>
      <c r="P180" s="43">
        <v>0</v>
      </c>
      <c r="Q180" s="53">
        <v>0</v>
      </c>
      <c r="R180" s="45">
        <v>0</v>
      </c>
      <c r="S180" s="45">
        <v>0</v>
      </c>
      <c r="T180" s="45">
        <v>0</v>
      </c>
      <c r="U180" s="43">
        <v>0</v>
      </c>
      <c r="V180" s="46">
        <v>11.864850000000001</v>
      </c>
      <c r="W180" s="47">
        <v>65</v>
      </c>
      <c r="X180" s="48">
        <v>-109</v>
      </c>
    </row>
    <row r="181" spans="1:24" s="65" customFormat="1" ht="15" x14ac:dyDescent="0.25">
      <c r="A181" s="136">
        <v>175</v>
      </c>
      <c r="B181" s="37" t="s">
        <v>1695</v>
      </c>
      <c r="C181" s="38">
        <v>664623</v>
      </c>
      <c r="D181" s="37" t="s">
        <v>1696</v>
      </c>
      <c r="E181" s="39">
        <v>38145</v>
      </c>
      <c r="F181" s="40">
        <v>4.134269999999999</v>
      </c>
      <c r="G181" s="41">
        <v>4.134269999999999</v>
      </c>
      <c r="H181" s="42"/>
      <c r="I181" s="43">
        <v>0</v>
      </c>
      <c r="J181" s="63">
        <v>2.3624399999999999</v>
      </c>
      <c r="K181" s="44">
        <v>0</v>
      </c>
      <c r="L181" s="64">
        <v>0</v>
      </c>
      <c r="M181" s="40">
        <v>1.1812199999999999</v>
      </c>
      <c r="N181" s="45">
        <v>0</v>
      </c>
      <c r="O181" s="45"/>
      <c r="P181" s="43">
        <v>0</v>
      </c>
      <c r="Q181" s="53">
        <v>0</v>
      </c>
      <c r="R181" s="45">
        <v>0</v>
      </c>
      <c r="S181" s="45">
        <v>0</v>
      </c>
      <c r="T181" s="45">
        <v>0</v>
      </c>
      <c r="U181" s="43">
        <v>0</v>
      </c>
      <c r="V181" s="46">
        <v>11.812199999999997</v>
      </c>
      <c r="W181" s="47">
        <v>66</v>
      </c>
      <c r="X181" s="48">
        <v>-109</v>
      </c>
    </row>
    <row r="182" spans="1:24" s="65" customFormat="1" ht="15" x14ac:dyDescent="0.25">
      <c r="A182" s="136">
        <v>176</v>
      </c>
      <c r="B182" s="37" t="s">
        <v>1697</v>
      </c>
      <c r="C182" s="38">
        <v>658389</v>
      </c>
      <c r="D182" s="37" t="s">
        <v>286</v>
      </c>
      <c r="E182" s="39">
        <v>38240</v>
      </c>
      <c r="F182" s="40">
        <v>4.1245050000000001</v>
      </c>
      <c r="G182" s="41">
        <v>4.1245050000000001</v>
      </c>
      <c r="H182" s="42"/>
      <c r="I182" s="43">
        <v>0</v>
      </c>
      <c r="J182" s="63">
        <v>2.3568600000000006</v>
      </c>
      <c r="K182" s="44">
        <v>0</v>
      </c>
      <c r="L182" s="64">
        <v>0</v>
      </c>
      <c r="M182" s="40">
        <v>1.1784300000000003</v>
      </c>
      <c r="N182" s="45">
        <v>0</v>
      </c>
      <c r="O182" s="45"/>
      <c r="P182" s="43">
        <v>0</v>
      </c>
      <c r="Q182" s="53">
        <v>0</v>
      </c>
      <c r="R182" s="45">
        <v>0</v>
      </c>
      <c r="S182" s="45">
        <v>0</v>
      </c>
      <c r="T182" s="45">
        <v>0</v>
      </c>
      <c r="U182" s="43">
        <v>0</v>
      </c>
      <c r="V182" s="46">
        <v>11.784300000000002</v>
      </c>
      <c r="W182" s="47">
        <v>67</v>
      </c>
      <c r="X182" s="48">
        <v>-109</v>
      </c>
    </row>
    <row r="183" spans="1:24" s="65" customFormat="1" ht="15" x14ac:dyDescent="0.25">
      <c r="A183" s="136">
        <v>177</v>
      </c>
      <c r="B183" s="37" t="s">
        <v>404</v>
      </c>
      <c r="C183" s="38">
        <v>664988</v>
      </c>
      <c r="D183" s="37" t="s">
        <v>319</v>
      </c>
      <c r="E183" s="39">
        <v>37919</v>
      </c>
      <c r="F183" s="40">
        <v>2.516</v>
      </c>
      <c r="G183" s="41">
        <v>2.4729999999999999</v>
      </c>
      <c r="H183" s="42"/>
      <c r="I183" s="43">
        <v>6.6349999999999998</v>
      </c>
      <c r="J183" s="63">
        <v>0</v>
      </c>
      <c r="K183" s="44">
        <v>0</v>
      </c>
      <c r="L183" s="64">
        <v>0</v>
      </c>
      <c r="M183" s="40">
        <v>0</v>
      </c>
      <c r="N183" s="45">
        <v>0</v>
      </c>
      <c r="O183" s="45"/>
      <c r="P183" s="43">
        <v>0</v>
      </c>
      <c r="Q183" s="53">
        <v>0</v>
      </c>
      <c r="R183" s="45">
        <v>0</v>
      </c>
      <c r="S183" s="45">
        <v>0</v>
      </c>
      <c r="T183" s="45">
        <v>0</v>
      </c>
      <c r="U183" s="43">
        <v>0</v>
      </c>
      <c r="V183" s="46">
        <v>11.623999999999999</v>
      </c>
      <c r="W183" s="47">
        <v>150</v>
      </c>
      <c r="X183" s="48">
        <v>-27</v>
      </c>
    </row>
    <row r="184" spans="1:24" s="65" customFormat="1" ht="15" x14ac:dyDescent="0.25">
      <c r="A184" s="136">
        <v>178</v>
      </c>
      <c r="B184" s="37" t="s">
        <v>1698</v>
      </c>
      <c r="C184" s="38">
        <v>664901</v>
      </c>
      <c r="D184" s="37" t="s">
        <v>434</v>
      </c>
      <c r="E184" s="39">
        <v>38323</v>
      </c>
      <c r="F184" s="40">
        <v>3.9919424999999995</v>
      </c>
      <c r="G184" s="41">
        <v>3.9919424999999995</v>
      </c>
      <c r="H184" s="42"/>
      <c r="I184" s="43">
        <v>0</v>
      </c>
      <c r="J184" s="63">
        <v>2.28111</v>
      </c>
      <c r="K184" s="44">
        <v>0</v>
      </c>
      <c r="L184" s="64">
        <v>0</v>
      </c>
      <c r="M184" s="40">
        <v>1.140555</v>
      </c>
      <c r="N184" s="45">
        <v>0</v>
      </c>
      <c r="O184" s="45"/>
      <c r="P184" s="43">
        <v>0</v>
      </c>
      <c r="Q184" s="53">
        <v>0</v>
      </c>
      <c r="R184" s="45">
        <v>0</v>
      </c>
      <c r="S184" s="45">
        <v>0</v>
      </c>
      <c r="T184" s="45">
        <v>0</v>
      </c>
      <c r="U184" s="43">
        <v>0</v>
      </c>
      <c r="V184" s="46">
        <v>11.405549999999998</v>
      </c>
      <c r="W184" s="47">
        <v>68</v>
      </c>
      <c r="X184" s="48">
        <v>-110</v>
      </c>
    </row>
    <row r="185" spans="1:24" s="65" customFormat="1" ht="15" x14ac:dyDescent="0.25">
      <c r="A185" s="136">
        <v>179</v>
      </c>
      <c r="B185" s="37" t="s">
        <v>1699</v>
      </c>
      <c r="C185" s="38">
        <v>669720</v>
      </c>
      <c r="D185" s="37" t="s">
        <v>211</v>
      </c>
      <c r="E185" s="39">
        <v>37993</v>
      </c>
      <c r="F185" s="40">
        <v>3.8973899999999992</v>
      </c>
      <c r="G185" s="41">
        <v>3.8973899999999992</v>
      </c>
      <c r="H185" s="42"/>
      <c r="I185" s="43">
        <v>0</v>
      </c>
      <c r="J185" s="63">
        <v>2.2270799999999999</v>
      </c>
      <c r="K185" s="44">
        <v>0</v>
      </c>
      <c r="L185" s="64">
        <v>0</v>
      </c>
      <c r="M185" s="40">
        <v>1.11354</v>
      </c>
      <c r="N185" s="45">
        <v>0</v>
      </c>
      <c r="O185" s="45"/>
      <c r="P185" s="43">
        <v>0</v>
      </c>
      <c r="Q185" s="53">
        <v>0</v>
      </c>
      <c r="R185" s="45">
        <v>0</v>
      </c>
      <c r="S185" s="45">
        <v>0</v>
      </c>
      <c r="T185" s="45">
        <v>0</v>
      </c>
      <c r="U185" s="43">
        <v>0</v>
      </c>
      <c r="V185" s="46">
        <v>11.135399999999999</v>
      </c>
      <c r="W185" s="47">
        <v>69</v>
      </c>
      <c r="X185" s="48">
        <v>-110</v>
      </c>
    </row>
    <row r="186" spans="1:24" s="65" customFormat="1" ht="15" x14ac:dyDescent="0.25">
      <c r="A186" s="136">
        <v>180</v>
      </c>
      <c r="B186" s="37" t="s">
        <v>1700</v>
      </c>
      <c r="C186" s="38">
        <v>658824</v>
      </c>
      <c r="D186" s="37" t="s">
        <v>68</v>
      </c>
      <c r="E186" s="39">
        <v>38191</v>
      </c>
      <c r="F186" s="40">
        <v>3.8858400000000008</v>
      </c>
      <c r="G186" s="41">
        <v>3.8858400000000008</v>
      </c>
      <c r="H186" s="42"/>
      <c r="I186" s="43">
        <v>0</v>
      </c>
      <c r="J186" s="63">
        <v>2.2204800000000007</v>
      </c>
      <c r="K186" s="44">
        <v>0</v>
      </c>
      <c r="L186" s="64">
        <v>0</v>
      </c>
      <c r="M186" s="40">
        <v>1.1102400000000003</v>
      </c>
      <c r="N186" s="45">
        <v>0</v>
      </c>
      <c r="O186" s="45"/>
      <c r="P186" s="43">
        <v>0</v>
      </c>
      <c r="Q186" s="53">
        <v>0</v>
      </c>
      <c r="R186" s="45">
        <v>0</v>
      </c>
      <c r="S186" s="45">
        <v>0</v>
      </c>
      <c r="T186" s="45">
        <v>0</v>
      </c>
      <c r="U186" s="43">
        <v>0</v>
      </c>
      <c r="V186" s="46">
        <v>11.102400000000003</v>
      </c>
      <c r="W186" s="47">
        <v>70</v>
      </c>
      <c r="X186" s="48">
        <v>-110</v>
      </c>
    </row>
    <row r="187" spans="1:24" s="65" customFormat="1" ht="15" x14ac:dyDescent="0.25">
      <c r="A187" s="136">
        <v>181</v>
      </c>
      <c r="B187" s="37" t="s">
        <v>1701</v>
      </c>
      <c r="C187" s="38">
        <v>661233</v>
      </c>
      <c r="D187" s="37" t="s">
        <v>24</v>
      </c>
      <c r="E187" s="39">
        <v>38265</v>
      </c>
      <c r="F187" s="40">
        <v>3.7997399999999999</v>
      </c>
      <c r="G187" s="41">
        <v>3.7997399999999999</v>
      </c>
      <c r="H187" s="42"/>
      <c r="I187" s="43">
        <v>0</v>
      </c>
      <c r="J187" s="63">
        <v>2.1712800000000003</v>
      </c>
      <c r="K187" s="44">
        <v>0</v>
      </c>
      <c r="L187" s="64">
        <v>0</v>
      </c>
      <c r="M187" s="40">
        <v>1.0856400000000002</v>
      </c>
      <c r="N187" s="45">
        <v>0</v>
      </c>
      <c r="O187" s="45"/>
      <c r="P187" s="43">
        <v>0</v>
      </c>
      <c r="Q187" s="53">
        <v>0</v>
      </c>
      <c r="R187" s="45">
        <v>0</v>
      </c>
      <c r="S187" s="45">
        <v>0</v>
      </c>
      <c r="T187" s="45">
        <v>0</v>
      </c>
      <c r="U187" s="43">
        <v>0</v>
      </c>
      <c r="V187" s="46">
        <v>10.856399999999999</v>
      </c>
      <c r="W187" s="47">
        <v>71</v>
      </c>
      <c r="X187" s="48">
        <v>-110</v>
      </c>
    </row>
    <row r="188" spans="1:24" s="65" customFormat="1" ht="15" x14ac:dyDescent="0.25">
      <c r="A188" s="136">
        <v>182</v>
      </c>
      <c r="B188" s="37" t="s">
        <v>1702</v>
      </c>
      <c r="C188" s="38">
        <v>678641</v>
      </c>
      <c r="D188" s="37" t="s">
        <v>394</v>
      </c>
      <c r="E188" s="39">
        <v>38082</v>
      </c>
      <c r="F188" s="40">
        <v>3.7566374999999992</v>
      </c>
      <c r="G188" s="41">
        <v>3.7566374999999992</v>
      </c>
      <c r="H188" s="42"/>
      <c r="I188" s="43">
        <v>0</v>
      </c>
      <c r="J188" s="63">
        <v>2.1466499999999997</v>
      </c>
      <c r="K188" s="44">
        <v>0</v>
      </c>
      <c r="L188" s="64">
        <v>0</v>
      </c>
      <c r="M188" s="40">
        <v>1.0733249999999999</v>
      </c>
      <c r="N188" s="45">
        <v>0</v>
      </c>
      <c r="O188" s="45"/>
      <c r="P188" s="43">
        <v>0</v>
      </c>
      <c r="Q188" s="53">
        <v>0</v>
      </c>
      <c r="R188" s="45">
        <v>0</v>
      </c>
      <c r="S188" s="45">
        <v>0</v>
      </c>
      <c r="T188" s="45">
        <v>0</v>
      </c>
      <c r="U188" s="43">
        <v>0</v>
      </c>
      <c r="V188" s="46">
        <v>10.733249999999998</v>
      </c>
      <c r="W188" s="47">
        <v>72</v>
      </c>
      <c r="X188" s="48">
        <v>-110</v>
      </c>
    </row>
    <row r="189" spans="1:24" s="65" customFormat="1" ht="15" x14ac:dyDescent="0.25">
      <c r="A189" s="136">
        <v>183</v>
      </c>
      <c r="B189" s="37" t="s">
        <v>1703</v>
      </c>
      <c r="C189" s="38">
        <v>659650</v>
      </c>
      <c r="D189" s="37" t="s">
        <v>616</v>
      </c>
      <c r="E189" s="39">
        <v>38278</v>
      </c>
      <c r="F189" s="40">
        <v>3.7559024999999995</v>
      </c>
      <c r="G189" s="41">
        <v>3.7559024999999995</v>
      </c>
      <c r="H189" s="42"/>
      <c r="I189" s="43">
        <v>0</v>
      </c>
      <c r="J189" s="63">
        <v>2.1462300000000001</v>
      </c>
      <c r="K189" s="44">
        <v>0</v>
      </c>
      <c r="L189" s="64">
        <v>0</v>
      </c>
      <c r="M189" s="40">
        <v>1.073115</v>
      </c>
      <c r="N189" s="45">
        <v>0</v>
      </c>
      <c r="O189" s="45"/>
      <c r="P189" s="43">
        <v>0</v>
      </c>
      <c r="Q189" s="53">
        <v>0</v>
      </c>
      <c r="R189" s="45">
        <v>0</v>
      </c>
      <c r="S189" s="45">
        <v>0</v>
      </c>
      <c r="T189" s="45">
        <v>0</v>
      </c>
      <c r="U189" s="43">
        <v>0</v>
      </c>
      <c r="V189" s="46">
        <v>10.731149999999998</v>
      </c>
      <c r="W189" s="47">
        <v>73</v>
      </c>
      <c r="X189" s="48">
        <v>-110</v>
      </c>
    </row>
    <row r="190" spans="1:24" s="65" customFormat="1" ht="15" x14ac:dyDescent="0.25">
      <c r="A190" s="136">
        <v>184</v>
      </c>
      <c r="B190" s="37" t="s">
        <v>358</v>
      </c>
      <c r="C190" s="38">
        <v>645023</v>
      </c>
      <c r="D190" s="37" t="s">
        <v>27</v>
      </c>
      <c r="E190" s="39">
        <v>37592</v>
      </c>
      <c r="F190" s="40">
        <v>2.5110000000000001</v>
      </c>
      <c r="G190" s="41">
        <v>2.5070000000000001</v>
      </c>
      <c r="H190" s="42">
        <v>0</v>
      </c>
      <c r="I190" s="43">
        <v>1.6589999999999998</v>
      </c>
      <c r="J190" s="63">
        <v>0</v>
      </c>
      <c r="K190" s="44">
        <v>0</v>
      </c>
      <c r="L190" s="64">
        <v>0</v>
      </c>
      <c r="M190" s="40">
        <v>3.9429999999999996</v>
      </c>
      <c r="N190" s="45">
        <v>0</v>
      </c>
      <c r="O190" s="45">
        <v>0</v>
      </c>
      <c r="P190" s="43">
        <v>0</v>
      </c>
      <c r="Q190" s="53">
        <v>0</v>
      </c>
      <c r="R190" s="45">
        <v>0</v>
      </c>
      <c r="S190" s="45">
        <v>0</v>
      </c>
      <c r="T190" s="45">
        <v>0</v>
      </c>
      <c r="U190" s="43">
        <v>0</v>
      </c>
      <c r="V190" s="46">
        <v>10.620000000000001</v>
      </c>
      <c r="W190" s="47">
        <v>151</v>
      </c>
      <c r="X190" s="48">
        <v>-33</v>
      </c>
    </row>
    <row r="191" spans="1:24" s="65" customFormat="1" ht="15" x14ac:dyDescent="0.25">
      <c r="A191" s="136">
        <v>185</v>
      </c>
      <c r="B191" s="37" t="s">
        <v>1704</v>
      </c>
      <c r="C191" s="38">
        <v>670837</v>
      </c>
      <c r="D191" s="37" t="s">
        <v>46</v>
      </c>
      <c r="E191" s="39">
        <v>38330</v>
      </c>
      <c r="F191" s="40">
        <v>3.7087574999999995</v>
      </c>
      <c r="G191" s="41">
        <v>3.7087574999999995</v>
      </c>
      <c r="H191" s="42"/>
      <c r="I191" s="43">
        <v>0</v>
      </c>
      <c r="J191" s="63">
        <v>2.1192899999999999</v>
      </c>
      <c r="K191" s="44">
        <v>0</v>
      </c>
      <c r="L191" s="64">
        <v>0</v>
      </c>
      <c r="M191" s="40">
        <v>1.0596449999999999</v>
      </c>
      <c r="N191" s="45">
        <v>0</v>
      </c>
      <c r="O191" s="45"/>
      <c r="P191" s="43">
        <v>0</v>
      </c>
      <c r="Q191" s="53">
        <v>0</v>
      </c>
      <c r="R191" s="45">
        <v>0</v>
      </c>
      <c r="S191" s="45">
        <v>0</v>
      </c>
      <c r="T191" s="45">
        <v>0</v>
      </c>
      <c r="U191" s="43">
        <v>0</v>
      </c>
      <c r="V191" s="46">
        <v>10.596449999999999</v>
      </c>
      <c r="W191" s="47">
        <v>74</v>
      </c>
      <c r="X191" s="48">
        <v>-111</v>
      </c>
    </row>
    <row r="192" spans="1:24" s="65" customFormat="1" ht="15" x14ac:dyDescent="0.25">
      <c r="A192" s="136">
        <v>186</v>
      </c>
      <c r="B192" s="37" t="s">
        <v>372</v>
      </c>
      <c r="C192" s="38">
        <v>645873</v>
      </c>
      <c r="D192" s="37" t="s">
        <v>41</v>
      </c>
      <c r="E192" s="39">
        <v>37957</v>
      </c>
      <c r="F192" s="40">
        <v>2.5150000000000001</v>
      </c>
      <c r="G192" s="41">
        <v>2.4809999999999999</v>
      </c>
      <c r="H192" s="42"/>
      <c r="I192" s="43">
        <v>1.6629999999999998</v>
      </c>
      <c r="J192" s="63">
        <v>0</v>
      </c>
      <c r="K192" s="44">
        <v>0</v>
      </c>
      <c r="L192" s="64">
        <v>0</v>
      </c>
      <c r="M192" s="40">
        <v>3.9219999999999997</v>
      </c>
      <c r="N192" s="45">
        <v>0</v>
      </c>
      <c r="O192" s="45"/>
      <c r="P192" s="43">
        <v>0</v>
      </c>
      <c r="Q192" s="53">
        <v>0</v>
      </c>
      <c r="R192" s="45">
        <v>0</v>
      </c>
      <c r="S192" s="45">
        <v>0</v>
      </c>
      <c r="T192" s="45">
        <v>0</v>
      </c>
      <c r="U192" s="43">
        <v>0</v>
      </c>
      <c r="V192" s="46">
        <v>10.581</v>
      </c>
      <c r="W192" s="47">
        <v>152</v>
      </c>
      <c r="X192" s="48">
        <v>-34</v>
      </c>
    </row>
    <row r="193" spans="1:29" s="65" customFormat="1" ht="15" x14ac:dyDescent="0.25">
      <c r="A193" s="136">
        <v>187</v>
      </c>
      <c r="B193" s="37" t="s">
        <v>375</v>
      </c>
      <c r="C193" s="38">
        <v>648187</v>
      </c>
      <c r="D193" s="37" t="s">
        <v>286</v>
      </c>
      <c r="E193" s="39">
        <v>37944</v>
      </c>
      <c r="F193" s="40">
        <v>2.5030000000000001</v>
      </c>
      <c r="G193" s="41">
        <v>2.4670000000000001</v>
      </c>
      <c r="H193" s="42"/>
      <c r="I193" s="43">
        <v>1.6419999999999999</v>
      </c>
      <c r="J193" s="63">
        <v>0</v>
      </c>
      <c r="K193" s="44">
        <v>0</v>
      </c>
      <c r="L193" s="64">
        <v>0</v>
      </c>
      <c r="M193" s="40">
        <v>3.8909999999999996</v>
      </c>
      <c r="N193" s="45">
        <v>0</v>
      </c>
      <c r="O193" s="45"/>
      <c r="P193" s="43">
        <v>0</v>
      </c>
      <c r="Q193" s="53">
        <v>0</v>
      </c>
      <c r="R193" s="45">
        <v>0</v>
      </c>
      <c r="S193" s="45">
        <v>0</v>
      </c>
      <c r="T193" s="45">
        <v>0</v>
      </c>
      <c r="U193" s="43">
        <v>0</v>
      </c>
      <c r="V193" s="46">
        <v>10.503</v>
      </c>
      <c r="W193" s="47">
        <v>153</v>
      </c>
      <c r="X193" s="48">
        <v>-34</v>
      </c>
    </row>
    <row r="194" spans="1:29" s="65" customFormat="1" ht="15" x14ac:dyDescent="0.25">
      <c r="A194" s="136">
        <v>188</v>
      </c>
      <c r="B194" s="37" t="s">
        <v>378</v>
      </c>
      <c r="C194" s="38">
        <v>675116</v>
      </c>
      <c r="D194" s="37" t="s">
        <v>50</v>
      </c>
      <c r="E194" s="39">
        <v>37815</v>
      </c>
      <c r="F194" s="40">
        <v>2.472</v>
      </c>
      <c r="G194" s="41">
        <v>2.464</v>
      </c>
      <c r="H194" s="42"/>
      <c r="I194" s="43">
        <v>1.6609999999999998</v>
      </c>
      <c r="J194" s="63">
        <v>0</v>
      </c>
      <c r="K194" s="44">
        <v>0</v>
      </c>
      <c r="L194" s="64">
        <v>0</v>
      </c>
      <c r="M194" s="40">
        <v>3.9049999999999998</v>
      </c>
      <c r="N194" s="45">
        <v>0</v>
      </c>
      <c r="O194" s="45"/>
      <c r="P194" s="43">
        <v>0</v>
      </c>
      <c r="Q194" s="53">
        <v>0</v>
      </c>
      <c r="R194" s="45">
        <v>0</v>
      </c>
      <c r="S194" s="45">
        <v>0</v>
      </c>
      <c r="T194" s="45">
        <v>0</v>
      </c>
      <c r="U194" s="43">
        <v>0</v>
      </c>
      <c r="V194" s="46">
        <v>10.501999999999999</v>
      </c>
      <c r="W194" s="47">
        <v>154</v>
      </c>
      <c r="X194" s="48">
        <v>-34</v>
      </c>
    </row>
    <row r="195" spans="1:29" s="65" customFormat="1" ht="15" x14ac:dyDescent="0.25">
      <c r="A195" s="136">
        <v>189</v>
      </c>
      <c r="B195" s="37" t="s">
        <v>1705</v>
      </c>
      <c r="C195" s="38">
        <v>661695</v>
      </c>
      <c r="D195" s="37" t="s">
        <v>61</v>
      </c>
      <c r="E195" s="39">
        <v>38308</v>
      </c>
      <c r="F195" s="40">
        <v>3.671009999999999</v>
      </c>
      <c r="G195" s="41">
        <v>3.671009999999999</v>
      </c>
      <c r="H195" s="42"/>
      <c r="I195" s="43">
        <v>0</v>
      </c>
      <c r="J195" s="63">
        <v>2.0977199999999998</v>
      </c>
      <c r="K195" s="44">
        <v>0</v>
      </c>
      <c r="L195" s="64">
        <v>0</v>
      </c>
      <c r="M195" s="40">
        <v>1.0488599999999999</v>
      </c>
      <c r="N195" s="45">
        <v>0</v>
      </c>
      <c r="O195" s="45"/>
      <c r="P195" s="43">
        <v>0</v>
      </c>
      <c r="Q195" s="53">
        <v>0</v>
      </c>
      <c r="R195" s="45">
        <v>0</v>
      </c>
      <c r="S195" s="45">
        <v>0</v>
      </c>
      <c r="T195" s="45">
        <v>0</v>
      </c>
      <c r="U195" s="43">
        <v>0</v>
      </c>
      <c r="V195" s="46">
        <v>10.488599999999996</v>
      </c>
      <c r="W195" s="47">
        <v>75</v>
      </c>
      <c r="X195" s="48">
        <v>-114</v>
      </c>
    </row>
    <row r="196" spans="1:29" s="65" customFormat="1" ht="15" x14ac:dyDescent="0.25">
      <c r="A196" s="136">
        <v>190</v>
      </c>
      <c r="B196" s="37" t="s">
        <v>1706</v>
      </c>
      <c r="C196" s="38">
        <v>658505</v>
      </c>
      <c r="D196" s="37" t="s">
        <v>1567</v>
      </c>
      <c r="E196" s="39">
        <v>38076</v>
      </c>
      <c r="F196" s="40">
        <v>3.6266474999999998</v>
      </c>
      <c r="G196" s="41">
        <v>3.6266474999999998</v>
      </c>
      <c r="H196" s="42"/>
      <c r="I196" s="43">
        <v>0</v>
      </c>
      <c r="J196" s="63">
        <v>2.0723700000000003</v>
      </c>
      <c r="K196" s="44">
        <v>0</v>
      </c>
      <c r="L196" s="64">
        <v>0</v>
      </c>
      <c r="M196" s="40">
        <v>1.0361850000000001</v>
      </c>
      <c r="N196" s="45">
        <v>0</v>
      </c>
      <c r="O196" s="45"/>
      <c r="P196" s="43">
        <v>0</v>
      </c>
      <c r="Q196" s="53">
        <v>0</v>
      </c>
      <c r="R196" s="45">
        <v>0</v>
      </c>
      <c r="S196" s="45">
        <v>0</v>
      </c>
      <c r="T196" s="45">
        <v>0</v>
      </c>
      <c r="U196" s="43">
        <v>0</v>
      </c>
      <c r="V196" s="46">
        <v>10.36185</v>
      </c>
      <c r="W196" s="47">
        <v>76</v>
      </c>
      <c r="X196" s="48">
        <v>-114</v>
      </c>
    </row>
    <row r="197" spans="1:29" s="65" customFormat="1" ht="15" x14ac:dyDescent="0.25">
      <c r="A197" s="136">
        <v>191</v>
      </c>
      <c r="B197" s="37" t="s">
        <v>1707</v>
      </c>
      <c r="C197" s="38">
        <v>656163</v>
      </c>
      <c r="D197" s="37" t="s">
        <v>237</v>
      </c>
      <c r="E197" s="39">
        <v>38174</v>
      </c>
      <c r="F197" s="40">
        <v>3.6226574999999999</v>
      </c>
      <c r="G197" s="41">
        <v>3.6226574999999999</v>
      </c>
      <c r="H197" s="42"/>
      <c r="I197" s="43">
        <v>0</v>
      </c>
      <c r="J197" s="63">
        <v>2.07009</v>
      </c>
      <c r="K197" s="44">
        <v>0</v>
      </c>
      <c r="L197" s="64">
        <v>0</v>
      </c>
      <c r="M197" s="40">
        <v>1.035045</v>
      </c>
      <c r="N197" s="45">
        <v>0</v>
      </c>
      <c r="O197" s="45"/>
      <c r="P197" s="43">
        <v>0</v>
      </c>
      <c r="Q197" s="53">
        <v>0</v>
      </c>
      <c r="R197" s="45">
        <v>0</v>
      </c>
      <c r="S197" s="45">
        <v>0</v>
      </c>
      <c r="T197" s="45">
        <v>0</v>
      </c>
      <c r="U197" s="43">
        <v>0</v>
      </c>
      <c r="V197" s="46">
        <v>10.35045</v>
      </c>
      <c r="W197" s="47">
        <v>77</v>
      </c>
      <c r="X197" s="48">
        <v>-114</v>
      </c>
    </row>
    <row r="198" spans="1:29" s="65" customFormat="1" ht="15" x14ac:dyDescent="0.25">
      <c r="A198" s="136">
        <v>192</v>
      </c>
      <c r="B198" s="37" t="s">
        <v>1708</v>
      </c>
      <c r="C198" s="38">
        <v>651836</v>
      </c>
      <c r="D198" s="37" t="s">
        <v>181</v>
      </c>
      <c r="E198" s="39">
        <v>38105</v>
      </c>
      <c r="F198" s="40">
        <v>3.5936774999999992</v>
      </c>
      <c r="G198" s="41">
        <v>3.5936774999999992</v>
      </c>
      <c r="H198" s="42"/>
      <c r="I198" s="43">
        <v>0</v>
      </c>
      <c r="J198" s="63">
        <v>2.0535299999999999</v>
      </c>
      <c r="K198" s="44">
        <v>0</v>
      </c>
      <c r="L198" s="64">
        <v>0</v>
      </c>
      <c r="M198" s="40">
        <v>1.0267649999999999</v>
      </c>
      <c r="N198" s="45">
        <v>0</v>
      </c>
      <c r="O198" s="45"/>
      <c r="P198" s="43">
        <v>0</v>
      </c>
      <c r="Q198" s="53">
        <v>0</v>
      </c>
      <c r="R198" s="45">
        <v>0</v>
      </c>
      <c r="S198" s="45">
        <v>0</v>
      </c>
      <c r="T198" s="45">
        <v>0</v>
      </c>
      <c r="U198" s="43">
        <v>0</v>
      </c>
      <c r="V198" s="46">
        <v>10.267649999999998</v>
      </c>
      <c r="W198" s="47">
        <v>78</v>
      </c>
      <c r="X198" s="48">
        <v>-114</v>
      </c>
    </row>
    <row r="199" spans="1:29" s="65" customFormat="1" ht="15" x14ac:dyDescent="0.25">
      <c r="A199" s="136">
        <v>193</v>
      </c>
      <c r="B199" s="37" t="s">
        <v>381</v>
      </c>
      <c r="C199" s="38">
        <v>668464</v>
      </c>
      <c r="D199" s="37" t="s">
        <v>382</v>
      </c>
      <c r="E199" s="39">
        <v>37927</v>
      </c>
      <c r="F199" s="40">
        <v>5.0449999999999999</v>
      </c>
      <c r="G199" s="41">
        <v>2.4979999999999998</v>
      </c>
      <c r="H199" s="42"/>
      <c r="I199" s="43">
        <v>0</v>
      </c>
      <c r="J199" s="63">
        <v>0</v>
      </c>
      <c r="K199" s="44">
        <v>0</v>
      </c>
      <c r="L199" s="64">
        <v>0</v>
      </c>
      <c r="M199" s="40">
        <v>0</v>
      </c>
      <c r="N199" s="45">
        <v>0</v>
      </c>
      <c r="O199" s="45"/>
      <c r="P199" s="43">
        <v>2.6484999999999999</v>
      </c>
      <c r="Q199" s="53">
        <v>0</v>
      </c>
      <c r="R199" s="45">
        <v>0</v>
      </c>
      <c r="S199" s="45">
        <v>0</v>
      </c>
      <c r="T199" s="45">
        <v>0</v>
      </c>
      <c r="U199" s="43">
        <v>0</v>
      </c>
      <c r="V199" s="46">
        <v>10.1915</v>
      </c>
      <c r="W199" s="47">
        <v>155</v>
      </c>
      <c r="X199" s="48">
        <v>-38</v>
      </c>
    </row>
    <row r="200" spans="1:29" ht="15" x14ac:dyDescent="0.25">
      <c r="A200" s="136">
        <v>194</v>
      </c>
      <c r="B200" s="37" t="s">
        <v>387</v>
      </c>
      <c r="C200" s="38">
        <v>640647</v>
      </c>
      <c r="D200" s="37" t="s">
        <v>123</v>
      </c>
      <c r="E200" s="39">
        <v>37888</v>
      </c>
      <c r="F200" s="40">
        <v>0</v>
      </c>
      <c r="G200" s="41">
        <v>2.5049999999999999</v>
      </c>
      <c r="H200" s="42"/>
      <c r="I200" s="43">
        <v>3.496</v>
      </c>
      <c r="J200" s="63">
        <v>0</v>
      </c>
      <c r="K200" s="44">
        <v>0</v>
      </c>
      <c r="L200" s="64">
        <v>0</v>
      </c>
      <c r="M200" s="40">
        <v>3.9569999999999999</v>
      </c>
      <c r="N200" s="45">
        <v>0</v>
      </c>
      <c r="O200" s="45"/>
      <c r="P200" s="43">
        <v>2.6604999999999999</v>
      </c>
      <c r="Q200" s="53">
        <v>0</v>
      </c>
      <c r="R200" s="45">
        <v>0</v>
      </c>
      <c r="S200" s="45">
        <v>0</v>
      </c>
      <c r="T200" s="45">
        <v>0</v>
      </c>
      <c r="U200" s="43">
        <v>0</v>
      </c>
      <c r="V200" s="46">
        <v>9.9579999999999984</v>
      </c>
      <c r="W200" s="47">
        <v>156</v>
      </c>
      <c r="X200" s="48">
        <v>-38</v>
      </c>
      <c r="Z200" s="65"/>
      <c r="AA200" s="65"/>
      <c r="AB200" s="65"/>
      <c r="AC200" s="65"/>
    </row>
    <row r="201" spans="1:29" ht="15" x14ac:dyDescent="0.25">
      <c r="A201" s="136">
        <v>195</v>
      </c>
      <c r="B201" s="37" t="s">
        <v>360</v>
      </c>
      <c r="C201" s="38">
        <v>664873</v>
      </c>
      <c r="D201" s="37" t="s">
        <v>361</v>
      </c>
      <c r="E201" s="39">
        <v>37759</v>
      </c>
      <c r="F201" s="40">
        <v>9.8829999999999991</v>
      </c>
      <c r="G201" s="41">
        <v>0</v>
      </c>
      <c r="H201" s="42"/>
      <c r="I201" s="43">
        <v>0</v>
      </c>
      <c r="J201" s="63">
        <v>0</v>
      </c>
      <c r="K201" s="44">
        <v>0</v>
      </c>
      <c r="L201" s="64">
        <v>0</v>
      </c>
      <c r="M201" s="40">
        <v>0</v>
      </c>
      <c r="N201" s="45">
        <v>0</v>
      </c>
      <c r="O201" s="45"/>
      <c r="P201" s="43">
        <v>0</v>
      </c>
      <c r="Q201" s="53">
        <v>0</v>
      </c>
      <c r="R201" s="45">
        <v>0</v>
      </c>
      <c r="S201" s="45">
        <v>0</v>
      </c>
      <c r="T201" s="45">
        <v>0</v>
      </c>
      <c r="U201" s="43">
        <v>0</v>
      </c>
      <c r="V201" s="46">
        <v>9.8829999999999991</v>
      </c>
      <c r="W201" s="47">
        <v>159</v>
      </c>
      <c r="X201" s="48">
        <v>-36</v>
      </c>
      <c r="Z201" s="65"/>
      <c r="AA201" s="65"/>
      <c r="AB201" s="65"/>
      <c r="AC201" s="65"/>
    </row>
    <row r="202" spans="1:29" x14ac:dyDescent="0.2">
      <c r="A202" s="136">
        <v>196</v>
      </c>
      <c r="B202" s="37" t="s">
        <v>362</v>
      </c>
      <c r="C202" s="38">
        <v>649729</v>
      </c>
      <c r="D202" s="37" t="s">
        <v>64</v>
      </c>
      <c r="E202" s="39">
        <v>37464</v>
      </c>
      <c r="F202" s="40">
        <v>0</v>
      </c>
      <c r="G202" s="41">
        <v>9.8810000000000002</v>
      </c>
      <c r="H202" s="42">
        <v>0</v>
      </c>
      <c r="I202" s="43">
        <v>0</v>
      </c>
      <c r="J202" s="63">
        <v>0</v>
      </c>
      <c r="K202" s="44">
        <v>0</v>
      </c>
      <c r="L202" s="64">
        <v>0</v>
      </c>
      <c r="M202" s="40">
        <v>0</v>
      </c>
      <c r="N202" s="45">
        <v>0</v>
      </c>
      <c r="O202" s="45">
        <v>0</v>
      </c>
      <c r="P202" s="43">
        <v>0</v>
      </c>
      <c r="Q202" s="53">
        <v>0</v>
      </c>
      <c r="R202" s="45">
        <v>0</v>
      </c>
      <c r="S202" s="45">
        <v>0</v>
      </c>
      <c r="T202" s="45">
        <v>0</v>
      </c>
      <c r="U202" s="43">
        <v>0</v>
      </c>
      <c r="V202" s="46">
        <v>9.8810000000000002</v>
      </c>
      <c r="W202" s="47">
        <v>160</v>
      </c>
      <c r="X202" s="48">
        <v>-36</v>
      </c>
    </row>
    <row r="203" spans="1:29" x14ac:dyDescent="0.2">
      <c r="A203" s="136">
        <v>197</v>
      </c>
      <c r="B203" s="37" t="s">
        <v>356</v>
      </c>
      <c r="C203" s="38">
        <v>657658</v>
      </c>
      <c r="D203" s="37" t="s">
        <v>108</v>
      </c>
      <c r="E203" s="39">
        <v>37348</v>
      </c>
      <c r="F203" s="40">
        <v>9.8789999999999996</v>
      </c>
      <c r="G203" s="41">
        <v>0</v>
      </c>
      <c r="H203" s="42">
        <v>0</v>
      </c>
      <c r="I203" s="43">
        <v>0</v>
      </c>
      <c r="J203" s="63">
        <v>0</v>
      </c>
      <c r="K203" s="44">
        <v>0</v>
      </c>
      <c r="L203" s="64">
        <v>0</v>
      </c>
      <c r="M203" s="40">
        <v>0</v>
      </c>
      <c r="N203" s="45">
        <v>0</v>
      </c>
      <c r="O203" s="45">
        <v>0</v>
      </c>
      <c r="P203" s="43">
        <v>0</v>
      </c>
      <c r="Q203" s="53">
        <v>0</v>
      </c>
      <c r="R203" s="45">
        <v>0</v>
      </c>
      <c r="S203" s="45">
        <v>0</v>
      </c>
      <c r="T203" s="45">
        <v>0</v>
      </c>
      <c r="U203" s="43">
        <v>0</v>
      </c>
      <c r="V203" s="46">
        <v>9.8789999999999996</v>
      </c>
      <c r="W203" s="47">
        <v>161</v>
      </c>
      <c r="X203" s="48">
        <v>-36</v>
      </c>
    </row>
    <row r="204" spans="1:29" x14ac:dyDescent="0.2">
      <c r="A204" s="136">
        <v>198</v>
      </c>
      <c r="B204" s="37" t="s">
        <v>365</v>
      </c>
      <c r="C204" s="38">
        <v>635646</v>
      </c>
      <c r="D204" s="37" t="s">
        <v>34</v>
      </c>
      <c r="E204" s="39">
        <v>37417</v>
      </c>
      <c r="F204" s="40">
        <v>9.8659999999999997</v>
      </c>
      <c r="G204" s="41">
        <v>0</v>
      </c>
      <c r="H204" s="42">
        <v>0</v>
      </c>
      <c r="I204" s="43">
        <v>0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>
        <v>0</v>
      </c>
      <c r="P204" s="43">
        <v>0</v>
      </c>
      <c r="Q204" s="53">
        <v>0</v>
      </c>
      <c r="R204" s="45">
        <v>0</v>
      </c>
      <c r="S204" s="45">
        <v>0</v>
      </c>
      <c r="T204" s="45">
        <v>0</v>
      </c>
      <c r="U204" s="43">
        <v>0</v>
      </c>
      <c r="V204" s="46">
        <v>9.8659999999999997</v>
      </c>
      <c r="W204" s="47">
        <v>163</v>
      </c>
      <c r="X204" s="48">
        <v>-35</v>
      </c>
    </row>
    <row r="205" spans="1:29" x14ac:dyDescent="0.2">
      <c r="A205" s="136">
        <v>198</v>
      </c>
      <c r="B205" s="37" t="s">
        <v>366</v>
      </c>
      <c r="C205" s="38">
        <v>685321</v>
      </c>
      <c r="D205" s="37" t="s">
        <v>323</v>
      </c>
      <c r="E205" s="39">
        <v>37832</v>
      </c>
      <c r="F205" s="40">
        <v>0</v>
      </c>
      <c r="G205" s="41">
        <v>9.8659999999999997</v>
      </c>
      <c r="H205" s="42">
        <v>0</v>
      </c>
      <c r="I205" s="43">
        <v>0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>
        <v>0</v>
      </c>
      <c r="P205" s="43">
        <v>0</v>
      </c>
      <c r="Q205" s="53">
        <v>0</v>
      </c>
      <c r="R205" s="45">
        <v>0</v>
      </c>
      <c r="S205" s="45">
        <v>0</v>
      </c>
      <c r="T205" s="45">
        <v>0</v>
      </c>
      <c r="U205" s="43">
        <v>0</v>
      </c>
      <c r="V205" s="46">
        <v>9.8659999999999997</v>
      </c>
      <c r="W205" s="47">
        <v>163</v>
      </c>
      <c r="X205" s="48">
        <v>-35</v>
      </c>
    </row>
    <row r="206" spans="1:29" x14ac:dyDescent="0.2">
      <c r="A206" s="136">
        <v>200</v>
      </c>
      <c r="B206" s="37" t="s">
        <v>367</v>
      </c>
      <c r="C206" s="38">
        <v>655598</v>
      </c>
      <c r="D206" s="37" t="s">
        <v>368</v>
      </c>
      <c r="E206" s="39">
        <v>37263</v>
      </c>
      <c r="F206" s="40">
        <v>0</v>
      </c>
      <c r="G206" s="41">
        <v>9.863999999999999</v>
      </c>
      <c r="H206" s="42">
        <v>0</v>
      </c>
      <c r="I206" s="43">
        <v>0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>
        <v>0</v>
      </c>
      <c r="P206" s="43">
        <v>0</v>
      </c>
      <c r="Q206" s="53">
        <v>0</v>
      </c>
      <c r="R206" s="45">
        <v>0</v>
      </c>
      <c r="S206" s="45">
        <v>0</v>
      </c>
      <c r="T206" s="45">
        <v>0</v>
      </c>
      <c r="U206" s="43">
        <v>0</v>
      </c>
      <c r="V206" s="46">
        <v>9.863999999999999</v>
      </c>
      <c r="W206" s="47">
        <v>165</v>
      </c>
      <c r="X206" s="48">
        <v>-35</v>
      </c>
    </row>
    <row r="207" spans="1:29" x14ac:dyDescent="0.2">
      <c r="A207" s="136">
        <v>201</v>
      </c>
      <c r="B207" s="37" t="s">
        <v>369</v>
      </c>
      <c r="C207" s="38">
        <v>685324</v>
      </c>
      <c r="D207" s="37" t="s">
        <v>323</v>
      </c>
      <c r="E207" s="39">
        <v>37358</v>
      </c>
      <c r="F207" s="40">
        <v>0</v>
      </c>
      <c r="G207" s="41">
        <v>9.8629999999999995</v>
      </c>
      <c r="H207" s="42">
        <v>0</v>
      </c>
      <c r="I207" s="43">
        <v>0</v>
      </c>
      <c r="J207" s="63">
        <v>0</v>
      </c>
      <c r="K207" s="44">
        <v>0</v>
      </c>
      <c r="L207" s="64">
        <v>0</v>
      </c>
      <c r="M207" s="40">
        <v>0</v>
      </c>
      <c r="N207" s="45">
        <v>0</v>
      </c>
      <c r="O207" s="45">
        <v>0</v>
      </c>
      <c r="P207" s="43">
        <v>0</v>
      </c>
      <c r="Q207" s="53">
        <v>0</v>
      </c>
      <c r="R207" s="45">
        <v>0</v>
      </c>
      <c r="S207" s="45">
        <v>0</v>
      </c>
      <c r="T207" s="45">
        <v>0</v>
      </c>
      <c r="U207" s="43">
        <v>0</v>
      </c>
      <c r="V207" s="46">
        <v>9.8629999999999995</v>
      </c>
      <c r="W207" s="47">
        <v>166</v>
      </c>
      <c r="X207" s="48">
        <v>-35</v>
      </c>
    </row>
    <row r="208" spans="1:29" x14ac:dyDescent="0.2">
      <c r="A208" s="136">
        <v>202</v>
      </c>
      <c r="B208" s="37" t="s">
        <v>357</v>
      </c>
      <c r="C208" s="38">
        <v>644677</v>
      </c>
      <c r="D208" s="37" t="s">
        <v>29</v>
      </c>
      <c r="E208" s="39">
        <v>37612</v>
      </c>
      <c r="F208" s="40">
        <v>0</v>
      </c>
      <c r="G208" s="41">
        <v>9.85</v>
      </c>
      <c r="H208" s="42">
        <v>0</v>
      </c>
      <c r="I208" s="43">
        <v>0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>
        <v>0</v>
      </c>
      <c r="P208" s="43">
        <v>0</v>
      </c>
      <c r="Q208" s="53">
        <v>0</v>
      </c>
      <c r="R208" s="45">
        <v>0</v>
      </c>
      <c r="S208" s="45">
        <v>0</v>
      </c>
      <c r="T208" s="45">
        <v>0</v>
      </c>
      <c r="U208" s="43">
        <v>0</v>
      </c>
      <c r="V208" s="46">
        <v>9.85</v>
      </c>
      <c r="W208" s="47">
        <v>167</v>
      </c>
      <c r="X208" s="48">
        <v>-35</v>
      </c>
    </row>
    <row r="209" spans="1:24" x14ac:dyDescent="0.2">
      <c r="A209" s="136">
        <v>203</v>
      </c>
      <c r="B209" s="37" t="s">
        <v>1709</v>
      </c>
      <c r="C209" s="38">
        <v>661008</v>
      </c>
      <c r="D209" s="37" t="s">
        <v>905</v>
      </c>
      <c r="E209" s="39">
        <v>38008</v>
      </c>
      <c r="F209" s="40">
        <v>3.3613650000000002</v>
      </c>
      <c r="G209" s="41">
        <v>3.3613650000000002</v>
      </c>
      <c r="H209" s="42"/>
      <c r="I209" s="43">
        <v>0</v>
      </c>
      <c r="J209" s="63">
        <v>1.9207800000000004</v>
      </c>
      <c r="K209" s="44">
        <v>0</v>
      </c>
      <c r="L209" s="64">
        <v>0</v>
      </c>
      <c r="M209" s="40">
        <v>0.96039000000000019</v>
      </c>
      <c r="N209" s="45">
        <v>0</v>
      </c>
      <c r="O209" s="45"/>
      <c r="P209" s="43">
        <v>0</v>
      </c>
      <c r="Q209" s="53">
        <v>0</v>
      </c>
      <c r="R209" s="45">
        <v>0</v>
      </c>
      <c r="S209" s="45">
        <v>0</v>
      </c>
      <c r="T209" s="45">
        <v>0</v>
      </c>
      <c r="U209" s="43">
        <v>0</v>
      </c>
      <c r="V209" s="46">
        <v>9.6039000000000012</v>
      </c>
      <c r="W209" s="47">
        <v>79</v>
      </c>
      <c r="X209" s="48">
        <v>-124</v>
      </c>
    </row>
    <row r="210" spans="1:24" x14ac:dyDescent="0.2">
      <c r="A210" s="136">
        <v>204</v>
      </c>
      <c r="B210" s="37" t="s">
        <v>1710</v>
      </c>
      <c r="C210" s="38">
        <v>675664</v>
      </c>
      <c r="D210" s="37" t="s">
        <v>123</v>
      </c>
      <c r="E210" s="39">
        <v>38190</v>
      </c>
      <c r="F210" s="40">
        <v>3.1521524999999997</v>
      </c>
      <c r="G210" s="41">
        <v>3.1521524999999997</v>
      </c>
      <c r="H210" s="42"/>
      <c r="I210" s="43">
        <v>0</v>
      </c>
      <c r="J210" s="63">
        <v>1.8012300000000001</v>
      </c>
      <c r="K210" s="44">
        <v>0</v>
      </c>
      <c r="L210" s="64">
        <v>0</v>
      </c>
      <c r="M210" s="40">
        <v>0.90061500000000005</v>
      </c>
      <c r="N210" s="45">
        <v>0</v>
      </c>
      <c r="O210" s="45"/>
      <c r="P210" s="43">
        <v>0</v>
      </c>
      <c r="Q210" s="53">
        <v>0</v>
      </c>
      <c r="R210" s="45">
        <v>0</v>
      </c>
      <c r="S210" s="45">
        <v>0</v>
      </c>
      <c r="T210" s="45">
        <v>0</v>
      </c>
      <c r="U210" s="43">
        <v>0</v>
      </c>
      <c r="V210" s="46">
        <v>9.0061499999999999</v>
      </c>
      <c r="W210" s="47">
        <v>80</v>
      </c>
      <c r="X210" s="48">
        <v>-124</v>
      </c>
    </row>
    <row r="211" spans="1:24" x14ac:dyDescent="0.2">
      <c r="A211" s="136">
        <v>205</v>
      </c>
      <c r="B211" s="37" t="s">
        <v>430</v>
      </c>
      <c r="C211" s="38">
        <v>691467</v>
      </c>
      <c r="D211" s="37" t="s">
        <v>201</v>
      </c>
      <c r="E211" s="39">
        <v>37706</v>
      </c>
      <c r="F211" s="40">
        <v>0</v>
      </c>
      <c r="G211" s="41">
        <v>2.4910000000000001</v>
      </c>
      <c r="H211" s="42">
        <v>0</v>
      </c>
      <c r="I211" s="43">
        <v>0</v>
      </c>
      <c r="J211" s="63">
        <v>0</v>
      </c>
      <c r="K211" s="44">
        <v>6.5120000000000005</v>
      </c>
      <c r="L211" s="64">
        <v>0</v>
      </c>
      <c r="M211" s="40">
        <v>0</v>
      </c>
      <c r="N211" s="45">
        <v>0</v>
      </c>
      <c r="O211" s="45">
        <v>0</v>
      </c>
      <c r="P211" s="43">
        <v>0</v>
      </c>
      <c r="Q211" s="53">
        <v>0</v>
      </c>
      <c r="R211" s="45">
        <v>0</v>
      </c>
      <c r="S211" s="45">
        <v>0</v>
      </c>
      <c r="T211" s="45">
        <v>0</v>
      </c>
      <c r="U211" s="43">
        <v>0</v>
      </c>
      <c r="V211" s="46">
        <v>9.0030000000000001</v>
      </c>
      <c r="W211" s="47">
        <v>170</v>
      </c>
      <c r="X211" s="48">
        <v>-35</v>
      </c>
    </row>
    <row r="212" spans="1:24" x14ac:dyDescent="0.2">
      <c r="A212" s="136">
        <v>206</v>
      </c>
      <c r="B212" s="37" t="s">
        <v>1711</v>
      </c>
      <c r="C212" s="38">
        <v>648700</v>
      </c>
      <c r="D212" s="37" t="s">
        <v>24</v>
      </c>
      <c r="E212" s="39">
        <v>38336</v>
      </c>
      <c r="F212" s="40">
        <v>3.1495800000000003</v>
      </c>
      <c r="G212" s="41">
        <v>3.1495800000000003</v>
      </c>
      <c r="H212" s="42"/>
      <c r="I212" s="43">
        <v>0</v>
      </c>
      <c r="J212" s="63">
        <v>1.7997600000000002</v>
      </c>
      <c r="K212" s="44">
        <v>0</v>
      </c>
      <c r="L212" s="64">
        <v>0</v>
      </c>
      <c r="M212" s="40">
        <v>0.89988000000000012</v>
      </c>
      <c r="N212" s="45">
        <v>0</v>
      </c>
      <c r="O212" s="45"/>
      <c r="P212" s="43">
        <v>0</v>
      </c>
      <c r="Q212" s="53">
        <v>0</v>
      </c>
      <c r="R212" s="45">
        <v>0</v>
      </c>
      <c r="S212" s="45">
        <v>0</v>
      </c>
      <c r="T212" s="45">
        <v>0</v>
      </c>
      <c r="U212" s="43">
        <v>0</v>
      </c>
      <c r="V212" s="46">
        <v>8.998800000000001</v>
      </c>
      <c r="W212" s="47">
        <v>81</v>
      </c>
      <c r="X212" s="48">
        <v>-125</v>
      </c>
    </row>
    <row r="213" spans="1:24" x14ac:dyDescent="0.2">
      <c r="A213" s="136">
        <v>207</v>
      </c>
      <c r="B213" s="37" t="s">
        <v>370</v>
      </c>
      <c r="C213" s="38">
        <v>651616</v>
      </c>
      <c r="D213" s="37" t="s">
        <v>144</v>
      </c>
      <c r="E213" s="39">
        <v>37654</v>
      </c>
      <c r="F213" s="40">
        <v>5.0410000000000004</v>
      </c>
      <c r="G213" s="41">
        <v>0</v>
      </c>
      <c r="H213" s="42"/>
      <c r="I213" s="43">
        <v>0</v>
      </c>
      <c r="J213" s="63">
        <v>0</v>
      </c>
      <c r="K213" s="44">
        <v>0</v>
      </c>
      <c r="L213" s="64">
        <v>0</v>
      </c>
      <c r="M213" s="40">
        <v>3.9109999999999996</v>
      </c>
      <c r="N213" s="45">
        <v>0</v>
      </c>
      <c r="O213" s="45"/>
      <c r="P213" s="43">
        <v>0</v>
      </c>
      <c r="Q213" s="53">
        <v>0</v>
      </c>
      <c r="R213" s="45">
        <v>0</v>
      </c>
      <c r="S213" s="45">
        <v>0</v>
      </c>
      <c r="T213" s="45">
        <v>0</v>
      </c>
      <c r="U213" s="43">
        <v>0</v>
      </c>
      <c r="V213" s="46">
        <v>8.952</v>
      </c>
      <c r="W213" s="47">
        <v>171</v>
      </c>
      <c r="X213" s="48">
        <v>-36</v>
      </c>
    </row>
    <row r="214" spans="1:24" x14ac:dyDescent="0.2">
      <c r="A214" s="136">
        <v>208</v>
      </c>
      <c r="B214" s="37" t="s">
        <v>371</v>
      </c>
      <c r="C214" s="38">
        <v>651864</v>
      </c>
      <c r="D214" s="37" t="s">
        <v>46</v>
      </c>
      <c r="E214" s="39">
        <v>37687</v>
      </c>
      <c r="F214" s="40">
        <v>2.504</v>
      </c>
      <c r="G214" s="41">
        <v>2.4910000000000001</v>
      </c>
      <c r="H214" s="42"/>
      <c r="I214" s="43">
        <v>0</v>
      </c>
      <c r="J214" s="63">
        <v>0</v>
      </c>
      <c r="K214" s="44">
        <v>0</v>
      </c>
      <c r="L214" s="64">
        <v>0</v>
      </c>
      <c r="M214" s="40">
        <v>3.9499999999999997</v>
      </c>
      <c r="N214" s="45">
        <v>0</v>
      </c>
      <c r="O214" s="45"/>
      <c r="P214" s="43">
        <v>0</v>
      </c>
      <c r="Q214" s="53">
        <v>0</v>
      </c>
      <c r="R214" s="45">
        <v>0</v>
      </c>
      <c r="S214" s="45">
        <v>0</v>
      </c>
      <c r="T214" s="45">
        <v>0</v>
      </c>
      <c r="U214" s="43">
        <v>0</v>
      </c>
      <c r="V214" s="46">
        <v>8.9450000000000003</v>
      </c>
      <c r="W214" s="47">
        <v>172</v>
      </c>
      <c r="X214" s="48">
        <v>-36</v>
      </c>
    </row>
    <row r="215" spans="1:24" x14ac:dyDescent="0.2">
      <c r="A215" s="136">
        <v>209</v>
      </c>
      <c r="B215" s="37" t="s">
        <v>1712</v>
      </c>
      <c r="C215" s="38">
        <v>669315</v>
      </c>
      <c r="D215" s="37" t="s">
        <v>123</v>
      </c>
      <c r="E215" s="39">
        <v>38068</v>
      </c>
      <c r="F215" s="40">
        <v>3.1231725000000004</v>
      </c>
      <c r="G215" s="41">
        <v>3.1231725000000004</v>
      </c>
      <c r="H215" s="42"/>
      <c r="I215" s="43">
        <v>0</v>
      </c>
      <c r="J215" s="63">
        <v>1.7846700000000002</v>
      </c>
      <c r="K215" s="44">
        <v>0</v>
      </c>
      <c r="L215" s="64">
        <v>0</v>
      </c>
      <c r="M215" s="40">
        <v>0.8923350000000001</v>
      </c>
      <c r="N215" s="45">
        <v>0</v>
      </c>
      <c r="O215" s="45"/>
      <c r="P215" s="43">
        <v>0</v>
      </c>
      <c r="Q215" s="53">
        <v>0</v>
      </c>
      <c r="R215" s="45">
        <v>0</v>
      </c>
      <c r="S215" s="45">
        <v>0</v>
      </c>
      <c r="T215" s="45">
        <v>0</v>
      </c>
      <c r="U215" s="43">
        <v>0</v>
      </c>
      <c r="V215" s="46">
        <v>8.9233499999999992</v>
      </c>
      <c r="W215" s="47">
        <v>82</v>
      </c>
      <c r="X215" s="48">
        <v>-127</v>
      </c>
    </row>
    <row r="216" spans="1:24" x14ac:dyDescent="0.2">
      <c r="A216" s="136">
        <v>210</v>
      </c>
      <c r="B216" s="37" t="s">
        <v>373</v>
      </c>
      <c r="C216" s="38">
        <v>669297</v>
      </c>
      <c r="D216" s="37" t="s">
        <v>332</v>
      </c>
      <c r="E216" s="39">
        <v>37264</v>
      </c>
      <c r="F216" s="40">
        <v>5.0430000000000001</v>
      </c>
      <c r="G216" s="41">
        <v>0</v>
      </c>
      <c r="H216" s="42">
        <v>0</v>
      </c>
      <c r="I216" s="43">
        <v>0</v>
      </c>
      <c r="J216" s="63">
        <v>0</v>
      </c>
      <c r="K216" s="44">
        <v>0</v>
      </c>
      <c r="L216" s="64">
        <v>0</v>
      </c>
      <c r="M216" s="40">
        <v>3.8739999999999997</v>
      </c>
      <c r="N216" s="45">
        <v>0</v>
      </c>
      <c r="O216" s="45">
        <v>0</v>
      </c>
      <c r="P216" s="43">
        <v>0</v>
      </c>
      <c r="Q216" s="53">
        <v>0</v>
      </c>
      <c r="R216" s="45">
        <v>0</v>
      </c>
      <c r="S216" s="45">
        <v>0</v>
      </c>
      <c r="T216" s="45">
        <v>0</v>
      </c>
      <c r="U216" s="43">
        <v>0</v>
      </c>
      <c r="V216" s="46">
        <v>8.9169999999999998</v>
      </c>
      <c r="W216" s="47">
        <v>173</v>
      </c>
      <c r="X216" s="48">
        <v>-37</v>
      </c>
    </row>
    <row r="217" spans="1:24" x14ac:dyDescent="0.2">
      <c r="A217" s="136">
        <v>211</v>
      </c>
      <c r="B217" s="37" t="s">
        <v>1713</v>
      </c>
      <c r="C217" s="38">
        <v>649707</v>
      </c>
      <c r="D217" s="37" t="s">
        <v>325</v>
      </c>
      <c r="E217" s="39">
        <v>38149</v>
      </c>
      <c r="F217" s="40">
        <v>3.1166100000000001</v>
      </c>
      <c r="G217" s="41">
        <v>3.1166100000000001</v>
      </c>
      <c r="H217" s="42"/>
      <c r="I217" s="43">
        <v>0</v>
      </c>
      <c r="J217" s="63">
        <v>1.7809200000000001</v>
      </c>
      <c r="K217" s="44">
        <v>0</v>
      </c>
      <c r="L217" s="64">
        <v>0</v>
      </c>
      <c r="M217" s="40">
        <v>0.89046000000000003</v>
      </c>
      <c r="N217" s="45">
        <v>0</v>
      </c>
      <c r="O217" s="45"/>
      <c r="P217" s="43">
        <v>0</v>
      </c>
      <c r="Q217" s="53">
        <v>0</v>
      </c>
      <c r="R217" s="45">
        <v>0</v>
      </c>
      <c r="S217" s="45">
        <v>0</v>
      </c>
      <c r="T217" s="45">
        <v>0</v>
      </c>
      <c r="U217" s="43">
        <v>0</v>
      </c>
      <c r="V217" s="46">
        <v>8.9046000000000021</v>
      </c>
      <c r="W217" s="47">
        <v>83</v>
      </c>
      <c r="X217" s="48">
        <v>-128</v>
      </c>
    </row>
    <row r="218" spans="1:24" x14ac:dyDescent="0.2">
      <c r="A218" s="136">
        <v>212</v>
      </c>
      <c r="B218" s="37" t="s">
        <v>1714</v>
      </c>
      <c r="C218" s="38">
        <v>654754</v>
      </c>
      <c r="D218" s="37" t="s">
        <v>50</v>
      </c>
      <c r="E218" s="39">
        <v>38291</v>
      </c>
      <c r="F218" s="40">
        <v>3.1077375000000003</v>
      </c>
      <c r="G218" s="41">
        <v>3.1077375000000003</v>
      </c>
      <c r="H218" s="42"/>
      <c r="I218" s="43">
        <v>0</v>
      </c>
      <c r="J218" s="63">
        <v>1.7758500000000002</v>
      </c>
      <c r="K218" s="44">
        <v>0</v>
      </c>
      <c r="L218" s="64">
        <v>0</v>
      </c>
      <c r="M218" s="40">
        <v>0.88792500000000008</v>
      </c>
      <c r="N218" s="45">
        <v>0</v>
      </c>
      <c r="O218" s="45"/>
      <c r="P218" s="43">
        <v>0</v>
      </c>
      <c r="Q218" s="53">
        <v>0</v>
      </c>
      <c r="R218" s="45">
        <v>0</v>
      </c>
      <c r="S218" s="45">
        <v>0</v>
      </c>
      <c r="T218" s="45">
        <v>0</v>
      </c>
      <c r="U218" s="43">
        <v>0</v>
      </c>
      <c r="V218" s="46">
        <v>8.8792500000000008</v>
      </c>
      <c r="W218" s="47">
        <v>84</v>
      </c>
      <c r="X218" s="48">
        <v>-128</v>
      </c>
    </row>
    <row r="219" spans="1:24" x14ac:dyDescent="0.2">
      <c r="A219" s="136">
        <v>213</v>
      </c>
      <c r="B219" s="37" t="s">
        <v>359</v>
      </c>
      <c r="C219" s="38">
        <v>639776</v>
      </c>
      <c r="D219" s="37" t="s">
        <v>42</v>
      </c>
      <c r="E219" s="39">
        <v>37508</v>
      </c>
      <c r="F219" s="40">
        <v>2.4750000000000001</v>
      </c>
      <c r="G219" s="41">
        <v>2.5129999999999999</v>
      </c>
      <c r="H219" s="42">
        <v>0</v>
      </c>
      <c r="I219" s="43">
        <v>0</v>
      </c>
      <c r="J219" s="63">
        <v>0</v>
      </c>
      <c r="K219" s="44">
        <v>0</v>
      </c>
      <c r="L219" s="64">
        <v>0</v>
      </c>
      <c r="M219" s="40">
        <v>3.8899999999999997</v>
      </c>
      <c r="N219" s="45">
        <v>0</v>
      </c>
      <c r="O219" s="45">
        <v>0</v>
      </c>
      <c r="P219" s="43">
        <v>0</v>
      </c>
      <c r="Q219" s="53">
        <v>0</v>
      </c>
      <c r="R219" s="45">
        <v>0</v>
      </c>
      <c r="S219" s="45">
        <v>0</v>
      </c>
      <c r="T219" s="45">
        <v>0</v>
      </c>
      <c r="U219" s="43">
        <v>0</v>
      </c>
      <c r="V219" s="46">
        <v>8.8780000000000001</v>
      </c>
      <c r="W219" s="47">
        <v>174</v>
      </c>
      <c r="X219" s="48">
        <v>-39</v>
      </c>
    </row>
    <row r="220" spans="1:24" x14ac:dyDescent="0.2">
      <c r="A220" s="136">
        <v>214</v>
      </c>
      <c r="B220" s="37" t="s">
        <v>376</v>
      </c>
      <c r="C220" s="38">
        <v>652757</v>
      </c>
      <c r="D220" s="37" t="s">
        <v>144</v>
      </c>
      <c r="E220" s="39">
        <v>37953</v>
      </c>
      <c r="F220" s="40">
        <v>2.484</v>
      </c>
      <c r="G220" s="41">
        <v>2.508</v>
      </c>
      <c r="H220" s="42"/>
      <c r="I220" s="43">
        <v>0</v>
      </c>
      <c r="J220" s="63">
        <v>0</v>
      </c>
      <c r="K220" s="44">
        <v>0</v>
      </c>
      <c r="L220" s="64">
        <v>0</v>
      </c>
      <c r="M220" s="40">
        <v>3.8649999999999998</v>
      </c>
      <c r="N220" s="45">
        <v>0</v>
      </c>
      <c r="O220" s="45"/>
      <c r="P220" s="43">
        <v>0</v>
      </c>
      <c r="Q220" s="53">
        <v>0</v>
      </c>
      <c r="R220" s="45">
        <v>0</v>
      </c>
      <c r="S220" s="45">
        <v>0</v>
      </c>
      <c r="T220" s="45">
        <v>0</v>
      </c>
      <c r="U220" s="43">
        <v>0</v>
      </c>
      <c r="V220" s="46">
        <v>8.8569999999999993</v>
      </c>
      <c r="W220" s="47">
        <v>175</v>
      </c>
      <c r="X220" s="48">
        <v>-39</v>
      </c>
    </row>
    <row r="221" spans="1:24" x14ac:dyDescent="0.2">
      <c r="A221" s="136">
        <v>215</v>
      </c>
      <c r="B221" s="37" t="s">
        <v>377</v>
      </c>
      <c r="C221" s="38">
        <v>662143</v>
      </c>
      <c r="D221" s="37" t="s">
        <v>34</v>
      </c>
      <c r="E221" s="39">
        <v>37742</v>
      </c>
      <c r="F221" s="40">
        <v>2.5099999999999998</v>
      </c>
      <c r="G221" s="41">
        <v>2.4779999999999998</v>
      </c>
      <c r="H221" s="42"/>
      <c r="I221" s="43">
        <v>0</v>
      </c>
      <c r="J221" s="63">
        <v>0</v>
      </c>
      <c r="K221" s="44">
        <v>0</v>
      </c>
      <c r="L221" s="64">
        <v>0</v>
      </c>
      <c r="M221" s="40">
        <v>3.8629999999999995</v>
      </c>
      <c r="N221" s="45">
        <v>0</v>
      </c>
      <c r="O221" s="45"/>
      <c r="P221" s="43">
        <v>0</v>
      </c>
      <c r="Q221" s="53">
        <v>0</v>
      </c>
      <c r="R221" s="45">
        <v>0</v>
      </c>
      <c r="S221" s="45">
        <v>0</v>
      </c>
      <c r="T221" s="45">
        <v>0</v>
      </c>
      <c r="U221" s="43">
        <v>0</v>
      </c>
      <c r="V221" s="46">
        <v>8.8509999999999991</v>
      </c>
      <c r="W221" s="47">
        <v>176</v>
      </c>
      <c r="X221" s="48">
        <v>-39</v>
      </c>
    </row>
    <row r="222" spans="1:24" x14ac:dyDescent="0.2">
      <c r="A222" s="136">
        <v>216</v>
      </c>
      <c r="B222" s="37" t="s">
        <v>1715</v>
      </c>
      <c r="C222" s="38">
        <v>651724</v>
      </c>
      <c r="D222" s="37" t="s">
        <v>1716</v>
      </c>
      <c r="E222" s="39">
        <v>38167</v>
      </c>
      <c r="F222" s="40">
        <v>3.0814874999999997</v>
      </c>
      <c r="G222" s="41">
        <v>3.0814874999999997</v>
      </c>
      <c r="H222" s="42"/>
      <c r="I222" s="43">
        <v>0</v>
      </c>
      <c r="J222" s="63">
        <v>1.76085</v>
      </c>
      <c r="K222" s="44">
        <v>0</v>
      </c>
      <c r="L222" s="64">
        <v>0</v>
      </c>
      <c r="M222" s="40">
        <v>0.88042500000000001</v>
      </c>
      <c r="N222" s="45">
        <v>0</v>
      </c>
      <c r="O222" s="45"/>
      <c r="P222" s="43">
        <v>0</v>
      </c>
      <c r="Q222" s="53">
        <v>0</v>
      </c>
      <c r="R222" s="45">
        <v>0</v>
      </c>
      <c r="S222" s="45">
        <v>0</v>
      </c>
      <c r="T222" s="45">
        <v>0</v>
      </c>
      <c r="U222" s="43">
        <v>0</v>
      </c>
      <c r="V222" s="46">
        <v>8.8042499999999997</v>
      </c>
      <c r="W222" s="47">
        <v>85</v>
      </c>
      <c r="X222" s="48">
        <v>-131</v>
      </c>
    </row>
    <row r="223" spans="1:24" x14ac:dyDescent="0.2">
      <c r="A223" s="136">
        <v>217</v>
      </c>
      <c r="B223" s="37" t="s">
        <v>1717</v>
      </c>
      <c r="C223" s="38">
        <v>661653</v>
      </c>
      <c r="D223" s="37" t="s">
        <v>44</v>
      </c>
      <c r="E223" s="39">
        <v>38125</v>
      </c>
      <c r="F223" s="40">
        <v>3.057809999999999</v>
      </c>
      <c r="G223" s="41">
        <v>3.057809999999999</v>
      </c>
      <c r="H223" s="42"/>
      <c r="I223" s="43">
        <v>0</v>
      </c>
      <c r="J223" s="63">
        <v>1.7473199999999995</v>
      </c>
      <c r="K223" s="44">
        <v>0</v>
      </c>
      <c r="L223" s="64">
        <v>0</v>
      </c>
      <c r="M223" s="40">
        <v>0.87365999999999977</v>
      </c>
      <c r="N223" s="45">
        <v>0</v>
      </c>
      <c r="O223" s="45"/>
      <c r="P223" s="43">
        <v>0</v>
      </c>
      <c r="Q223" s="53">
        <v>0</v>
      </c>
      <c r="R223" s="45">
        <v>0</v>
      </c>
      <c r="S223" s="45">
        <v>0</v>
      </c>
      <c r="T223" s="45">
        <v>0</v>
      </c>
      <c r="U223" s="43">
        <v>0</v>
      </c>
      <c r="V223" s="46">
        <v>8.7365999999999975</v>
      </c>
      <c r="W223" s="47">
        <v>86</v>
      </c>
      <c r="X223" s="48">
        <v>-131</v>
      </c>
    </row>
    <row r="224" spans="1:24" x14ac:dyDescent="0.2">
      <c r="A224" s="136">
        <v>218</v>
      </c>
      <c r="B224" s="37" t="s">
        <v>1718</v>
      </c>
      <c r="C224" s="38">
        <v>670958</v>
      </c>
      <c r="D224" s="37" t="s">
        <v>130</v>
      </c>
      <c r="E224" s="39">
        <v>38098</v>
      </c>
      <c r="F224" s="40">
        <v>3.0558674999999993</v>
      </c>
      <c r="G224" s="41">
        <v>3.0558674999999993</v>
      </c>
      <c r="H224" s="42"/>
      <c r="I224" s="43">
        <v>0</v>
      </c>
      <c r="J224" s="63">
        <v>1.7462099999999996</v>
      </c>
      <c r="K224" s="44">
        <v>0</v>
      </c>
      <c r="L224" s="64">
        <v>0</v>
      </c>
      <c r="M224" s="40">
        <v>0.8731049999999998</v>
      </c>
      <c r="N224" s="45">
        <v>0</v>
      </c>
      <c r="O224" s="45"/>
      <c r="P224" s="43">
        <v>0</v>
      </c>
      <c r="Q224" s="53">
        <v>0</v>
      </c>
      <c r="R224" s="45">
        <v>0</v>
      </c>
      <c r="S224" s="45">
        <v>0</v>
      </c>
      <c r="T224" s="45">
        <v>0</v>
      </c>
      <c r="U224" s="43">
        <v>0</v>
      </c>
      <c r="V224" s="46">
        <v>8.731049999999998</v>
      </c>
      <c r="W224" s="47">
        <v>87</v>
      </c>
      <c r="X224" s="48">
        <v>-131</v>
      </c>
    </row>
    <row r="225" spans="1:24" x14ac:dyDescent="0.2">
      <c r="A225" s="136">
        <v>219</v>
      </c>
      <c r="B225" s="37" t="s">
        <v>1719</v>
      </c>
      <c r="C225" s="38">
        <v>656936</v>
      </c>
      <c r="D225" s="37" t="s">
        <v>27</v>
      </c>
      <c r="E225" s="39">
        <v>38147</v>
      </c>
      <c r="F225" s="40">
        <v>2.8807800000000001</v>
      </c>
      <c r="G225" s="41">
        <v>2.8807800000000001</v>
      </c>
      <c r="H225" s="42"/>
      <c r="I225" s="43">
        <v>0</v>
      </c>
      <c r="J225" s="63">
        <v>1.6461600000000001</v>
      </c>
      <c r="K225" s="44">
        <v>0</v>
      </c>
      <c r="L225" s="64">
        <v>0</v>
      </c>
      <c r="M225" s="40">
        <v>0.82308000000000003</v>
      </c>
      <c r="N225" s="45">
        <v>0</v>
      </c>
      <c r="O225" s="45"/>
      <c r="P225" s="43">
        <v>0</v>
      </c>
      <c r="Q225" s="53">
        <v>0</v>
      </c>
      <c r="R225" s="45">
        <v>0</v>
      </c>
      <c r="S225" s="45">
        <v>0</v>
      </c>
      <c r="T225" s="45">
        <v>0</v>
      </c>
      <c r="U225" s="43">
        <v>0</v>
      </c>
      <c r="V225" s="46">
        <v>8.2308000000000003</v>
      </c>
      <c r="W225" s="47">
        <v>88</v>
      </c>
      <c r="X225" s="48">
        <v>-131</v>
      </c>
    </row>
    <row r="226" spans="1:24" x14ac:dyDescent="0.2">
      <c r="A226" s="136">
        <v>220</v>
      </c>
      <c r="B226" s="37" t="s">
        <v>390</v>
      </c>
      <c r="C226" s="38">
        <v>657786</v>
      </c>
      <c r="D226" s="37" t="s">
        <v>46</v>
      </c>
      <c r="E226" s="39">
        <v>37795</v>
      </c>
      <c r="F226" s="40">
        <v>2.4889999999999999</v>
      </c>
      <c r="G226" s="41">
        <v>0</v>
      </c>
      <c r="H226" s="42"/>
      <c r="I226" s="43">
        <v>1.6489999999999998</v>
      </c>
      <c r="J226" s="63">
        <v>0</v>
      </c>
      <c r="K226" s="44">
        <v>0</v>
      </c>
      <c r="L226" s="64">
        <v>0</v>
      </c>
      <c r="M226" s="40">
        <v>3.9069999999999996</v>
      </c>
      <c r="N226" s="45">
        <v>0</v>
      </c>
      <c r="O226" s="45"/>
      <c r="P226" s="43">
        <v>0</v>
      </c>
      <c r="Q226" s="53">
        <v>0</v>
      </c>
      <c r="R226" s="45">
        <v>0</v>
      </c>
      <c r="S226" s="45">
        <v>0</v>
      </c>
      <c r="T226" s="45">
        <v>0</v>
      </c>
      <c r="U226" s="43">
        <v>0</v>
      </c>
      <c r="V226" s="46">
        <v>8.0449999999999999</v>
      </c>
      <c r="W226" s="47">
        <v>178</v>
      </c>
      <c r="X226" s="48">
        <v>-42</v>
      </c>
    </row>
    <row r="227" spans="1:24" x14ac:dyDescent="0.2">
      <c r="A227" s="136">
        <v>221</v>
      </c>
      <c r="B227" s="37" t="s">
        <v>391</v>
      </c>
      <c r="C227" s="38">
        <v>649740</v>
      </c>
      <c r="D227" s="37" t="s">
        <v>29</v>
      </c>
      <c r="E227" s="39">
        <v>37933</v>
      </c>
      <c r="F227" s="40">
        <v>0</v>
      </c>
      <c r="G227" s="41">
        <v>2.5099999999999998</v>
      </c>
      <c r="H227" s="42"/>
      <c r="I227" s="43">
        <v>1.6529999999999998</v>
      </c>
      <c r="J227" s="63">
        <v>0</v>
      </c>
      <c r="K227" s="44">
        <v>0</v>
      </c>
      <c r="L227" s="64">
        <v>0</v>
      </c>
      <c r="M227" s="40">
        <v>3.8739999999999997</v>
      </c>
      <c r="N227" s="45">
        <v>0</v>
      </c>
      <c r="O227" s="45"/>
      <c r="P227" s="43">
        <v>0</v>
      </c>
      <c r="Q227" s="53">
        <v>0</v>
      </c>
      <c r="R227" s="45">
        <v>0</v>
      </c>
      <c r="S227" s="45">
        <v>0</v>
      </c>
      <c r="T227" s="45">
        <v>0</v>
      </c>
      <c r="U227" s="43">
        <v>0</v>
      </c>
      <c r="V227" s="46">
        <v>8.036999999999999</v>
      </c>
      <c r="W227" s="47">
        <v>179</v>
      </c>
      <c r="X227" s="48">
        <v>-42</v>
      </c>
    </row>
    <row r="228" spans="1:24" x14ac:dyDescent="0.2">
      <c r="A228" s="136">
        <v>222</v>
      </c>
      <c r="B228" s="37" t="s">
        <v>1720</v>
      </c>
      <c r="C228" s="38">
        <v>659728</v>
      </c>
      <c r="D228" s="37" t="s">
        <v>675</v>
      </c>
      <c r="E228" s="39">
        <v>38264</v>
      </c>
      <c r="F228" s="40">
        <v>2.7987749999999996</v>
      </c>
      <c r="G228" s="41">
        <v>2.7987749999999996</v>
      </c>
      <c r="H228" s="42"/>
      <c r="I228" s="43">
        <v>0</v>
      </c>
      <c r="J228" s="63">
        <v>1.5992999999999999</v>
      </c>
      <c r="K228" s="44">
        <v>0</v>
      </c>
      <c r="L228" s="64">
        <v>0</v>
      </c>
      <c r="M228" s="40">
        <v>0.79964999999999997</v>
      </c>
      <c r="N228" s="45">
        <v>0</v>
      </c>
      <c r="O228" s="45"/>
      <c r="P228" s="43">
        <v>0</v>
      </c>
      <c r="Q228" s="53">
        <v>0</v>
      </c>
      <c r="R228" s="45">
        <v>0</v>
      </c>
      <c r="S228" s="45">
        <v>0</v>
      </c>
      <c r="T228" s="45">
        <v>0</v>
      </c>
      <c r="U228" s="43">
        <v>0</v>
      </c>
      <c r="V228" s="46">
        <v>7.9964999999999993</v>
      </c>
      <c r="W228" s="47">
        <v>89</v>
      </c>
      <c r="X228" s="48">
        <v>-133</v>
      </c>
    </row>
    <row r="229" spans="1:24" x14ac:dyDescent="0.2">
      <c r="A229" s="136">
        <v>223</v>
      </c>
      <c r="B229" s="37" t="s">
        <v>1721</v>
      </c>
      <c r="C229" s="38">
        <v>654995</v>
      </c>
      <c r="D229" s="37" t="s">
        <v>27</v>
      </c>
      <c r="E229" s="39">
        <v>38245</v>
      </c>
      <c r="F229" s="40">
        <v>2.7371400000000001</v>
      </c>
      <c r="G229" s="41">
        <v>2.7371400000000001</v>
      </c>
      <c r="H229" s="42"/>
      <c r="I229" s="43">
        <v>0</v>
      </c>
      <c r="J229" s="63">
        <v>1.5640800000000001</v>
      </c>
      <c r="K229" s="44">
        <v>0</v>
      </c>
      <c r="L229" s="64">
        <v>0</v>
      </c>
      <c r="M229" s="40">
        <v>0.78204000000000007</v>
      </c>
      <c r="N229" s="45">
        <v>0</v>
      </c>
      <c r="O229" s="45"/>
      <c r="P229" s="43">
        <v>0</v>
      </c>
      <c r="Q229" s="53">
        <v>0</v>
      </c>
      <c r="R229" s="45">
        <v>0</v>
      </c>
      <c r="S229" s="45">
        <v>0</v>
      </c>
      <c r="T229" s="45">
        <v>0</v>
      </c>
      <c r="U229" s="43">
        <v>0</v>
      </c>
      <c r="V229" s="46">
        <v>7.8204000000000011</v>
      </c>
      <c r="W229" s="47">
        <v>90</v>
      </c>
      <c r="X229" s="48">
        <v>-133</v>
      </c>
    </row>
    <row r="230" spans="1:24" x14ac:dyDescent="0.2">
      <c r="A230" s="136">
        <v>224</v>
      </c>
      <c r="B230" s="37" t="s">
        <v>1722</v>
      </c>
      <c r="C230" s="38">
        <v>674443</v>
      </c>
      <c r="D230" s="37" t="s">
        <v>56</v>
      </c>
      <c r="E230" s="39">
        <v>38324</v>
      </c>
      <c r="F230" s="40">
        <v>2.7363524999999997</v>
      </c>
      <c r="G230" s="41">
        <v>2.7363524999999997</v>
      </c>
      <c r="H230" s="42"/>
      <c r="I230" s="43">
        <v>0</v>
      </c>
      <c r="J230" s="63">
        <v>1.5636300000000001</v>
      </c>
      <c r="K230" s="44">
        <v>0</v>
      </c>
      <c r="L230" s="64">
        <v>0</v>
      </c>
      <c r="M230" s="40">
        <v>0.78181500000000004</v>
      </c>
      <c r="N230" s="45">
        <v>0</v>
      </c>
      <c r="O230" s="45"/>
      <c r="P230" s="43">
        <v>0</v>
      </c>
      <c r="Q230" s="53">
        <v>0</v>
      </c>
      <c r="R230" s="45">
        <v>0</v>
      </c>
      <c r="S230" s="45">
        <v>0</v>
      </c>
      <c r="T230" s="45">
        <v>0</v>
      </c>
      <c r="U230" s="43">
        <v>0</v>
      </c>
      <c r="V230" s="46">
        <v>7.8181499999999993</v>
      </c>
      <c r="W230" s="47">
        <v>91</v>
      </c>
      <c r="X230" s="48">
        <v>-133</v>
      </c>
    </row>
    <row r="231" spans="1:24" x14ac:dyDescent="0.2">
      <c r="A231" s="136">
        <v>225</v>
      </c>
      <c r="B231" s="37" t="s">
        <v>1723</v>
      </c>
      <c r="C231" s="38">
        <v>667630</v>
      </c>
      <c r="D231" s="37" t="s">
        <v>2029</v>
      </c>
      <c r="E231" s="39">
        <v>38263</v>
      </c>
      <c r="F231" s="40">
        <v>2.7002849999999996</v>
      </c>
      <c r="G231" s="41">
        <v>2.7002849999999996</v>
      </c>
      <c r="H231" s="42"/>
      <c r="I231" s="43">
        <v>0</v>
      </c>
      <c r="J231" s="63">
        <v>1.5430200000000001</v>
      </c>
      <c r="K231" s="44">
        <v>0</v>
      </c>
      <c r="L231" s="64">
        <v>0</v>
      </c>
      <c r="M231" s="40">
        <v>0.77151000000000003</v>
      </c>
      <c r="N231" s="45">
        <v>0</v>
      </c>
      <c r="O231" s="45"/>
      <c r="P231" s="43">
        <v>0</v>
      </c>
      <c r="Q231" s="53">
        <v>0</v>
      </c>
      <c r="R231" s="45">
        <v>0</v>
      </c>
      <c r="S231" s="45">
        <v>0</v>
      </c>
      <c r="T231" s="45">
        <v>0</v>
      </c>
      <c r="U231" s="43">
        <v>0</v>
      </c>
      <c r="V231" s="46">
        <v>7.7150999999999996</v>
      </c>
      <c r="W231" s="47">
        <v>92</v>
      </c>
      <c r="X231" s="48">
        <v>-133</v>
      </c>
    </row>
    <row r="232" spans="1:24" x14ac:dyDescent="0.2">
      <c r="A232" s="136">
        <v>226</v>
      </c>
      <c r="B232" s="37" t="s">
        <v>383</v>
      </c>
      <c r="C232" s="38">
        <v>649145</v>
      </c>
      <c r="D232" s="37" t="s">
        <v>384</v>
      </c>
      <c r="E232" s="39">
        <v>37620</v>
      </c>
      <c r="F232" s="40">
        <v>2.4889999999999999</v>
      </c>
      <c r="G232" s="41">
        <v>5.0410000000000004</v>
      </c>
      <c r="H232" s="42">
        <v>0</v>
      </c>
      <c r="I232" s="43">
        <v>0</v>
      </c>
      <c r="J232" s="63">
        <v>0</v>
      </c>
      <c r="K232" s="44">
        <v>0</v>
      </c>
      <c r="L232" s="64">
        <v>0</v>
      </c>
      <c r="M232" s="40">
        <v>0</v>
      </c>
      <c r="N232" s="45">
        <v>0</v>
      </c>
      <c r="O232" s="45">
        <v>0</v>
      </c>
      <c r="P232" s="43">
        <v>0</v>
      </c>
      <c r="Q232" s="53">
        <v>0</v>
      </c>
      <c r="R232" s="45">
        <v>0</v>
      </c>
      <c r="S232" s="45">
        <v>0</v>
      </c>
      <c r="T232" s="45">
        <v>0</v>
      </c>
      <c r="U232" s="43">
        <v>0</v>
      </c>
      <c r="V232" s="46">
        <v>7.53</v>
      </c>
      <c r="W232" s="47">
        <v>183</v>
      </c>
      <c r="X232" s="48">
        <v>-43</v>
      </c>
    </row>
    <row r="233" spans="1:24" x14ac:dyDescent="0.2">
      <c r="A233" s="136">
        <v>227</v>
      </c>
      <c r="B233" s="37" t="s">
        <v>385</v>
      </c>
      <c r="C233" s="38">
        <v>647585</v>
      </c>
      <c r="D233" s="37" t="s">
        <v>142</v>
      </c>
      <c r="E233" s="39">
        <v>37809</v>
      </c>
      <c r="F233" s="40">
        <v>5.0469999999999997</v>
      </c>
      <c r="G233" s="41">
        <v>2.4790000000000001</v>
      </c>
      <c r="H233" s="42"/>
      <c r="I233" s="43">
        <v>0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/>
      <c r="P233" s="43">
        <v>0</v>
      </c>
      <c r="Q233" s="53">
        <v>0</v>
      </c>
      <c r="R233" s="45">
        <v>0</v>
      </c>
      <c r="S233" s="45">
        <v>0</v>
      </c>
      <c r="T233" s="45">
        <v>0</v>
      </c>
      <c r="U233" s="43">
        <v>0</v>
      </c>
      <c r="V233" s="46">
        <v>7.5259999999999998</v>
      </c>
      <c r="W233" s="47">
        <v>184</v>
      </c>
      <c r="X233" s="48">
        <v>-43</v>
      </c>
    </row>
    <row r="234" spans="1:24" x14ac:dyDescent="0.2">
      <c r="A234" s="136">
        <v>228</v>
      </c>
      <c r="B234" s="37" t="s">
        <v>1724</v>
      </c>
      <c r="C234" s="38">
        <v>654019</v>
      </c>
      <c r="D234" s="37" t="s">
        <v>83</v>
      </c>
      <c r="E234" s="39">
        <v>38172</v>
      </c>
      <c r="F234" s="40">
        <v>2.6329274999999992</v>
      </c>
      <c r="G234" s="41">
        <v>2.6329274999999992</v>
      </c>
      <c r="H234" s="42"/>
      <c r="I234" s="43">
        <v>0</v>
      </c>
      <c r="J234" s="63">
        <v>1.5045299999999999</v>
      </c>
      <c r="K234" s="44">
        <v>0</v>
      </c>
      <c r="L234" s="64">
        <v>0</v>
      </c>
      <c r="M234" s="40">
        <v>0.75226499999999996</v>
      </c>
      <c r="N234" s="45">
        <v>0</v>
      </c>
      <c r="O234" s="45"/>
      <c r="P234" s="43">
        <v>0</v>
      </c>
      <c r="Q234" s="53">
        <v>0</v>
      </c>
      <c r="R234" s="45">
        <v>0</v>
      </c>
      <c r="S234" s="45">
        <v>0</v>
      </c>
      <c r="T234" s="45">
        <v>0</v>
      </c>
      <c r="U234" s="43">
        <v>0</v>
      </c>
      <c r="V234" s="46">
        <v>7.5226499999999987</v>
      </c>
      <c r="W234" s="47">
        <v>93</v>
      </c>
      <c r="X234" s="48">
        <v>-135</v>
      </c>
    </row>
    <row r="235" spans="1:24" x14ac:dyDescent="0.2">
      <c r="A235" s="136">
        <v>229</v>
      </c>
      <c r="B235" s="37" t="s">
        <v>1725</v>
      </c>
      <c r="C235" s="38">
        <v>655368</v>
      </c>
      <c r="D235" s="37" t="s">
        <v>31</v>
      </c>
      <c r="E235" s="39">
        <v>38181</v>
      </c>
      <c r="F235" s="40">
        <v>2.6152349999999998</v>
      </c>
      <c r="G235" s="41">
        <v>2.6152349999999998</v>
      </c>
      <c r="H235" s="42"/>
      <c r="I235" s="43">
        <v>0</v>
      </c>
      <c r="J235" s="63">
        <v>1.4944199999999999</v>
      </c>
      <c r="K235" s="44">
        <v>0</v>
      </c>
      <c r="L235" s="64">
        <v>0</v>
      </c>
      <c r="M235" s="40">
        <v>0.74720999999999993</v>
      </c>
      <c r="N235" s="45">
        <v>0</v>
      </c>
      <c r="O235" s="45"/>
      <c r="P235" s="43">
        <v>0</v>
      </c>
      <c r="Q235" s="53">
        <v>0</v>
      </c>
      <c r="R235" s="45">
        <v>0</v>
      </c>
      <c r="S235" s="45">
        <v>0</v>
      </c>
      <c r="T235" s="45">
        <v>0</v>
      </c>
      <c r="U235" s="43">
        <v>0</v>
      </c>
      <c r="V235" s="46">
        <v>7.4720999999999993</v>
      </c>
      <c r="W235" s="47">
        <v>94</v>
      </c>
      <c r="X235" s="48">
        <v>-135</v>
      </c>
    </row>
    <row r="236" spans="1:24" x14ac:dyDescent="0.2">
      <c r="A236" s="136">
        <v>230</v>
      </c>
      <c r="B236" s="37" t="s">
        <v>1726</v>
      </c>
      <c r="C236" s="38">
        <v>672567</v>
      </c>
      <c r="D236" s="37" t="s">
        <v>397</v>
      </c>
      <c r="E236" s="39">
        <v>38065</v>
      </c>
      <c r="F236" s="40">
        <v>2.6116649999999999</v>
      </c>
      <c r="G236" s="41">
        <v>2.6116649999999999</v>
      </c>
      <c r="H236" s="42"/>
      <c r="I236" s="43">
        <v>0</v>
      </c>
      <c r="J236" s="63">
        <v>1.49238</v>
      </c>
      <c r="K236" s="44">
        <v>0</v>
      </c>
      <c r="L236" s="64">
        <v>0</v>
      </c>
      <c r="M236" s="40">
        <v>0.74619000000000002</v>
      </c>
      <c r="N236" s="45">
        <v>0</v>
      </c>
      <c r="O236" s="45"/>
      <c r="P236" s="43">
        <v>0</v>
      </c>
      <c r="Q236" s="53">
        <v>0</v>
      </c>
      <c r="R236" s="45">
        <v>0</v>
      </c>
      <c r="S236" s="45">
        <v>0</v>
      </c>
      <c r="T236" s="45">
        <v>0</v>
      </c>
      <c r="U236" s="43">
        <v>0</v>
      </c>
      <c r="V236" s="46">
        <v>7.4619</v>
      </c>
      <c r="W236" s="47">
        <v>95</v>
      </c>
      <c r="X236" s="48">
        <v>-135</v>
      </c>
    </row>
    <row r="237" spans="1:24" x14ac:dyDescent="0.2">
      <c r="A237" s="136">
        <v>231</v>
      </c>
      <c r="B237" s="37" t="s">
        <v>1727</v>
      </c>
      <c r="C237" s="38">
        <v>652447</v>
      </c>
      <c r="D237" s="37" t="s">
        <v>64</v>
      </c>
      <c r="E237" s="39">
        <v>38285</v>
      </c>
      <c r="F237" s="40">
        <v>2.6034749999999995</v>
      </c>
      <c r="G237" s="41">
        <v>2.6034749999999995</v>
      </c>
      <c r="H237" s="42"/>
      <c r="I237" s="43">
        <v>0</v>
      </c>
      <c r="J237" s="63">
        <v>1.4877</v>
      </c>
      <c r="K237" s="44">
        <v>0</v>
      </c>
      <c r="L237" s="64">
        <v>0</v>
      </c>
      <c r="M237" s="40">
        <v>0.74385000000000001</v>
      </c>
      <c r="N237" s="45">
        <v>0</v>
      </c>
      <c r="O237" s="45"/>
      <c r="P237" s="43">
        <v>0</v>
      </c>
      <c r="Q237" s="53">
        <v>0</v>
      </c>
      <c r="R237" s="45">
        <v>0</v>
      </c>
      <c r="S237" s="45">
        <v>0</v>
      </c>
      <c r="T237" s="45">
        <v>0</v>
      </c>
      <c r="U237" s="43">
        <v>0</v>
      </c>
      <c r="V237" s="46">
        <v>7.4384999999999994</v>
      </c>
      <c r="W237" s="47">
        <v>96</v>
      </c>
      <c r="X237" s="48">
        <v>-135</v>
      </c>
    </row>
    <row r="238" spans="1:24" x14ac:dyDescent="0.2">
      <c r="A238" s="136">
        <v>232</v>
      </c>
      <c r="B238" s="37" t="s">
        <v>1728</v>
      </c>
      <c r="C238" s="38">
        <v>645134</v>
      </c>
      <c r="D238" s="37" t="s">
        <v>228</v>
      </c>
      <c r="E238" s="39">
        <v>38023</v>
      </c>
      <c r="F238" s="40">
        <v>2.5832099999999998</v>
      </c>
      <c r="G238" s="41">
        <v>2.5832099999999998</v>
      </c>
      <c r="H238" s="42"/>
      <c r="I238" s="43">
        <v>0</v>
      </c>
      <c r="J238" s="63">
        <v>1.4761199999999999</v>
      </c>
      <c r="K238" s="44">
        <v>0</v>
      </c>
      <c r="L238" s="64">
        <v>0</v>
      </c>
      <c r="M238" s="40">
        <v>0.73805999999999994</v>
      </c>
      <c r="N238" s="45">
        <v>0</v>
      </c>
      <c r="O238" s="45"/>
      <c r="P238" s="43">
        <v>0</v>
      </c>
      <c r="Q238" s="53">
        <v>0</v>
      </c>
      <c r="R238" s="45">
        <v>0</v>
      </c>
      <c r="S238" s="45">
        <v>0</v>
      </c>
      <c r="T238" s="45">
        <v>0</v>
      </c>
      <c r="U238" s="43">
        <v>0</v>
      </c>
      <c r="V238" s="46">
        <v>7.3805999999999994</v>
      </c>
      <c r="W238" s="47">
        <v>97</v>
      </c>
      <c r="X238" s="48">
        <v>-135</v>
      </c>
    </row>
    <row r="239" spans="1:24" x14ac:dyDescent="0.2">
      <c r="A239" s="136">
        <v>233</v>
      </c>
      <c r="B239" s="37" t="s">
        <v>1729</v>
      </c>
      <c r="C239" s="38">
        <v>650253</v>
      </c>
      <c r="D239" s="37" t="s">
        <v>79</v>
      </c>
      <c r="E239" s="39">
        <v>38119</v>
      </c>
      <c r="F239" s="40">
        <v>2.5825799999999992</v>
      </c>
      <c r="G239" s="41">
        <v>2.5825799999999992</v>
      </c>
      <c r="H239" s="42"/>
      <c r="I239" s="43">
        <v>0</v>
      </c>
      <c r="J239" s="63">
        <v>1.4757599999999997</v>
      </c>
      <c r="K239" s="44">
        <v>0</v>
      </c>
      <c r="L239" s="64">
        <v>0</v>
      </c>
      <c r="M239" s="40">
        <v>0.73787999999999987</v>
      </c>
      <c r="N239" s="45">
        <v>0</v>
      </c>
      <c r="O239" s="45"/>
      <c r="P239" s="43">
        <v>0</v>
      </c>
      <c r="Q239" s="53">
        <v>0</v>
      </c>
      <c r="R239" s="45">
        <v>0</v>
      </c>
      <c r="S239" s="45">
        <v>0</v>
      </c>
      <c r="T239" s="45">
        <v>0</v>
      </c>
      <c r="U239" s="43">
        <v>0</v>
      </c>
      <c r="V239" s="46">
        <v>7.3787999999999974</v>
      </c>
      <c r="W239" s="47">
        <v>98</v>
      </c>
      <c r="X239" s="48">
        <v>-135</v>
      </c>
    </row>
    <row r="240" spans="1:24" x14ac:dyDescent="0.2">
      <c r="A240" s="136">
        <v>234</v>
      </c>
      <c r="B240" s="37" t="s">
        <v>1730</v>
      </c>
      <c r="C240" s="38">
        <v>656727</v>
      </c>
      <c r="D240" s="37" t="s">
        <v>228</v>
      </c>
      <c r="E240" s="39">
        <v>38253</v>
      </c>
      <c r="F240" s="40">
        <v>2.5791674999999996</v>
      </c>
      <c r="G240" s="41">
        <v>2.5791674999999996</v>
      </c>
      <c r="H240" s="42"/>
      <c r="I240" s="43">
        <v>0</v>
      </c>
      <c r="J240" s="63">
        <v>1.4738100000000001</v>
      </c>
      <c r="K240" s="44">
        <v>0</v>
      </c>
      <c r="L240" s="64">
        <v>0</v>
      </c>
      <c r="M240" s="40">
        <v>0.73690500000000003</v>
      </c>
      <c r="N240" s="45">
        <v>0</v>
      </c>
      <c r="O240" s="45"/>
      <c r="P240" s="43">
        <v>0</v>
      </c>
      <c r="Q240" s="53">
        <v>0</v>
      </c>
      <c r="R240" s="45">
        <v>0</v>
      </c>
      <c r="S240" s="45">
        <v>0</v>
      </c>
      <c r="T240" s="45">
        <v>0</v>
      </c>
      <c r="U240" s="43">
        <v>0</v>
      </c>
      <c r="V240" s="46">
        <v>7.3690499999999997</v>
      </c>
      <c r="W240" s="47">
        <v>99</v>
      </c>
      <c r="X240" s="48">
        <v>-135</v>
      </c>
    </row>
    <row r="241" spans="1:24" x14ac:dyDescent="0.2">
      <c r="A241" s="136">
        <v>235</v>
      </c>
      <c r="B241" s="37" t="s">
        <v>1731</v>
      </c>
      <c r="C241" s="38">
        <v>672157</v>
      </c>
      <c r="D241" s="37" t="s">
        <v>332</v>
      </c>
      <c r="E241" s="39">
        <v>38038</v>
      </c>
      <c r="F241" s="40">
        <v>2.4399900000000003</v>
      </c>
      <c r="G241" s="41">
        <v>2.4399900000000003</v>
      </c>
      <c r="H241" s="42"/>
      <c r="I241" s="43">
        <v>0</v>
      </c>
      <c r="J241" s="63">
        <v>1.3942800000000002</v>
      </c>
      <c r="K241" s="44">
        <v>0</v>
      </c>
      <c r="L241" s="64">
        <v>0</v>
      </c>
      <c r="M241" s="40">
        <v>0.69714000000000009</v>
      </c>
      <c r="N241" s="45">
        <v>0</v>
      </c>
      <c r="O241" s="45"/>
      <c r="P241" s="43">
        <v>0</v>
      </c>
      <c r="Q241" s="53">
        <v>0</v>
      </c>
      <c r="R241" s="45">
        <v>0</v>
      </c>
      <c r="S241" s="45">
        <v>0</v>
      </c>
      <c r="T241" s="45">
        <v>0</v>
      </c>
      <c r="U241" s="43">
        <v>0</v>
      </c>
      <c r="V241" s="46">
        <v>6.9714000000000009</v>
      </c>
      <c r="W241" s="47">
        <v>100</v>
      </c>
      <c r="X241" s="48">
        <v>-135</v>
      </c>
    </row>
    <row r="242" spans="1:24" x14ac:dyDescent="0.2">
      <c r="A242" s="136">
        <v>236</v>
      </c>
      <c r="B242" s="37" t="s">
        <v>1732</v>
      </c>
      <c r="C242" s="38">
        <v>661648</v>
      </c>
      <c r="D242" s="37" t="s">
        <v>44</v>
      </c>
      <c r="E242" s="39">
        <v>38214</v>
      </c>
      <c r="F242" s="40">
        <v>2.4371549999999997</v>
      </c>
      <c r="G242" s="41">
        <v>2.4371549999999997</v>
      </c>
      <c r="H242" s="42"/>
      <c r="I242" s="43">
        <v>0</v>
      </c>
      <c r="J242" s="63">
        <v>1.39266</v>
      </c>
      <c r="K242" s="44">
        <v>0</v>
      </c>
      <c r="L242" s="64">
        <v>0</v>
      </c>
      <c r="M242" s="40">
        <v>0.69633</v>
      </c>
      <c r="N242" s="45">
        <v>0</v>
      </c>
      <c r="O242" s="45"/>
      <c r="P242" s="43">
        <v>0</v>
      </c>
      <c r="Q242" s="53">
        <v>0</v>
      </c>
      <c r="R242" s="45">
        <v>0</v>
      </c>
      <c r="S242" s="45">
        <v>0</v>
      </c>
      <c r="T242" s="45">
        <v>0</v>
      </c>
      <c r="U242" s="43">
        <v>0</v>
      </c>
      <c r="V242" s="46">
        <v>6.9632999999999994</v>
      </c>
      <c r="W242" s="47">
        <v>101</v>
      </c>
      <c r="X242" s="48">
        <v>-135</v>
      </c>
    </row>
    <row r="243" spans="1:24" x14ac:dyDescent="0.2">
      <c r="A243" s="136">
        <v>237</v>
      </c>
      <c r="B243" s="37" t="s">
        <v>2591</v>
      </c>
      <c r="C243" s="38">
        <v>654942</v>
      </c>
      <c r="D243" s="37" t="s">
        <v>58</v>
      </c>
      <c r="E243" s="39">
        <v>38176</v>
      </c>
      <c r="F243" s="40">
        <v>2.4306449999999997</v>
      </c>
      <c r="G243" s="41">
        <v>2.4306449999999997</v>
      </c>
      <c r="H243" s="42"/>
      <c r="I243" s="43">
        <v>0</v>
      </c>
      <c r="J243" s="63">
        <v>1.3889400000000001</v>
      </c>
      <c r="K243" s="44">
        <v>0</v>
      </c>
      <c r="L243" s="64">
        <v>0</v>
      </c>
      <c r="M243" s="40">
        <v>0.69447000000000003</v>
      </c>
      <c r="N243" s="45">
        <v>0</v>
      </c>
      <c r="O243" s="45"/>
      <c r="P243" s="43">
        <v>0</v>
      </c>
      <c r="Q243" s="53">
        <v>0</v>
      </c>
      <c r="R243" s="45">
        <v>0</v>
      </c>
      <c r="S243" s="45">
        <v>0</v>
      </c>
      <c r="T243" s="45">
        <v>0</v>
      </c>
      <c r="U243" s="43">
        <v>0</v>
      </c>
      <c r="V243" s="46">
        <v>6.9446999999999992</v>
      </c>
      <c r="W243" s="47">
        <v>102</v>
      </c>
      <c r="X243" s="48">
        <v>-135</v>
      </c>
    </row>
    <row r="244" spans="1:24" x14ac:dyDescent="0.2">
      <c r="A244" s="136">
        <v>238</v>
      </c>
      <c r="B244" s="37" t="s">
        <v>1733</v>
      </c>
      <c r="C244" s="38">
        <v>674039</v>
      </c>
      <c r="D244" s="37" t="s">
        <v>100</v>
      </c>
      <c r="E244" s="39">
        <v>38241</v>
      </c>
      <c r="F244" s="40">
        <v>2.4305399999999997</v>
      </c>
      <c r="G244" s="41">
        <v>2.4305399999999997</v>
      </c>
      <c r="H244" s="42"/>
      <c r="I244" s="43">
        <v>0</v>
      </c>
      <c r="J244" s="63">
        <v>1.3888799999999999</v>
      </c>
      <c r="K244" s="44">
        <v>0</v>
      </c>
      <c r="L244" s="64">
        <v>0</v>
      </c>
      <c r="M244" s="40">
        <v>0.69443999999999995</v>
      </c>
      <c r="N244" s="45">
        <v>0</v>
      </c>
      <c r="O244" s="45"/>
      <c r="P244" s="43">
        <v>0</v>
      </c>
      <c r="Q244" s="53">
        <v>0</v>
      </c>
      <c r="R244" s="45">
        <v>0</v>
      </c>
      <c r="S244" s="45">
        <v>0</v>
      </c>
      <c r="T244" s="45">
        <v>0</v>
      </c>
      <c r="U244" s="43">
        <v>0</v>
      </c>
      <c r="V244" s="46">
        <v>6.9443999999999999</v>
      </c>
      <c r="W244" s="47">
        <v>103</v>
      </c>
      <c r="X244" s="48">
        <v>-135</v>
      </c>
    </row>
    <row r="245" spans="1:24" x14ac:dyDescent="0.2">
      <c r="A245" s="136">
        <v>239</v>
      </c>
      <c r="B245" s="37" t="s">
        <v>1734</v>
      </c>
      <c r="C245" s="38">
        <v>671974</v>
      </c>
      <c r="D245" s="37" t="s">
        <v>262</v>
      </c>
      <c r="E245" s="39">
        <v>38274</v>
      </c>
      <c r="F245" s="40">
        <v>2.4297</v>
      </c>
      <c r="G245" s="41">
        <v>2.4297</v>
      </c>
      <c r="H245" s="42"/>
      <c r="I245" s="43">
        <v>0</v>
      </c>
      <c r="J245" s="63">
        <v>1.3884000000000001</v>
      </c>
      <c r="K245" s="44">
        <v>0</v>
      </c>
      <c r="L245" s="64">
        <v>0</v>
      </c>
      <c r="M245" s="40">
        <v>0.69420000000000004</v>
      </c>
      <c r="N245" s="45">
        <v>0</v>
      </c>
      <c r="O245" s="45"/>
      <c r="P245" s="43">
        <v>0</v>
      </c>
      <c r="Q245" s="53">
        <v>0</v>
      </c>
      <c r="R245" s="45">
        <v>0</v>
      </c>
      <c r="S245" s="45">
        <v>0</v>
      </c>
      <c r="T245" s="45">
        <v>0</v>
      </c>
      <c r="U245" s="43">
        <v>0</v>
      </c>
      <c r="V245" s="46">
        <v>6.9420000000000002</v>
      </c>
      <c r="W245" s="47">
        <v>104</v>
      </c>
      <c r="X245" s="48">
        <v>-135</v>
      </c>
    </row>
    <row r="246" spans="1:24" x14ac:dyDescent="0.2">
      <c r="A246" s="136">
        <v>240</v>
      </c>
      <c r="B246" s="37" t="s">
        <v>1735</v>
      </c>
      <c r="C246" s="38">
        <v>663959</v>
      </c>
      <c r="D246" s="37" t="s">
        <v>51</v>
      </c>
      <c r="E246" s="39">
        <v>38208</v>
      </c>
      <c r="F246" s="40">
        <v>2.3725274999999995</v>
      </c>
      <c r="G246" s="41">
        <v>2.3725274999999995</v>
      </c>
      <c r="H246" s="42"/>
      <c r="I246" s="43">
        <v>0</v>
      </c>
      <c r="J246" s="63">
        <v>1.3557299999999999</v>
      </c>
      <c r="K246" s="44">
        <v>0</v>
      </c>
      <c r="L246" s="64">
        <v>0</v>
      </c>
      <c r="M246" s="40">
        <v>0.67786499999999994</v>
      </c>
      <c r="N246" s="45">
        <v>0</v>
      </c>
      <c r="O246" s="45"/>
      <c r="P246" s="43">
        <v>0</v>
      </c>
      <c r="Q246" s="53">
        <v>0</v>
      </c>
      <c r="R246" s="45">
        <v>0</v>
      </c>
      <c r="S246" s="45">
        <v>0</v>
      </c>
      <c r="T246" s="45">
        <v>0</v>
      </c>
      <c r="U246" s="43">
        <v>0</v>
      </c>
      <c r="V246" s="46">
        <v>6.7786499999999981</v>
      </c>
      <c r="W246" s="47">
        <v>105</v>
      </c>
      <c r="X246" s="48">
        <v>-135</v>
      </c>
    </row>
    <row r="247" spans="1:24" x14ac:dyDescent="0.2">
      <c r="A247" s="136">
        <v>241</v>
      </c>
      <c r="B247" s="37" t="s">
        <v>442</v>
      </c>
      <c r="C247" s="38">
        <v>673500</v>
      </c>
      <c r="D247" s="37" t="s">
        <v>197</v>
      </c>
      <c r="E247" s="39">
        <v>37960</v>
      </c>
      <c r="F247" s="40">
        <v>0</v>
      </c>
      <c r="G247" s="41">
        <v>2.4729999999999999</v>
      </c>
      <c r="H247" s="42"/>
      <c r="I247" s="43">
        <v>1.6379999999999999</v>
      </c>
      <c r="J247" s="63">
        <v>0</v>
      </c>
      <c r="K247" s="44">
        <v>0</v>
      </c>
      <c r="L247" s="64">
        <v>0</v>
      </c>
      <c r="M247" s="40">
        <v>0</v>
      </c>
      <c r="N247" s="45">
        <v>0</v>
      </c>
      <c r="O247" s="45"/>
      <c r="P247" s="43">
        <v>2.6534999999999997</v>
      </c>
      <c r="Q247" s="53">
        <v>0</v>
      </c>
      <c r="R247" s="45">
        <v>0</v>
      </c>
      <c r="S247" s="45">
        <v>0</v>
      </c>
      <c r="T247" s="45">
        <v>0</v>
      </c>
      <c r="U247" s="43">
        <v>0</v>
      </c>
      <c r="V247" s="46">
        <v>6.7645</v>
      </c>
      <c r="W247" s="47">
        <v>185</v>
      </c>
      <c r="X247" s="48">
        <v>-56</v>
      </c>
    </row>
    <row r="248" spans="1:24" x14ac:dyDescent="0.2">
      <c r="A248" s="136">
        <v>242</v>
      </c>
      <c r="B248" s="37" t="s">
        <v>1736</v>
      </c>
      <c r="C248" s="38">
        <v>666424</v>
      </c>
      <c r="D248" s="37" t="s">
        <v>408</v>
      </c>
      <c r="E248" s="39">
        <v>38004</v>
      </c>
      <c r="F248" s="40">
        <v>2.2880549999999999</v>
      </c>
      <c r="G248" s="41">
        <v>2.2880549999999999</v>
      </c>
      <c r="H248" s="42"/>
      <c r="I248" s="43">
        <v>0</v>
      </c>
      <c r="J248" s="63">
        <v>1.3074600000000001</v>
      </c>
      <c r="K248" s="44">
        <v>0</v>
      </c>
      <c r="L248" s="64">
        <v>0</v>
      </c>
      <c r="M248" s="40">
        <v>0.65373000000000003</v>
      </c>
      <c r="N248" s="45">
        <v>0</v>
      </c>
      <c r="O248" s="45"/>
      <c r="P248" s="43">
        <v>0</v>
      </c>
      <c r="Q248" s="53">
        <v>0</v>
      </c>
      <c r="R248" s="45">
        <v>0</v>
      </c>
      <c r="S248" s="45">
        <v>0</v>
      </c>
      <c r="T248" s="45">
        <v>0</v>
      </c>
      <c r="U248" s="43">
        <v>0</v>
      </c>
      <c r="V248" s="46">
        <v>6.5373000000000001</v>
      </c>
      <c r="W248" s="47">
        <v>106</v>
      </c>
      <c r="X248" s="48">
        <v>-136</v>
      </c>
    </row>
    <row r="249" spans="1:24" x14ac:dyDescent="0.2">
      <c r="A249" s="136">
        <v>243</v>
      </c>
      <c r="B249" s="37" t="s">
        <v>1737</v>
      </c>
      <c r="C249" s="38">
        <v>669707</v>
      </c>
      <c r="D249" s="37" t="s">
        <v>905</v>
      </c>
      <c r="E249" s="39">
        <v>38099</v>
      </c>
      <c r="F249" s="40">
        <v>2.2858499999999995</v>
      </c>
      <c r="G249" s="41">
        <v>2.2858499999999995</v>
      </c>
      <c r="H249" s="42"/>
      <c r="I249" s="43">
        <v>0</v>
      </c>
      <c r="J249" s="63">
        <v>1.3061999999999998</v>
      </c>
      <c r="K249" s="44">
        <v>0</v>
      </c>
      <c r="L249" s="64">
        <v>0</v>
      </c>
      <c r="M249" s="40">
        <v>0.6530999999999999</v>
      </c>
      <c r="N249" s="45">
        <v>0</v>
      </c>
      <c r="O249" s="45"/>
      <c r="P249" s="43">
        <v>0</v>
      </c>
      <c r="Q249" s="53">
        <v>0</v>
      </c>
      <c r="R249" s="45">
        <v>0</v>
      </c>
      <c r="S249" s="45">
        <v>0</v>
      </c>
      <c r="T249" s="45">
        <v>0</v>
      </c>
      <c r="U249" s="43">
        <v>0</v>
      </c>
      <c r="V249" s="46">
        <v>6.5309999999999988</v>
      </c>
      <c r="W249" s="47">
        <v>107</v>
      </c>
      <c r="X249" s="48">
        <v>-136</v>
      </c>
    </row>
    <row r="250" spans="1:24" x14ac:dyDescent="0.2">
      <c r="A250" s="136">
        <v>244</v>
      </c>
      <c r="B250" s="37" t="s">
        <v>327</v>
      </c>
      <c r="C250" s="38">
        <v>638343</v>
      </c>
      <c r="D250" s="37" t="s">
        <v>34</v>
      </c>
      <c r="E250" s="39">
        <v>37608</v>
      </c>
      <c r="F250" s="40">
        <v>2.496</v>
      </c>
      <c r="G250" s="41">
        <v>0</v>
      </c>
      <c r="H250" s="42">
        <v>0</v>
      </c>
      <c r="I250" s="43">
        <v>0</v>
      </c>
      <c r="J250" s="63">
        <v>0</v>
      </c>
      <c r="K250" s="44">
        <v>0</v>
      </c>
      <c r="L250" s="64">
        <v>0</v>
      </c>
      <c r="M250" s="40">
        <v>3.9469999999999996</v>
      </c>
      <c r="N250" s="45">
        <v>0</v>
      </c>
      <c r="O250" s="45">
        <v>0</v>
      </c>
      <c r="P250" s="43">
        <v>0</v>
      </c>
      <c r="Q250" s="53">
        <v>0</v>
      </c>
      <c r="R250" s="45">
        <v>0</v>
      </c>
      <c r="S250" s="45">
        <v>0</v>
      </c>
      <c r="T250" s="45">
        <v>0</v>
      </c>
      <c r="U250" s="43">
        <v>0</v>
      </c>
      <c r="V250" s="46">
        <v>6.4429999999999996</v>
      </c>
      <c r="W250" s="47">
        <v>186</v>
      </c>
      <c r="X250" s="48">
        <v>-58</v>
      </c>
    </row>
    <row r="251" spans="1:24" x14ac:dyDescent="0.2">
      <c r="A251" s="136">
        <v>245</v>
      </c>
      <c r="B251" s="37" t="s">
        <v>379</v>
      </c>
      <c r="C251" s="38">
        <v>655624</v>
      </c>
      <c r="D251" s="37" t="s">
        <v>24</v>
      </c>
      <c r="E251" s="39">
        <v>37596</v>
      </c>
      <c r="F251" s="40">
        <v>2.4849999999999999</v>
      </c>
      <c r="G251" s="41">
        <v>0</v>
      </c>
      <c r="H251" s="42">
        <v>0</v>
      </c>
      <c r="I251" s="43">
        <v>0</v>
      </c>
      <c r="J251" s="63">
        <v>0</v>
      </c>
      <c r="K251" s="44">
        <v>0</v>
      </c>
      <c r="L251" s="64">
        <v>0</v>
      </c>
      <c r="M251" s="40">
        <v>3.9349999999999996</v>
      </c>
      <c r="N251" s="45">
        <v>0</v>
      </c>
      <c r="O251" s="45">
        <v>0</v>
      </c>
      <c r="P251" s="43">
        <v>0</v>
      </c>
      <c r="Q251" s="53">
        <v>0</v>
      </c>
      <c r="R251" s="45">
        <v>0</v>
      </c>
      <c r="S251" s="45">
        <v>0</v>
      </c>
      <c r="T251" s="45">
        <v>0</v>
      </c>
      <c r="U251" s="43">
        <v>0</v>
      </c>
      <c r="V251" s="46">
        <v>6.42</v>
      </c>
      <c r="W251" s="47">
        <v>187</v>
      </c>
      <c r="X251" s="48">
        <v>-58</v>
      </c>
    </row>
    <row r="252" spans="1:24" x14ac:dyDescent="0.2">
      <c r="A252" s="136">
        <v>246</v>
      </c>
      <c r="B252" s="37" t="s">
        <v>389</v>
      </c>
      <c r="C252" s="38">
        <v>660813</v>
      </c>
      <c r="D252" s="37" t="s">
        <v>100</v>
      </c>
      <c r="E252" s="39">
        <v>37863</v>
      </c>
      <c r="F252" s="40">
        <v>0</v>
      </c>
      <c r="G252" s="41">
        <v>2.4870000000000001</v>
      </c>
      <c r="H252" s="42"/>
      <c r="I252" s="43">
        <v>0</v>
      </c>
      <c r="J252" s="63">
        <v>0</v>
      </c>
      <c r="K252" s="44">
        <v>0</v>
      </c>
      <c r="L252" s="64">
        <v>0</v>
      </c>
      <c r="M252" s="40">
        <v>3.9249999999999998</v>
      </c>
      <c r="N252" s="45">
        <v>0</v>
      </c>
      <c r="O252" s="45"/>
      <c r="P252" s="43">
        <v>0</v>
      </c>
      <c r="Q252" s="53">
        <v>0</v>
      </c>
      <c r="R252" s="45">
        <v>0</v>
      </c>
      <c r="S252" s="45">
        <v>0</v>
      </c>
      <c r="T252" s="45">
        <v>0</v>
      </c>
      <c r="U252" s="43">
        <v>0</v>
      </c>
      <c r="V252" s="46">
        <v>6.4119999999999999</v>
      </c>
      <c r="W252" s="47">
        <v>188</v>
      </c>
      <c r="X252" s="48">
        <v>-58</v>
      </c>
    </row>
    <row r="253" spans="1:24" x14ac:dyDescent="0.2">
      <c r="A253" s="136">
        <v>247</v>
      </c>
      <c r="B253" s="37" t="s">
        <v>392</v>
      </c>
      <c r="C253" s="38">
        <v>663211</v>
      </c>
      <c r="D253" s="37" t="s">
        <v>144</v>
      </c>
      <c r="E253" s="39">
        <v>37631</v>
      </c>
      <c r="F253" s="40">
        <v>2.492</v>
      </c>
      <c r="G253" s="41">
        <v>0</v>
      </c>
      <c r="H253" s="42"/>
      <c r="I253" s="43">
        <v>0</v>
      </c>
      <c r="J253" s="63">
        <v>0</v>
      </c>
      <c r="K253" s="44">
        <v>0</v>
      </c>
      <c r="L253" s="64">
        <v>0</v>
      </c>
      <c r="M253" s="40">
        <v>3.8779999999999997</v>
      </c>
      <c r="N253" s="45">
        <v>0</v>
      </c>
      <c r="O253" s="45"/>
      <c r="P253" s="43">
        <v>0</v>
      </c>
      <c r="Q253" s="53">
        <v>0</v>
      </c>
      <c r="R253" s="45">
        <v>0</v>
      </c>
      <c r="S253" s="45">
        <v>0</v>
      </c>
      <c r="T253" s="45">
        <v>0</v>
      </c>
      <c r="U253" s="43">
        <v>0</v>
      </c>
      <c r="V253" s="46">
        <v>6.3699999999999992</v>
      </c>
      <c r="W253" s="47">
        <v>189</v>
      </c>
      <c r="X253" s="48">
        <v>-58</v>
      </c>
    </row>
    <row r="254" spans="1:24" x14ac:dyDescent="0.2">
      <c r="A254" s="136">
        <v>248</v>
      </c>
      <c r="B254" s="37" t="s">
        <v>380</v>
      </c>
      <c r="C254" s="38">
        <v>629619</v>
      </c>
      <c r="D254" s="37" t="s">
        <v>237</v>
      </c>
      <c r="E254" s="39">
        <v>37326</v>
      </c>
      <c r="F254" s="40">
        <v>2.48</v>
      </c>
      <c r="G254" s="41">
        <v>0</v>
      </c>
      <c r="H254" s="42">
        <v>0</v>
      </c>
      <c r="I254" s="43">
        <v>0</v>
      </c>
      <c r="J254" s="63">
        <v>0</v>
      </c>
      <c r="K254" s="44">
        <v>0</v>
      </c>
      <c r="L254" s="64">
        <v>0</v>
      </c>
      <c r="M254" s="40">
        <v>3.8829999999999996</v>
      </c>
      <c r="N254" s="45">
        <v>0</v>
      </c>
      <c r="O254" s="45">
        <v>0</v>
      </c>
      <c r="P254" s="43">
        <v>0</v>
      </c>
      <c r="Q254" s="53">
        <v>0</v>
      </c>
      <c r="R254" s="45">
        <v>0</v>
      </c>
      <c r="S254" s="45">
        <v>0</v>
      </c>
      <c r="T254" s="45">
        <v>0</v>
      </c>
      <c r="U254" s="43">
        <v>0</v>
      </c>
      <c r="V254" s="46">
        <v>6.3629999999999995</v>
      </c>
      <c r="W254" s="47">
        <v>190</v>
      </c>
      <c r="X254" s="48">
        <v>-58</v>
      </c>
    </row>
    <row r="255" spans="1:24" x14ac:dyDescent="0.2">
      <c r="A255" s="136">
        <v>249</v>
      </c>
      <c r="B255" s="37" t="s">
        <v>393</v>
      </c>
      <c r="C255" s="38">
        <v>660266</v>
      </c>
      <c r="D255" s="37" t="s">
        <v>91</v>
      </c>
      <c r="E255" s="39">
        <v>37325</v>
      </c>
      <c r="F255" s="40">
        <v>2.4670000000000001</v>
      </c>
      <c r="G255" s="41">
        <v>0</v>
      </c>
      <c r="H255" s="42">
        <v>0</v>
      </c>
      <c r="I255" s="43">
        <v>0</v>
      </c>
      <c r="J255" s="63">
        <v>0</v>
      </c>
      <c r="K255" s="44">
        <v>0</v>
      </c>
      <c r="L255" s="64">
        <v>0</v>
      </c>
      <c r="M255" s="40">
        <v>3.8899999999999997</v>
      </c>
      <c r="N255" s="45">
        <v>0</v>
      </c>
      <c r="O255" s="45">
        <v>0</v>
      </c>
      <c r="P255" s="43">
        <v>0</v>
      </c>
      <c r="Q255" s="53">
        <v>0</v>
      </c>
      <c r="R255" s="45">
        <v>0</v>
      </c>
      <c r="S255" s="45">
        <v>0</v>
      </c>
      <c r="T255" s="45">
        <v>0</v>
      </c>
      <c r="U255" s="43">
        <v>0</v>
      </c>
      <c r="V255" s="46">
        <v>6.3569999999999993</v>
      </c>
      <c r="W255" s="47">
        <v>191</v>
      </c>
      <c r="X255" s="48">
        <v>-58</v>
      </c>
    </row>
    <row r="256" spans="1:24" x14ac:dyDescent="0.2">
      <c r="A256" s="136">
        <v>250</v>
      </c>
      <c r="B256" s="37" t="s">
        <v>1738</v>
      </c>
      <c r="C256" s="38">
        <v>646915</v>
      </c>
      <c r="D256" s="37" t="s">
        <v>1614</v>
      </c>
      <c r="E256" s="39">
        <v>38250</v>
      </c>
      <c r="F256" s="40">
        <v>2.2056299999999998</v>
      </c>
      <c r="G256" s="41">
        <v>2.2056299999999998</v>
      </c>
      <c r="H256" s="42"/>
      <c r="I256" s="43">
        <v>0</v>
      </c>
      <c r="J256" s="63">
        <v>1.2603600000000001</v>
      </c>
      <c r="K256" s="44">
        <v>0</v>
      </c>
      <c r="L256" s="64">
        <v>0</v>
      </c>
      <c r="M256" s="40">
        <v>0.63018000000000007</v>
      </c>
      <c r="N256" s="45">
        <v>0</v>
      </c>
      <c r="O256" s="45"/>
      <c r="P256" s="43">
        <v>0</v>
      </c>
      <c r="Q256" s="53">
        <v>0</v>
      </c>
      <c r="R256" s="45">
        <v>0</v>
      </c>
      <c r="S256" s="45">
        <v>0</v>
      </c>
      <c r="T256" s="45">
        <v>0</v>
      </c>
      <c r="U256" s="43">
        <v>0</v>
      </c>
      <c r="V256" s="46">
        <v>6.3018000000000001</v>
      </c>
      <c r="W256" s="47">
        <v>108</v>
      </c>
      <c r="X256" s="48">
        <v>-142</v>
      </c>
    </row>
    <row r="257" spans="1:24" x14ac:dyDescent="0.2">
      <c r="A257" s="136">
        <v>251</v>
      </c>
      <c r="B257" s="37" t="s">
        <v>1739</v>
      </c>
      <c r="C257" s="38">
        <v>655895</v>
      </c>
      <c r="D257" s="37" t="s">
        <v>31</v>
      </c>
      <c r="E257" s="39">
        <v>38184</v>
      </c>
      <c r="F257" s="40">
        <v>2.2016399999999998</v>
      </c>
      <c r="G257" s="41">
        <v>2.2016399999999998</v>
      </c>
      <c r="H257" s="42"/>
      <c r="I257" s="43">
        <v>0</v>
      </c>
      <c r="J257" s="63">
        <v>1.2580800000000001</v>
      </c>
      <c r="K257" s="44">
        <v>0</v>
      </c>
      <c r="L257" s="64">
        <v>0</v>
      </c>
      <c r="M257" s="40">
        <v>0.62904000000000004</v>
      </c>
      <c r="N257" s="45">
        <v>0</v>
      </c>
      <c r="O257" s="45"/>
      <c r="P257" s="43">
        <v>0</v>
      </c>
      <c r="Q257" s="53">
        <v>0</v>
      </c>
      <c r="R257" s="45">
        <v>0</v>
      </c>
      <c r="S257" s="45">
        <v>0</v>
      </c>
      <c r="T257" s="45">
        <v>0</v>
      </c>
      <c r="U257" s="43">
        <v>0</v>
      </c>
      <c r="V257" s="46">
        <v>6.2904</v>
      </c>
      <c r="W257" s="47">
        <v>109</v>
      </c>
      <c r="X257" s="48">
        <v>-142</v>
      </c>
    </row>
    <row r="258" spans="1:24" x14ac:dyDescent="0.2">
      <c r="A258" s="136">
        <v>252</v>
      </c>
      <c r="B258" s="37" t="s">
        <v>1740</v>
      </c>
      <c r="C258" s="38">
        <v>663489</v>
      </c>
      <c r="D258" s="37" t="s">
        <v>67</v>
      </c>
      <c r="E258" s="39">
        <v>38157</v>
      </c>
      <c r="F258" s="40">
        <v>2.1743399999999999</v>
      </c>
      <c r="G258" s="41">
        <v>2.1743399999999999</v>
      </c>
      <c r="H258" s="42"/>
      <c r="I258" s="43">
        <v>0</v>
      </c>
      <c r="J258" s="63">
        <v>1.2424800000000003</v>
      </c>
      <c r="K258" s="44">
        <v>0</v>
      </c>
      <c r="L258" s="64">
        <v>0</v>
      </c>
      <c r="M258" s="40">
        <v>0.62124000000000013</v>
      </c>
      <c r="N258" s="45">
        <v>0</v>
      </c>
      <c r="O258" s="45"/>
      <c r="P258" s="43">
        <v>0</v>
      </c>
      <c r="Q258" s="53">
        <v>0</v>
      </c>
      <c r="R258" s="45">
        <v>0</v>
      </c>
      <c r="S258" s="45">
        <v>0</v>
      </c>
      <c r="T258" s="45">
        <v>0</v>
      </c>
      <c r="U258" s="43">
        <v>0</v>
      </c>
      <c r="V258" s="46">
        <v>6.2124000000000006</v>
      </c>
      <c r="W258" s="47">
        <v>110</v>
      </c>
      <c r="X258" s="48">
        <v>-142</v>
      </c>
    </row>
    <row r="259" spans="1:24" x14ac:dyDescent="0.2">
      <c r="A259" s="136">
        <v>253</v>
      </c>
      <c r="B259" s="37" t="s">
        <v>1741</v>
      </c>
      <c r="C259" s="38">
        <v>649708</v>
      </c>
      <c r="D259" s="37" t="s">
        <v>228</v>
      </c>
      <c r="E259" s="39">
        <v>38205</v>
      </c>
      <c r="F259" s="40">
        <v>2.1267225000000001</v>
      </c>
      <c r="G259" s="41">
        <v>2.1267225000000001</v>
      </c>
      <c r="H259" s="42"/>
      <c r="I259" s="43">
        <v>0</v>
      </c>
      <c r="J259" s="63">
        <v>1.2152700000000003</v>
      </c>
      <c r="K259" s="44">
        <v>0</v>
      </c>
      <c r="L259" s="64">
        <v>0</v>
      </c>
      <c r="M259" s="40">
        <v>0.60763500000000015</v>
      </c>
      <c r="N259" s="45">
        <v>0</v>
      </c>
      <c r="O259" s="45"/>
      <c r="P259" s="43">
        <v>0</v>
      </c>
      <c r="Q259" s="53">
        <v>0</v>
      </c>
      <c r="R259" s="45">
        <v>0</v>
      </c>
      <c r="S259" s="45">
        <v>0</v>
      </c>
      <c r="T259" s="45">
        <v>0</v>
      </c>
      <c r="U259" s="43">
        <v>0</v>
      </c>
      <c r="V259" s="46">
        <v>6.0763500000000006</v>
      </c>
      <c r="W259" s="47">
        <v>111</v>
      </c>
      <c r="X259" s="48">
        <v>-142</v>
      </c>
    </row>
    <row r="260" spans="1:24" x14ac:dyDescent="0.2">
      <c r="A260" s="136">
        <v>254</v>
      </c>
      <c r="B260" s="37" t="s">
        <v>1742</v>
      </c>
      <c r="C260" s="38">
        <v>650929</v>
      </c>
      <c r="D260" s="37" t="s">
        <v>1515</v>
      </c>
      <c r="E260" s="39">
        <v>38245</v>
      </c>
      <c r="F260" s="40">
        <v>2.0990550000000003</v>
      </c>
      <c r="G260" s="41">
        <v>2.0990550000000003</v>
      </c>
      <c r="H260" s="42"/>
      <c r="I260" s="43">
        <v>0</v>
      </c>
      <c r="J260" s="63">
        <v>1.1994600000000002</v>
      </c>
      <c r="K260" s="44">
        <v>0</v>
      </c>
      <c r="L260" s="64">
        <v>0</v>
      </c>
      <c r="M260" s="40">
        <v>0.5997300000000001</v>
      </c>
      <c r="N260" s="45">
        <v>0</v>
      </c>
      <c r="O260" s="45"/>
      <c r="P260" s="43">
        <v>0</v>
      </c>
      <c r="Q260" s="53">
        <v>0</v>
      </c>
      <c r="R260" s="45">
        <v>0</v>
      </c>
      <c r="S260" s="45">
        <v>0</v>
      </c>
      <c r="T260" s="45">
        <v>0</v>
      </c>
      <c r="U260" s="43">
        <v>0</v>
      </c>
      <c r="V260" s="46">
        <v>5.997300000000001</v>
      </c>
      <c r="W260" s="47">
        <v>112</v>
      </c>
      <c r="X260" s="48">
        <v>-142</v>
      </c>
    </row>
    <row r="261" spans="1:24" x14ac:dyDescent="0.2">
      <c r="A261" s="136">
        <v>255</v>
      </c>
      <c r="B261" s="37" t="s">
        <v>2592</v>
      </c>
      <c r="C261" s="38">
        <v>656851</v>
      </c>
      <c r="D261" s="37" t="s">
        <v>296</v>
      </c>
      <c r="E261" s="39">
        <v>38327</v>
      </c>
      <c r="F261" s="40">
        <v>2.0778975000000002</v>
      </c>
      <c r="G261" s="41">
        <v>2.0778975000000002</v>
      </c>
      <c r="H261" s="42"/>
      <c r="I261" s="43">
        <v>0</v>
      </c>
      <c r="J261" s="63">
        <v>1.1873700000000003</v>
      </c>
      <c r="K261" s="44">
        <v>0</v>
      </c>
      <c r="L261" s="64">
        <v>0</v>
      </c>
      <c r="M261" s="40">
        <v>0.59368500000000013</v>
      </c>
      <c r="N261" s="45">
        <v>0</v>
      </c>
      <c r="O261" s="45"/>
      <c r="P261" s="43">
        <v>0</v>
      </c>
      <c r="Q261" s="53">
        <v>0</v>
      </c>
      <c r="R261" s="45">
        <v>0</v>
      </c>
      <c r="S261" s="45">
        <v>0</v>
      </c>
      <c r="T261" s="45">
        <v>0</v>
      </c>
      <c r="U261" s="43">
        <v>0</v>
      </c>
      <c r="V261" s="46">
        <v>5.9368500000000006</v>
      </c>
      <c r="W261" s="47">
        <v>113</v>
      </c>
      <c r="X261" s="48">
        <v>-142</v>
      </c>
    </row>
    <row r="262" spans="1:24" x14ac:dyDescent="0.2">
      <c r="A262" s="136">
        <v>256</v>
      </c>
      <c r="B262" s="37" t="s">
        <v>1743</v>
      </c>
      <c r="C262" s="38">
        <v>677378</v>
      </c>
      <c r="D262" s="37" t="s">
        <v>117</v>
      </c>
      <c r="E262" s="39">
        <v>38094</v>
      </c>
      <c r="F262" s="40">
        <v>2.0166299999999997</v>
      </c>
      <c r="G262" s="41">
        <v>2.0166299999999997</v>
      </c>
      <c r="H262" s="42"/>
      <c r="I262" s="43">
        <v>0</v>
      </c>
      <c r="J262" s="63">
        <v>1.1523600000000001</v>
      </c>
      <c r="K262" s="44">
        <v>0</v>
      </c>
      <c r="L262" s="64">
        <v>0</v>
      </c>
      <c r="M262" s="40">
        <v>0.57618000000000003</v>
      </c>
      <c r="N262" s="45">
        <v>0</v>
      </c>
      <c r="O262" s="45"/>
      <c r="P262" s="43">
        <v>0</v>
      </c>
      <c r="Q262" s="53">
        <v>0</v>
      </c>
      <c r="R262" s="45">
        <v>0</v>
      </c>
      <c r="S262" s="45">
        <v>0</v>
      </c>
      <c r="T262" s="45">
        <v>0</v>
      </c>
      <c r="U262" s="43">
        <v>0</v>
      </c>
      <c r="V262" s="46">
        <v>5.7617999999999991</v>
      </c>
      <c r="W262" s="47">
        <v>114</v>
      </c>
      <c r="X262" s="48">
        <v>-142</v>
      </c>
    </row>
    <row r="263" spans="1:24" x14ac:dyDescent="0.2">
      <c r="A263" s="136">
        <v>257</v>
      </c>
      <c r="B263" s="37" t="s">
        <v>412</v>
      </c>
      <c r="C263" s="38">
        <v>635772</v>
      </c>
      <c r="D263" s="37" t="s">
        <v>413</v>
      </c>
      <c r="E263" s="39">
        <v>37581</v>
      </c>
      <c r="F263" s="40">
        <v>0</v>
      </c>
      <c r="G263" s="41">
        <v>0</v>
      </c>
      <c r="H263" s="42">
        <v>0</v>
      </c>
      <c r="I263" s="43">
        <v>1.6409999999999998</v>
      </c>
      <c r="J263" s="63">
        <v>0</v>
      </c>
      <c r="K263" s="44">
        <v>0</v>
      </c>
      <c r="L263" s="64">
        <v>0</v>
      </c>
      <c r="M263" s="40">
        <v>3.9349999999999996</v>
      </c>
      <c r="N263" s="45">
        <v>0</v>
      </c>
      <c r="O263" s="45">
        <v>0</v>
      </c>
      <c r="P263" s="43">
        <v>0</v>
      </c>
      <c r="Q263" s="53">
        <v>0</v>
      </c>
      <c r="R263" s="45">
        <v>0</v>
      </c>
      <c r="S263" s="45">
        <v>0</v>
      </c>
      <c r="T263" s="45">
        <v>0</v>
      </c>
      <c r="U263" s="43">
        <v>0</v>
      </c>
      <c r="V263" s="46">
        <v>5.5759999999999996</v>
      </c>
      <c r="W263" s="47">
        <v>193</v>
      </c>
      <c r="X263" s="48">
        <v>-64</v>
      </c>
    </row>
    <row r="264" spans="1:24" x14ac:dyDescent="0.2">
      <c r="A264" s="136">
        <v>258</v>
      </c>
      <c r="B264" s="37" t="s">
        <v>1744</v>
      </c>
      <c r="C264" s="38">
        <v>677370</v>
      </c>
      <c r="D264" s="37" t="s">
        <v>40</v>
      </c>
      <c r="E264" s="39">
        <v>38109</v>
      </c>
      <c r="F264" s="40">
        <v>1.8993449999999996</v>
      </c>
      <c r="G264" s="41">
        <v>1.8993449999999996</v>
      </c>
      <c r="H264" s="42"/>
      <c r="I264" s="43">
        <v>0</v>
      </c>
      <c r="J264" s="63">
        <v>1.08534</v>
      </c>
      <c r="K264" s="44">
        <v>0</v>
      </c>
      <c r="L264" s="64">
        <v>0</v>
      </c>
      <c r="M264" s="40">
        <v>0.54266999999999999</v>
      </c>
      <c r="N264" s="45">
        <v>0</v>
      </c>
      <c r="O264" s="45"/>
      <c r="P264" s="43">
        <v>0</v>
      </c>
      <c r="Q264" s="53">
        <v>0</v>
      </c>
      <c r="R264" s="45">
        <v>0</v>
      </c>
      <c r="S264" s="45">
        <v>0</v>
      </c>
      <c r="T264" s="45">
        <v>0</v>
      </c>
      <c r="U264" s="43">
        <v>0</v>
      </c>
      <c r="V264" s="46">
        <v>5.4266999999999994</v>
      </c>
      <c r="W264" s="47">
        <v>115</v>
      </c>
      <c r="X264" s="48">
        <v>-143</v>
      </c>
    </row>
    <row r="265" spans="1:24" x14ac:dyDescent="0.2">
      <c r="A265" s="136">
        <v>259</v>
      </c>
      <c r="B265" s="37" t="s">
        <v>1745</v>
      </c>
      <c r="C265" s="38">
        <v>658507</v>
      </c>
      <c r="D265" s="37" t="s">
        <v>1567</v>
      </c>
      <c r="E265" s="39">
        <v>38141</v>
      </c>
      <c r="F265" s="40">
        <v>1.8719400000000002</v>
      </c>
      <c r="G265" s="41">
        <v>1.8719400000000002</v>
      </c>
      <c r="H265" s="42"/>
      <c r="I265" s="43">
        <v>0</v>
      </c>
      <c r="J265" s="63">
        <v>1.0696800000000002</v>
      </c>
      <c r="K265" s="44">
        <v>0</v>
      </c>
      <c r="L265" s="64">
        <v>0</v>
      </c>
      <c r="M265" s="40">
        <v>0.53484000000000009</v>
      </c>
      <c r="N265" s="45">
        <v>0</v>
      </c>
      <c r="O265" s="45"/>
      <c r="P265" s="43">
        <v>0</v>
      </c>
      <c r="Q265" s="53">
        <v>0</v>
      </c>
      <c r="R265" s="45">
        <v>0</v>
      </c>
      <c r="S265" s="45">
        <v>0</v>
      </c>
      <c r="T265" s="45">
        <v>0</v>
      </c>
      <c r="U265" s="43">
        <v>0</v>
      </c>
      <c r="V265" s="46">
        <v>5.3484000000000007</v>
      </c>
      <c r="W265" s="47">
        <v>116</v>
      </c>
      <c r="X265" s="48">
        <v>-143</v>
      </c>
    </row>
    <row r="266" spans="1:24" x14ac:dyDescent="0.2">
      <c r="A266" s="136">
        <v>260</v>
      </c>
      <c r="B266" s="37" t="s">
        <v>1746</v>
      </c>
      <c r="C266" s="38">
        <v>668734</v>
      </c>
      <c r="D266" s="37" t="s">
        <v>34</v>
      </c>
      <c r="E266" s="39">
        <v>38146</v>
      </c>
      <c r="F266" s="40">
        <v>1.8434849999999998</v>
      </c>
      <c r="G266" s="41">
        <v>1.8434849999999998</v>
      </c>
      <c r="H266" s="42"/>
      <c r="I266" s="43">
        <v>0</v>
      </c>
      <c r="J266" s="63">
        <v>1.05342</v>
      </c>
      <c r="K266" s="44">
        <v>0</v>
      </c>
      <c r="L266" s="64">
        <v>0</v>
      </c>
      <c r="M266" s="40">
        <v>0.52671000000000001</v>
      </c>
      <c r="N266" s="45">
        <v>0</v>
      </c>
      <c r="O266" s="45"/>
      <c r="P266" s="43">
        <v>0</v>
      </c>
      <c r="Q266" s="53">
        <v>0</v>
      </c>
      <c r="R266" s="45">
        <v>0</v>
      </c>
      <c r="S266" s="45">
        <v>0</v>
      </c>
      <c r="T266" s="45">
        <v>0</v>
      </c>
      <c r="U266" s="43">
        <v>0</v>
      </c>
      <c r="V266" s="46">
        <v>5.2670999999999992</v>
      </c>
      <c r="W266" s="47">
        <v>117</v>
      </c>
      <c r="X266" s="48">
        <v>-143</v>
      </c>
    </row>
    <row r="267" spans="1:24" x14ac:dyDescent="0.2">
      <c r="A267" s="136">
        <v>261</v>
      </c>
      <c r="B267" s="37" t="s">
        <v>1747</v>
      </c>
      <c r="C267" s="38">
        <v>662961</v>
      </c>
      <c r="D267" s="37" t="s">
        <v>41</v>
      </c>
      <c r="E267" s="39">
        <v>38106</v>
      </c>
      <c r="F267" s="40">
        <v>1.8429074999999995</v>
      </c>
      <c r="G267" s="41">
        <v>1.8429074999999995</v>
      </c>
      <c r="H267" s="42"/>
      <c r="I267" s="43">
        <v>0</v>
      </c>
      <c r="J267" s="63">
        <v>1.0530899999999999</v>
      </c>
      <c r="K267" s="44">
        <v>0</v>
      </c>
      <c r="L267" s="64">
        <v>0</v>
      </c>
      <c r="M267" s="40">
        <v>0.52654499999999993</v>
      </c>
      <c r="N267" s="45">
        <v>0</v>
      </c>
      <c r="O267" s="45"/>
      <c r="P267" s="43">
        <v>0</v>
      </c>
      <c r="Q267" s="53">
        <v>0</v>
      </c>
      <c r="R267" s="45">
        <v>0</v>
      </c>
      <c r="S267" s="45">
        <v>0</v>
      </c>
      <c r="T267" s="45">
        <v>0</v>
      </c>
      <c r="U267" s="43">
        <v>0</v>
      </c>
      <c r="V267" s="46">
        <v>5.2654499999999986</v>
      </c>
      <c r="W267" s="47">
        <v>118</v>
      </c>
      <c r="X267" s="48">
        <v>-143</v>
      </c>
    </row>
    <row r="268" spans="1:24" x14ac:dyDescent="0.2">
      <c r="A268" s="136">
        <v>262</v>
      </c>
      <c r="B268" s="37" t="s">
        <v>1748</v>
      </c>
      <c r="C268" s="38">
        <v>676895</v>
      </c>
      <c r="D268" s="37" t="s">
        <v>29</v>
      </c>
      <c r="E268" s="39">
        <v>38208</v>
      </c>
      <c r="F268" s="40">
        <v>1.7912474999999999</v>
      </c>
      <c r="G268" s="41">
        <v>1.7912474999999999</v>
      </c>
      <c r="H268" s="42"/>
      <c r="I268" s="43">
        <v>0</v>
      </c>
      <c r="J268" s="63">
        <v>1.0235700000000001</v>
      </c>
      <c r="K268" s="44">
        <v>0</v>
      </c>
      <c r="L268" s="64">
        <v>0</v>
      </c>
      <c r="M268" s="40">
        <v>0.51178500000000005</v>
      </c>
      <c r="N268" s="45">
        <v>0</v>
      </c>
      <c r="O268" s="45"/>
      <c r="P268" s="43">
        <v>0</v>
      </c>
      <c r="Q268" s="53">
        <v>0</v>
      </c>
      <c r="R268" s="45">
        <v>0</v>
      </c>
      <c r="S268" s="45">
        <v>0</v>
      </c>
      <c r="T268" s="45">
        <v>0</v>
      </c>
      <c r="U268" s="43">
        <v>0</v>
      </c>
      <c r="V268" s="46">
        <v>5.1178499999999998</v>
      </c>
      <c r="W268" s="47">
        <v>119</v>
      </c>
      <c r="X268" s="48">
        <v>-143</v>
      </c>
    </row>
    <row r="269" spans="1:24" x14ac:dyDescent="0.2">
      <c r="A269" s="136">
        <v>263</v>
      </c>
      <c r="B269" s="37" t="s">
        <v>396</v>
      </c>
      <c r="C269" s="38">
        <v>654382</v>
      </c>
      <c r="D269" s="37" t="s">
        <v>397</v>
      </c>
      <c r="E269" s="39">
        <v>37866</v>
      </c>
      <c r="F269" s="40">
        <v>5.048</v>
      </c>
      <c r="G269" s="41">
        <v>0</v>
      </c>
      <c r="H269" s="42"/>
      <c r="I269" s="43">
        <v>0</v>
      </c>
      <c r="J269" s="63">
        <v>0</v>
      </c>
      <c r="K269" s="44">
        <v>0</v>
      </c>
      <c r="L269" s="64">
        <v>0</v>
      </c>
      <c r="M269" s="40">
        <v>0</v>
      </c>
      <c r="N269" s="45">
        <v>0</v>
      </c>
      <c r="O269" s="45"/>
      <c r="P269" s="43">
        <v>0</v>
      </c>
      <c r="Q269" s="53">
        <v>0</v>
      </c>
      <c r="R269" s="45">
        <v>0</v>
      </c>
      <c r="S269" s="45">
        <v>0</v>
      </c>
      <c r="T269" s="45">
        <v>0</v>
      </c>
      <c r="U269" s="43">
        <v>0</v>
      </c>
      <c r="V269" s="46">
        <v>5.048</v>
      </c>
      <c r="W269" s="47">
        <v>194</v>
      </c>
      <c r="X269" s="48">
        <v>-69</v>
      </c>
    </row>
    <row r="270" spans="1:24" x14ac:dyDescent="0.2">
      <c r="A270" s="136">
        <v>264</v>
      </c>
      <c r="B270" s="37" t="s">
        <v>398</v>
      </c>
      <c r="C270" s="38">
        <v>660306</v>
      </c>
      <c r="D270" s="37" t="s">
        <v>173</v>
      </c>
      <c r="E270" s="39">
        <v>37554</v>
      </c>
      <c r="F270" s="40">
        <v>0</v>
      </c>
      <c r="G270" s="41">
        <v>5.0449999999999999</v>
      </c>
      <c r="H270" s="42">
        <v>0</v>
      </c>
      <c r="I270" s="43">
        <v>0</v>
      </c>
      <c r="J270" s="63">
        <v>0</v>
      </c>
      <c r="K270" s="44">
        <v>0</v>
      </c>
      <c r="L270" s="64">
        <v>0</v>
      </c>
      <c r="M270" s="40">
        <v>0</v>
      </c>
      <c r="N270" s="45">
        <v>0</v>
      </c>
      <c r="O270" s="45">
        <v>0</v>
      </c>
      <c r="P270" s="43">
        <v>0</v>
      </c>
      <c r="Q270" s="53">
        <v>0</v>
      </c>
      <c r="R270" s="45">
        <v>0</v>
      </c>
      <c r="S270" s="45">
        <v>0</v>
      </c>
      <c r="T270" s="45">
        <v>0</v>
      </c>
      <c r="U270" s="43">
        <v>0</v>
      </c>
      <c r="V270" s="46">
        <v>5.0449999999999999</v>
      </c>
      <c r="W270" s="47">
        <v>195</v>
      </c>
      <c r="X270" s="48">
        <v>-69</v>
      </c>
    </row>
    <row r="271" spans="1:24" x14ac:dyDescent="0.2">
      <c r="A271" s="136">
        <v>265</v>
      </c>
      <c r="B271" s="37" t="s">
        <v>399</v>
      </c>
      <c r="C271" s="38">
        <v>669748</v>
      </c>
      <c r="D271" s="37" t="s">
        <v>142</v>
      </c>
      <c r="E271" s="39">
        <v>37379</v>
      </c>
      <c r="F271" s="40">
        <v>5.0439999999999996</v>
      </c>
      <c r="G271" s="41">
        <v>0</v>
      </c>
      <c r="H271" s="42">
        <v>0</v>
      </c>
      <c r="I271" s="43">
        <v>0</v>
      </c>
      <c r="J271" s="63">
        <v>0</v>
      </c>
      <c r="K271" s="44">
        <v>0</v>
      </c>
      <c r="L271" s="64">
        <v>0</v>
      </c>
      <c r="M271" s="40">
        <v>0</v>
      </c>
      <c r="N271" s="45">
        <v>0</v>
      </c>
      <c r="O271" s="45">
        <v>0</v>
      </c>
      <c r="P271" s="43">
        <v>0</v>
      </c>
      <c r="Q271" s="53">
        <v>0</v>
      </c>
      <c r="R271" s="45">
        <v>0</v>
      </c>
      <c r="S271" s="45">
        <v>0</v>
      </c>
      <c r="T271" s="45">
        <v>0</v>
      </c>
      <c r="U271" s="43">
        <v>0</v>
      </c>
      <c r="V271" s="46">
        <v>5.0439999999999996</v>
      </c>
      <c r="W271" s="47">
        <v>196</v>
      </c>
      <c r="X271" s="48">
        <v>-69</v>
      </c>
    </row>
    <row r="272" spans="1:24" x14ac:dyDescent="0.2">
      <c r="A272" s="136">
        <v>266</v>
      </c>
      <c r="B272" s="37" t="s">
        <v>400</v>
      </c>
      <c r="C272" s="38">
        <v>650661</v>
      </c>
      <c r="D272" s="37" t="s">
        <v>173</v>
      </c>
      <c r="E272" s="39">
        <v>37862</v>
      </c>
      <c r="F272" s="40">
        <v>0</v>
      </c>
      <c r="G272" s="41">
        <v>5.0430000000000001</v>
      </c>
      <c r="H272" s="42"/>
      <c r="I272" s="43">
        <v>0</v>
      </c>
      <c r="J272" s="63">
        <v>0</v>
      </c>
      <c r="K272" s="44">
        <v>0</v>
      </c>
      <c r="L272" s="64">
        <v>0</v>
      </c>
      <c r="M272" s="40">
        <v>0</v>
      </c>
      <c r="N272" s="45">
        <v>0</v>
      </c>
      <c r="O272" s="45"/>
      <c r="P272" s="43">
        <v>0</v>
      </c>
      <c r="Q272" s="53">
        <v>0</v>
      </c>
      <c r="R272" s="45">
        <v>0</v>
      </c>
      <c r="S272" s="45">
        <v>0</v>
      </c>
      <c r="T272" s="45">
        <v>0</v>
      </c>
      <c r="U272" s="43">
        <v>0</v>
      </c>
      <c r="V272" s="46">
        <v>5.0430000000000001</v>
      </c>
      <c r="W272" s="47">
        <v>197</v>
      </c>
      <c r="X272" s="48">
        <v>-69</v>
      </c>
    </row>
    <row r="273" spans="1:24" x14ac:dyDescent="0.2">
      <c r="A273" s="136">
        <v>267</v>
      </c>
      <c r="B273" s="37" t="s">
        <v>401</v>
      </c>
      <c r="C273" s="38">
        <v>654509</v>
      </c>
      <c r="D273" s="37" t="s">
        <v>34</v>
      </c>
      <c r="E273" s="39">
        <v>37778</v>
      </c>
      <c r="F273" s="40">
        <v>5.04</v>
      </c>
      <c r="G273" s="41">
        <v>0</v>
      </c>
      <c r="H273" s="42"/>
      <c r="I273" s="43">
        <v>0</v>
      </c>
      <c r="J273" s="63">
        <v>0</v>
      </c>
      <c r="K273" s="44">
        <v>0</v>
      </c>
      <c r="L273" s="64">
        <v>0</v>
      </c>
      <c r="M273" s="40">
        <v>0</v>
      </c>
      <c r="N273" s="45">
        <v>0</v>
      </c>
      <c r="O273" s="45"/>
      <c r="P273" s="43">
        <v>0</v>
      </c>
      <c r="Q273" s="53">
        <v>0</v>
      </c>
      <c r="R273" s="45">
        <v>0</v>
      </c>
      <c r="S273" s="45">
        <v>0</v>
      </c>
      <c r="T273" s="45">
        <v>0</v>
      </c>
      <c r="U273" s="43">
        <v>0</v>
      </c>
      <c r="V273" s="46">
        <v>5.04</v>
      </c>
      <c r="W273" s="47">
        <v>198</v>
      </c>
      <c r="X273" s="48">
        <v>-69</v>
      </c>
    </row>
    <row r="274" spans="1:24" x14ac:dyDescent="0.2">
      <c r="A274" s="136">
        <v>268</v>
      </c>
      <c r="B274" s="37" t="s">
        <v>402</v>
      </c>
      <c r="C274" s="38">
        <v>643579</v>
      </c>
      <c r="D274" s="37" t="s">
        <v>403</v>
      </c>
      <c r="E274" s="39">
        <v>37354</v>
      </c>
      <c r="F274" s="40">
        <v>5.0380000000000003</v>
      </c>
      <c r="G274" s="41">
        <v>0</v>
      </c>
      <c r="H274" s="42">
        <v>0</v>
      </c>
      <c r="I274" s="43">
        <v>0</v>
      </c>
      <c r="J274" s="63">
        <v>0</v>
      </c>
      <c r="K274" s="44">
        <v>0</v>
      </c>
      <c r="L274" s="64">
        <v>0</v>
      </c>
      <c r="M274" s="40">
        <v>0</v>
      </c>
      <c r="N274" s="45">
        <v>0</v>
      </c>
      <c r="O274" s="45">
        <v>0</v>
      </c>
      <c r="P274" s="43">
        <v>0</v>
      </c>
      <c r="Q274" s="53">
        <v>0</v>
      </c>
      <c r="R274" s="45">
        <v>0</v>
      </c>
      <c r="S274" s="45">
        <v>0</v>
      </c>
      <c r="T274" s="45">
        <v>0</v>
      </c>
      <c r="U274" s="43">
        <v>0</v>
      </c>
      <c r="V274" s="46">
        <v>5.0380000000000003</v>
      </c>
      <c r="W274" s="47">
        <v>199</v>
      </c>
      <c r="X274" s="48">
        <v>-69</v>
      </c>
    </row>
    <row r="275" spans="1:24" x14ac:dyDescent="0.2">
      <c r="A275" s="136">
        <v>269</v>
      </c>
      <c r="B275" s="37" t="s">
        <v>405</v>
      </c>
      <c r="C275" s="38">
        <v>685229</v>
      </c>
      <c r="D275" s="37" t="s">
        <v>79</v>
      </c>
      <c r="E275" s="39">
        <v>37978</v>
      </c>
      <c r="F275" s="40">
        <v>2.4739999999999998</v>
      </c>
      <c r="G275" s="41">
        <v>2.4830000000000001</v>
      </c>
      <c r="H275" s="42"/>
      <c r="I275" s="43">
        <v>0</v>
      </c>
      <c r="J275" s="63">
        <v>0</v>
      </c>
      <c r="K275" s="44">
        <v>0</v>
      </c>
      <c r="L275" s="64">
        <v>0</v>
      </c>
      <c r="M275" s="40">
        <v>0</v>
      </c>
      <c r="N275" s="45">
        <v>0</v>
      </c>
      <c r="O275" s="45"/>
      <c r="P275" s="43">
        <v>0</v>
      </c>
      <c r="Q275" s="53">
        <v>0</v>
      </c>
      <c r="R275" s="45">
        <v>0</v>
      </c>
      <c r="S275" s="45">
        <v>0</v>
      </c>
      <c r="T275" s="45">
        <v>0</v>
      </c>
      <c r="U275" s="43">
        <v>0</v>
      </c>
      <c r="V275" s="46">
        <v>4.9569999999999999</v>
      </c>
      <c r="W275" s="47">
        <v>201</v>
      </c>
      <c r="X275" s="48">
        <v>-68</v>
      </c>
    </row>
    <row r="276" spans="1:24" x14ac:dyDescent="0.2">
      <c r="A276" s="136">
        <v>270</v>
      </c>
      <c r="B276" s="37" t="s">
        <v>406</v>
      </c>
      <c r="C276" s="38">
        <v>656051</v>
      </c>
      <c r="D276" s="37" t="s">
        <v>142</v>
      </c>
      <c r="E276" s="39">
        <v>37866</v>
      </c>
      <c r="F276" s="40">
        <v>2.4619999999999997</v>
      </c>
      <c r="G276" s="41">
        <v>2.4769999999999999</v>
      </c>
      <c r="H276" s="42"/>
      <c r="I276" s="43">
        <v>0</v>
      </c>
      <c r="J276" s="63">
        <v>0</v>
      </c>
      <c r="K276" s="44">
        <v>0</v>
      </c>
      <c r="L276" s="64">
        <v>0</v>
      </c>
      <c r="M276" s="40">
        <v>0</v>
      </c>
      <c r="N276" s="45">
        <v>0</v>
      </c>
      <c r="O276" s="45"/>
      <c r="P276" s="43">
        <v>0</v>
      </c>
      <c r="Q276" s="53">
        <v>0</v>
      </c>
      <c r="R276" s="45">
        <v>0</v>
      </c>
      <c r="S276" s="45">
        <v>0</v>
      </c>
      <c r="T276" s="45">
        <v>0</v>
      </c>
      <c r="U276" s="43">
        <v>0</v>
      </c>
      <c r="V276" s="46">
        <v>4.9390000000000001</v>
      </c>
      <c r="W276" s="47">
        <v>202</v>
      </c>
      <c r="X276" s="48">
        <v>-68</v>
      </c>
    </row>
    <row r="277" spans="1:24" x14ac:dyDescent="0.2">
      <c r="A277" s="136">
        <v>271</v>
      </c>
      <c r="B277" s="37" t="s">
        <v>407</v>
      </c>
      <c r="C277" s="38">
        <v>672296</v>
      </c>
      <c r="D277" s="37" t="s">
        <v>408</v>
      </c>
      <c r="E277" s="39">
        <v>37833</v>
      </c>
      <c r="F277" s="40">
        <v>2.464</v>
      </c>
      <c r="G277" s="41">
        <v>2.4699999999999998</v>
      </c>
      <c r="H277" s="42"/>
      <c r="I277" s="43">
        <v>0</v>
      </c>
      <c r="J277" s="63">
        <v>0</v>
      </c>
      <c r="K277" s="44">
        <v>0</v>
      </c>
      <c r="L277" s="64">
        <v>0</v>
      </c>
      <c r="M277" s="40">
        <v>0</v>
      </c>
      <c r="N277" s="45">
        <v>0</v>
      </c>
      <c r="O277" s="45"/>
      <c r="P277" s="43">
        <v>0</v>
      </c>
      <c r="Q277" s="53">
        <v>0</v>
      </c>
      <c r="R277" s="45">
        <v>0</v>
      </c>
      <c r="S277" s="45">
        <v>0</v>
      </c>
      <c r="T277" s="45">
        <v>0</v>
      </c>
      <c r="U277" s="43">
        <v>0</v>
      </c>
      <c r="V277" s="46">
        <v>4.9339999999999993</v>
      </c>
      <c r="W277" s="47">
        <v>203</v>
      </c>
      <c r="X277" s="48">
        <v>-68</v>
      </c>
    </row>
    <row r="278" spans="1:24" x14ac:dyDescent="0.2">
      <c r="A278" s="136">
        <v>272</v>
      </c>
      <c r="B278" s="37" t="s">
        <v>386</v>
      </c>
      <c r="C278" s="38">
        <v>673373</v>
      </c>
      <c r="D278" s="37" t="s">
        <v>34</v>
      </c>
      <c r="E278" s="39">
        <v>37316</v>
      </c>
      <c r="F278" s="40">
        <v>2.4670000000000001</v>
      </c>
      <c r="G278" s="41">
        <v>2.46</v>
      </c>
      <c r="H278" s="42">
        <v>0</v>
      </c>
      <c r="I278" s="43">
        <v>0</v>
      </c>
      <c r="J278" s="63">
        <v>0</v>
      </c>
      <c r="K278" s="44">
        <v>0</v>
      </c>
      <c r="L278" s="64">
        <v>0</v>
      </c>
      <c r="M278" s="40">
        <v>0</v>
      </c>
      <c r="N278" s="45">
        <v>0</v>
      </c>
      <c r="O278" s="45">
        <v>0</v>
      </c>
      <c r="P278" s="43">
        <v>0</v>
      </c>
      <c r="Q278" s="53">
        <v>0</v>
      </c>
      <c r="R278" s="45">
        <v>0</v>
      </c>
      <c r="S278" s="45">
        <v>0</v>
      </c>
      <c r="T278" s="45">
        <v>0</v>
      </c>
      <c r="U278" s="43">
        <v>0</v>
      </c>
      <c r="V278" s="46">
        <v>4.9269999999999996</v>
      </c>
      <c r="W278" s="47">
        <v>205</v>
      </c>
      <c r="X278" s="48">
        <v>-67</v>
      </c>
    </row>
    <row r="279" spans="1:24" x14ac:dyDescent="0.2">
      <c r="A279" s="136">
        <v>273</v>
      </c>
      <c r="B279" s="37" t="s">
        <v>409</v>
      </c>
      <c r="C279" s="38">
        <v>681391</v>
      </c>
      <c r="D279" s="37" t="s">
        <v>142</v>
      </c>
      <c r="E279" s="39">
        <v>37714</v>
      </c>
      <c r="F279" s="40">
        <v>2.46</v>
      </c>
      <c r="G279" s="41">
        <v>2.4619999999999997</v>
      </c>
      <c r="H279" s="42">
        <v>0</v>
      </c>
      <c r="I279" s="43">
        <v>0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>
        <v>0</v>
      </c>
      <c r="P279" s="43">
        <v>0</v>
      </c>
      <c r="Q279" s="53">
        <v>0</v>
      </c>
      <c r="R279" s="45">
        <v>0</v>
      </c>
      <c r="S279" s="45">
        <v>0</v>
      </c>
      <c r="T279" s="45">
        <v>0</v>
      </c>
      <c r="U279" s="43">
        <v>0</v>
      </c>
      <c r="V279" s="46">
        <v>4.9219999999999997</v>
      </c>
      <c r="W279" s="47">
        <v>206</v>
      </c>
      <c r="X279" s="48">
        <v>-67</v>
      </c>
    </row>
    <row r="280" spans="1:24" x14ac:dyDescent="0.2">
      <c r="A280" s="136">
        <v>274</v>
      </c>
      <c r="B280" s="37" t="s">
        <v>1749</v>
      </c>
      <c r="C280" s="38">
        <v>675266</v>
      </c>
      <c r="D280" s="37" t="s">
        <v>384</v>
      </c>
      <c r="E280" s="39">
        <v>38003</v>
      </c>
      <c r="F280" s="40">
        <v>1.7218949999999997</v>
      </c>
      <c r="G280" s="41">
        <v>1.7218949999999997</v>
      </c>
      <c r="H280" s="42"/>
      <c r="I280" s="43">
        <v>0</v>
      </c>
      <c r="J280" s="63">
        <v>0.98394000000000004</v>
      </c>
      <c r="K280" s="44">
        <v>0</v>
      </c>
      <c r="L280" s="64">
        <v>0</v>
      </c>
      <c r="M280" s="40">
        <v>0.49197000000000002</v>
      </c>
      <c r="N280" s="45">
        <v>0</v>
      </c>
      <c r="O280" s="45"/>
      <c r="P280" s="43">
        <v>0</v>
      </c>
      <c r="Q280" s="53">
        <v>0</v>
      </c>
      <c r="R280" s="45">
        <v>0</v>
      </c>
      <c r="S280" s="45">
        <v>0</v>
      </c>
      <c r="T280" s="45">
        <v>0</v>
      </c>
      <c r="U280" s="43">
        <v>0</v>
      </c>
      <c r="V280" s="46">
        <v>4.9196999999999997</v>
      </c>
      <c r="W280" s="47">
        <v>120</v>
      </c>
      <c r="X280" s="48">
        <v>-154</v>
      </c>
    </row>
    <row r="281" spans="1:24" x14ac:dyDescent="0.2">
      <c r="A281" s="136">
        <v>275</v>
      </c>
      <c r="B281" s="37" t="s">
        <v>1750</v>
      </c>
      <c r="C281" s="38">
        <v>664490</v>
      </c>
      <c r="D281" s="37" t="s">
        <v>225</v>
      </c>
      <c r="E281" s="39">
        <v>38064</v>
      </c>
      <c r="F281" s="40">
        <v>1.7206349999999999</v>
      </c>
      <c r="G281" s="41">
        <v>1.7206349999999999</v>
      </c>
      <c r="H281" s="42"/>
      <c r="I281" s="43">
        <v>0</v>
      </c>
      <c r="J281" s="63">
        <v>0.98322000000000009</v>
      </c>
      <c r="K281" s="44">
        <v>0</v>
      </c>
      <c r="L281" s="64">
        <v>0</v>
      </c>
      <c r="M281" s="40">
        <v>0.49161000000000005</v>
      </c>
      <c r="N281" s="45">
        <v>0</v>
      </c>
      <c r="O281" s="45"/>
      <c r="P281" s="43">
        <v>0</v>
      </c>
      <c r="Q281" s="53">
        <v>0</v>
      </c>
      <c r="R281" s="45">
        <v>0</v>
      </c>
      <c r="S281" s="45">
        <v>0</v>
      </c>
      <c r="T281" s="45">
        <v>0</v>
      </c>
      <c r="U281" s="43">
        <v>0</v>
      </c>
      <c r="V281" s="46">
        <v>4.9160999999999992</v>
      </c>
      <c r="W281" s="47">
        <v>121</v>
      </c>
      <c r="X281" s="48">
        <v>-154</v>
      </c>
    </row>
    <row r="282" spans="1:24" x14ac:dyDescent="0.2">
      <c r="A282" s="136">
        <v>276</v>
      </c>
      <c r="B282" s="37" t="s">
        <v>1751</v>
      </c>
      <c r="C282" s="38">
        <v>664280</v>
      </c>
      <c r="D282" s="37" t="s">
        <v>61</v>
      </c>
      <c r="E282" s="39">
        <v>38313</v>
      </c>
      <c r="F282" s="40">
        <v>1.6918124999999997</v>
      </c>
      <c r="G282" s="41">
        <v>1.6918124999999997</v>
      </c>
      <c r="H282" s="42"/>
      <c r="I282" s="43">
        <v>0</v>
      </c>
      <c r="J282" s="63">
        <v>0.96674999999999989</v>
      </c>
      <c r="K282" s="44">
        <v>0</v>
      </c>
      <c r="L282" s="64">
        <v>0</v>
      </c>
      <c r="M282" s="40">
        <v>0.48337499999999994</v>
      </c>
      <c r="N282" s="45">
        <v>0</v>
      </c>
      <c r="O282" s="45"/>
      <c r="P282" s="43">
        <v>0</v>
      </c>
      <c r="Q282" s="53">
        <v>0</v>
      </c>
      <c r="R282" s="45">
        <v>0</v>
      </c>
      <c r="S282" s="45">
        <v>0</v>
      </c>
      <c r="T282" s="45">
        <v>0</v>
      </c>
      <c r="U282" s="43">
        <v>0</v>
      </c>
      <c r="V282" s="46">
        <v>4.8337499999999993</v>
      </c>
      <c r="W282" s="47">
        <v>122</v>
      </c>
      <c r="X282" s="48">
        <v>-154</v>
      </c>
    </row>
    <row r="283" spans="1:24" x14ac:dyDescent="0.2">
      <c r="A283" s="136">
        <v>277</v>
      </c>
      <c r="B283" s="37" t="s">
        <v>1752</v>
      </c>
      <c r="C283" s="38">
        <v>672936</v>
      </c>
      <c r="D283" s="37" t="s">
        <v>319</v>
      </c>
      <c r="E283" s="39">
        <v>38006</v>
      </c>
      <c r="F283" s="40">
        <v>1.6826249999999996</v>
      </c>
      <c r="G283" s="41">
        <v>1.6826249999999996</v>
      </c>
      <c r="H283" s="42"/>
      <c r="I283" s="43">
        <v>0</v>
      </c>
      <c r="J283" s="63">
        <v>0.96149999999999991</v>
      </c>
      <c r="K283" s="44">
        <v>0</v>
      </c>
      <c r="L283" s="64">
        <v>0</v>
      </c>
      <c r="M283" s="40">
        <v>0.48074999999999996</v>
      </c>
      <c r="N283" s="45">
        <v>0</v>
      </c>
      <c r="O283" s="45"/>
      <c r="P283" s="43">
        <v>0</v>
      </c>
      <c r="Q283" s="53">
        <v>0</v>
      </c>
      <c r="R283" s="45">
        <v>0</v>
      </c>
      <c r="S283" s="45">
        <v>0</v>
      </c>
      <c r="T283" s="45">
        <v>0</v>
      </c>
      <c r="U283" s="43">
        <v>0</v>
      </c>
      <c r="V283" s="46">
        <v>4.8074999999999983</v>
      </c>
      <c r="W283" s="47">
        <v>123</v>
      </c>
      <c r="X283" s="48">
        <v>-154</v>
      </c>
    </row>
    <row r="284" spans="1:24" x14ac:dyDescent="0.2">
      <c r="A284" s="136">
        <v>278</v>
      </c>
      <c r="B284" s="37" t="s">
        <v>1753</v>
      </c>
      <c r="C284" s="38">
        <v>667328</v>
      </c>
      <c r="D284" s="37" t="s">
        <v>77</v>
      </c>
      <c r="E284" s="39">
        <v>38085</v>
      </c>
      <c r="F284" s="40">
        <v>1.6216199999999998</v>
      </c>
      <c r="G284" s="41">
        <v>1.6216199999999998</v>
      </c>
      <c r="H284" s="42"/>
      <c r="I284" s="43">
        <v>0</v>
      </c>
      <c r="J284" s="63">
        <v>0.92663999999999991</v>
      </c>
      <c r="K284" s="44">
        <v>0</v>
      </c>
      <c r="L284" s="64">
        <v>0</v>
      </c>
      <c r="M284" s="40">
        <v>0.46331999999999995</v>
      </c>
      <c r="N284" s="45">
        <v>0</v>
      </c>
      <c r="O284" s="45"/>
      <c r="P284" s="43">
        <v>0</v>
      </c>
      <c r="Q284" s="53">
        <v>0</v>
      </c>
      <c r="R284" s="45">
        <v>0</v>
      </c>
      <c r="S284" s="45">
        <v>0</v>
      </c>
      <c r="T284" s="45">
        <v>0</v>
      </c>
      <c r="U284" s="43">
        <v>0</v>
      </c>
      <c r="V284" s="46">
        <v>4.6331999999999987</v>
      </c>
      <c r="W284" s="47">
        <v>124</v>
      </c>
      <c r="X284" s="48">
        <v>-154</v>
      </c>
    </row>
    <row r="285" spans="1:24" x14ac:dyDescent="0.2">
      <c r="A285" s="136">
        <v>279</v>
      </c>
      <c r="B285" s="37" t="s">
        <v>1754</v>
      </c>
      <c r="C285" s="38">
        <v>668173</v>
      </c>
      <c r="D285" s="37" t="s">
        <v>77</v>
      </c>
      <c r="E285" s="39">
        <v>38204</v>
      </c>
      <c r="F285" s="40">
        <v>1.6045</v>
      </c>
      <c r="G285" s="41">
        <v>1.6045</v>
      </c>
      <c r="H285" s="42"/>
      <c r="I285" s="43">
        <v>0</v>
      </c>
      <c r="J285" s="63">
        <v>0.9257399999999999</v>
      </c>
      <c r="K285" s="44">
        <v>0</v>
      </c>
      <c r="L285" s="64">
        <v>0</v>
      </c>
      <c r="M285" s="40">
        <v>0.46286999999999995</v>
      </c>
      <c r="N285" s="45">
        <v>0</v>
      </c>
      <c r="O285" s="45"/>
      <c r="P285" s="43">
        <v>0</v>
      </c>
      <c r="Q285" s="53">
        <v>0</v>
      </c>
      <c r="R285" s="45">
        <v>0</v>
      </c>
      <c r="S285" s="45">
        <v>0</v>
      </c>
      <c r="T285" s="45">
        <v>0</v>
      </c>
      <c r="U285" s="43">
        <v>0</v>
      </c>
      <c r="V285" s="46">
        <v>4.6286999999999994</v>
      </c>
      <c r="W285" s="47">
        <v>125</v>
      </c>
      <c r="X285" s="48">
        <v>-154</v>
      </c>
    </row>
    <row r="286" spans="1:24" x14ac:dyDescent="0.2">
      <c r="A286" s="136">
        <v>280</v>
      </c>
      <c r="B286" s="37" t="s">
        <v>1755</v>
      </c>
      <c r="C286" s="38">
        <v>665314</v>
      </c>
      <c r="D286" s="37" t="s">
        <v>40</v>
      </c>
      <c r="E286" s="39">
        <v>38349</v>
      </c>
      <c r="F286" s="40">
        <v>1.6191525</v>
      </c>
      <c r="G286" s="41">
        <v>1.6191525</v>
      </c>
      <c r="H286" s="42"/>
      <c r="I286" s="43">
        <v>0</v>
      </c>
      <c r="J286" s="63">
        <v>0.92523</v>
      </c>
      <c r="K286" s="44">
        <v>0</v>
      </c>
      <c r="L286" s="64">
        <v>0</v>
      </c>
      <c r="M286" s="40">
        <v>0.462615</v>
      </c>
      <c r="N286" s="45">
        <v>0</v>
      </c>
      <c r="O286" s="45"/>
      <c r="P286" s="43">
        <v>0</v>
      </c>
      <c r="Q286" s="53">
        <v>0</v>
      </c>
      <c r="R286" s="45">
        <v>0</v>
      </c>
      <c r="S286" s="45">
        <v>0</v>
      </c>
      <c r="T286" s="45">
        <v>0</v>
      </c>
      <c r="U286" s="43">
        <v>0</v>
      </c>
      <c r="V286" s="46">
        <v>4.6261499999999991</v>
      </c>
      <c r="W286" s="47">
        <v>126</v>
      </c>
      <c r="X286" s="48">
        <v>-154</v>
      </c>
    </row>
    <row r="287" spans="1:24" x14ac:dyDescent="0.2">
      <c r="A287" s="136">
        <v>281</v>
      </c>
      <c r="B287" s="37" t="s">
        <v>1756</v>
      </c>
      <c r="C287" s="38">
        <v>670766</v>
      </c>
      <c r="D287" s="37" t="s">
        <v>77</v>
      </c>
      <c r="E287" s="39">
        <v>38326</v>
      </c>
      <c r="F287" s="40">
        <v>1.6179974999999998</v>
      </c>
      <c r="G287" s="41">
        <v>1.6179974999999998</v>
      </c>
      <c r="H287" s="42"/>
      <c r="I287" s="43">
        <v>0</v>
      </c>
      <c r="J287" s="63">
        <v>0.92457</v>
      </c>
      <c r="K287" s="44">
        <v>0</v>
      </c>
      <c r="L287" s="64">
        <v>0</v>
      </c>
      <c r="M287" s="40">
        <v>0.462285</v>
      </c>
      <c r="N287" s="45">
        <v>0</v>
      </c>
      <c r="O287" s="45"/>
      <c r="P287" s="43">
        <v>0</v>
      </c>
      <c r="Q287" s="53">
        <v>0</v>
      </c>
      <c r="R287" s="45">
        <v>0</v>
      </c>
      <c r="S287" s="45">
        <v>0</v>
      </c>
      <c r="T287" s="45">
        <v>0</v>
      </c>
      <c r="U287" s="43">
        <v>0</v>
      </c>
      <c r="V287" s="46">
        <v>4.6228499999999988</v>
      </c>
      <c r="W287" s="47">
        <v>127</v>
      </c>
      <c r="X287" s="48">
        <v>-154</v>
      </c>
    </row>
    <row r="288" spans="1:24" x14ac:dyDescent="0.2">
      <c r="A288" s="136">
        <v>282</v>
      </c>
      <c r="B288" s="37" t="s">
        <v>1757</v>
      </c>
      <c r="C288" s="38">
        <v>671027</v>
      </c>
      <c r="D288" s="37" t="s">
        <v>51</v>
      </c>
      <c r="E288" s="39">
        <v>38214</v>
      </c>
      <c r="F288" s="40">
        <v>1.5814574999999995</v>
      </c>
      <c r="G288" s="41">
        <v>1.5814574999999995</v>
      </c>
      <c r="H288" s="42"/>
      <c r="I288" s="43">
        <v>0</v>
      </c>
      <c r="J288" s="63">
        <v>0.90368999999999977</v>
      </c>
      <c r="K288" s="44">
        <v>0</v>
      </c>
      <c r="L288" s="64">
        <v>0</v>
      </c>
      <c r="M288" s="40">
        <v>0.45184499999999989</v>
      </c>
      <c r="N288" s="45">
        <v>0</v>
      </c>
      <c r="O288" s="45"/>
      <c r="P288" s="43">
        <v>0</v>
      </c>
      <c r="Q288" s="53">
        <v>0</v>
      </c>
      <c r="R288" s="45">
        <v>0</v>
      </c>
      <c r="S288" s="45">
        <v>0</v>
      </c>
      <c r="T288" s="45">
        <v>0</v>
      </c>
      <c r="U288" s="43">
        <v>0</v>
      </c>
      <c r="V288" s="46">
        <v>4.5184499999999987</v>
      </c>
      <c r="W288" s="47">
        <v>128</v>
      </c>
      <c r="X288" s="48">
        <v>-154</v>
      </c>
    </row>
    <row r="289" spans="1:24" x14ac:dyDescent="0.2">
      <c r="A289" s="136">
        <v>283</v>
      </c>
      <c r="B289" s="37" t="s">
        <v>1758</v>
      </c>
      <c r="C289" s="38">
        <v>663680</v>
      </c>
      <c r="D289" s="37" t="s">
        <v>51</v>
      </c>
      <c r="E289" s="39">
        <v>38069</v>
      </c>
      <c r="F289" s="40">
        <v>1.5802499999999997</v>
      </c>
      <c r="G289" s="41">
        <v>1.5802499999999997</v>
      </c>
      <c r="H289" s="42"/>
      <c r="I289" s="43">
        <v>0</v>
      </c>
      <c r="J289" s="63">
        <v>0.90300000000000002</v>
      </c>
      <c r="K289" s="44">
        <v>0</v>
      </c>
      <c r="L289" s="64">
        <v>0</v>
      </c>
      <c r="M289" s="40">
        <v>0.45150000000000001</v>
      </c>
      <c r="N289" s="45">
        <v>0</v>
      </c>
      <c r="O289" s="45"/>
      <c r="P289" s="43">
        <v>0</v>
      </c>
      <c r="Q289" s="53">
        <v>0</v>
      </c>
      <c r="R289" s="45">
        <v>0</v>
      </c>
      <c r="S289" s="45">
        <v>0</v>
      </c>
      <c r="T289" s="45">
        <v>0</v>
      </c>
      <c r="U289" s="43">
        <v>0</v>
      </c>
      <c r="V289" s="46">
        <v>4.5149999999999997</v>
      </c>
      <c r="W289" s="47">
        <v>129</v>
      </c>
      <c r="X289" s="48">
        <v>-154</v>
      </c>
    </row>
    <row r="290" spans="1:24" x14ac:dyDescent="0.2">
      <c r="A290" s="136">
        <v>284</v>
      </c>
      <c r="B290" s="37" t="s">
        <v>1759</v>
      </c>
      <c r="C290" s="38">
        <v>656177</v>
      </c>
      <c r="D290" s="37" t="s">
        <v>701</v>
      </c>
      <c r="E290" s="39">
        <v>38171</v>
      </c>
      <c r="F290" s="40">
        <v>1.5791474999999999</v>
      </c>
      <c r="G290" s="41">
        <v>1.5791474999999999</v>
      </c>
      <c r="H290" s="42"/>
      <c r="I290" s="43">
        <v>0</v>
      </c>
      <c r="J290" s="63">
        <v>0.90237000000000001</v>
      </c>
      <c r="K290" s="44">
        <v>0</v>
      </c>
      <c r="L290" s="64">
        <v>0</v>
      </c>
      <c r="M290" s="40">
        <v>0.451185</v>
      </c>
      <c r="N290" s="45">
        <v>0</v>
      </c>
      <c r="O290" s="45"/>
      <c r="P290" s="43">
        <v>0</v>
      </c>
      <c r="Q290" s="53">
        <v>0</v>
      </c>
      <c r="R290" s="45">
        <v>0</v>
      </c>
      <c r="S290" s="45">
        <v>0</v>
      </c>
      <c r="T290" s="45">
        <v>0</v>
      </c>
      <c r="U290" s="43">
        <v>0</v>
      </c>
      <c r="V290" s="46">
        <v>4.5118499999999999</v>
      </c>
      <c r="W290" s="47">
        <v>130</v>
      </c>
      <c r="X290" s="48">
        <v>-154</v>
      </c>
    </row>
    <row r="291" spans="1:24" x14ac:dyDescent="0.2">
      <c r="A291" s="136">
        <v>285</v>
      </c>
      <c r="B291" s="37" t="s">
        <v>1760</v>
      </c>
      <c r="C291" s="38">
        <v>668951</v>
      </c>
      <c r="D291" s="37" t="s">
        <v>123</v>
      </c>
      <c r="E291" s="39">
        <v>38180</v>
      </c>
      <c r="F291" s="40">
        <v>1.5779400000000001</v>
      </c>
      <c r="G291" s="41">
        <v>1.5779400000000001</v>
      </c>
      <c r="H291" s="42"/>
      <c r="I291" s="43">
        <v>0</v>
      </c>
      <c r="J291" s="63">
        <v>0.90168000000000026</v>
      </c>
      <c r="K291" s="44">
        <v>0</v>
      </c>
      <c r="L291" s="64">
        <v>0</v>
      </c>
      <c r="M291" s="40">
        <v>0.45084000000000013</v>
      </c>
      <c r="N291" s="45">
        <v>0</v>
      </c>
      <c r="O291" s="45"/>
      <c r="P291" s="43">
        <v>0</v>
      </c>
      <c r="Q291" s="53">
        <v>0</v>
      </c>
      <c r="R291" s="45">
        <v>0</v>
      </c>
      <c r="S291" s="45">
        <v>0</v>
      </c>
      <c r="T291" s="45">
        <v>0</v>
      </c>
      <c r="U291" s="43">
        <v>0</v>
      </c>
      <c r="V291" s="46">
        <v>4.5084000000000009</v>
      </c>
      <c r="W291" s="47">
        <v>131</v>
      </c>
      <c r="X291" s="48">
        <v>-154</v>
      </c>
    </row>
    <row r="292" spans="1:24" x14ac:dyDescent="0.2">
      <c r="A292" s="136">
        <v>286</v>
      </c>
      <c r="B292" s="37" t="s">
        <v>1761</v>
      </c>
      <c r="C292" s="38">
        <v>664648</v>
      </c>
      <c r="D292" s="37" t="s">
        <v>616</v>
      </c>
      <c r="E292" s="39">
        <v>38199</v>
      </c>
      <c r="F292" s="40">
        <v>1.5750524999999997</v>
      </c>
      <c r="G292" s="41">
        <v>1.5750524999999997</v>
      </c>
      <c r="H292" s="42"/>
      <c r="I292" s="43">
        <v>0</v>
      </c>
      <c r="J292" s="63">
        <v>0.90003</v>
      </c>
      <c r="K292" s="44">
        <v>0</v>
      </c>
      <c r="L292" s="64">
        <v>0</v>
      </c>
      <c r="M292" s="40">
        <v>0.450015</v>
      </c>
      <c r="N292" s="45">
        <v>0</v>
      </c>
      <c r="O292" s="45"/>
      <c r="P292" s="43">
        <v>0</v>
      </c>
      <c r="Q292" s="53">
        <v>0</v>
      </c>
      <c r="R292" s="45">
        <v>0</v>
      </c>
      <c r="S292" s="45">
        <v>0</v>
      </c>
      <c r="T292" s="45">
        <v>0</v>
      </c>
      <c r="U292" s="43">
        <v>0</v>
      </c>
      <c r="V292" s="46">
        <v>4.5001499999999988</v>
      </c>
      <c r="W292" s="47">
        <v>132</v>
      </c>
      <c r="X292" s="48">
        <v>-154</v>
      </c>
    </row>
    <row r="293" spans="1:24" x14ac:dyDescent="0.2">
      <c r="A293" s="136">
        <v>287</v>
      </c>
      <c r="B293" s="37" t="s">
        <v>1762</v>
      </c>
      <c r="C293" s="38">
        <v>652785</v>
      </c>
      <c r="D293" s="37" t="s">
        <v>36</v>
      </c>
      <c r="E293" s="39">
        <v>38317</v>
      </c>
      <c r="F293" s="40">
        <v>1.5741074999999998</v>
      </c>
      <c r="G293" s="41">
        <v>1.5741074999999998</v>
      </c>
      <c r="H293" s="42"/>
      <c r="I293" s="43">
        <v>0</v>
      </c>
      <c r="J293" s="63">
        <v>0.89949000000000001</v>
      </c>
      <c r="K293" s="44">
        <v>0</v>
      </c>
      <c r="L293" s="64">
        <v>0</v>
      </c>
      <c r="M293" s="40">
        <v>0.44974500000000001</v>
      </c>
      <c r="N293" s="45">
        <v>0</v>
      </c>
      <c r="O293" s="45"/>
      <c r="P293" s="43">
        <v>0</v>
      </c>
      <c r="Q293" s="53">
        <v>0</v>
      </c>
      <c r="R293" s="45">
        <v>0</v>
      </c>
      <c r="S293" s="45">
        <v>0</v>
      </c>
      <c r="T293" s="45">
        <v>0</v>
      </c>
      <c r="U293" s="43">
        <v>0</v>
      </c>
      <c r="V293" s="46">
        <v>4.4974499999999997</v>
      </c>
      <c r="W293" s="47">
        <v>133</v>
      </c>
      <c r="X293" s="48">
        <v>-154</v>
      </c>
    </row>
    <row r="294" spans="1:24" x14ac:dyDescent="0.2">
      <c r="A294" s="136">
        <v>288</v>
      </c>
      <c r="B294" s="37" t="s">
        <v>1763</v>
      </c>
      <c r="C294" s="38">
        <v>673174</v>
      </c>
      <c r="D294" s="37" t="s">
        <v>27</v>
      </c>
      <c r="E294" s="39">
        <v>38315</v>
      </c>
      <c r="F294" s="40">
        <v>1.5722175000000003</v>
      </c>
      <c r="G294" s="41">
        <v>1.5722175000000003</v>
      </c>
      <c r="H294" s="42"/>
      <c r="I294" s="43">
        <v>0</v>
      </c>
      <c r="J294" s="63">
        <v>0.89841000000000015</v>
      </c>
      <c r="K294" s="44">
        <v>0</v>
      </c>
      <c r="L294" s="64">
        <v>0</v>
      </c>
      <c r="M294" s="40">
        <v>0.44920500000000008</v>
      </c>
      <c r="N294" s="45">
        <v>0</v>
      </c>
      <c r="O294" s="45"/>
      <c r="P294" s="43">
        <v>0</v>
      </c>
      <c r="Q294" s="53">
        <v>0</v>
      </c>
      <c r="R294" s="45">
        <v>0</v>
      </c>
      <c r="S294" s="45">
        <v>0</v>
      </c>
      <c r="T294" s="45">
        <v>0</v>
      </c>
      <c r="U294" s="43">
        <v>0</v>
      </c>
      <c r="V294" s="46">
        <v>4.4920500000000008</v>
      </c>
      <c r="W294" s="47">
        <v>134</v>
      </c>
      <c r="X294" s="48">
        <v>-154</v>
      </c>
    </row>
    <row r="295" spans="1:24" x14ac:dyDescent="0.2">
      <c r="A295" s="136">
        <v>289</v>
      </c>
      <c r="B295" s="37" t="s">
        <v>1764</v>
      </c>
      <c r="C295" s="38">
        <v>669584</v>
      </c>
      <c r="D295" s="37" t="s">
        <v>27</v>
      </c>
      <c r="E295" s="39">
        <v>38220</v>
      </c>
      <c r="F295" s="40">
        <v>1.5718500000000002</v>
      </c>
      <c r="G295" s="41">
        <v>1.5718500000000002</v>
      </c>
      <c r="H295" s="42"/>
      <c r="I295" s="43">
        <v>0</v>
      </c>
      <c r="J295" s="63">
        <v>0.89820000000000011</v>
      </c>
      <c r="K295" s="44">
        <v>0</v>
      </c>
      <c r="L295" s="64">
        <v>0</v>
      </c>
      <c r="M295" s="40">
        <v>0.44910000000000005</v>
      </c>
      <c r="N295" s="45">
        <v>0</v>
      </c>
      <c r="O295" s="45"/>
      <c r="P295" s="43">
        <v>0</v>
      </c>
      <c r="Q295" s="53">
        <v>0</v>
      </c>
      <c r="R295" s="45">
        <v>0</v>
      </c>
      <c r="S295" s="45">
        <v>0</v>
      </c>
      <c r="T295" s="45">
        <v>0</v>
      </c>
      <c r="U295" s="43">
        <v>0</v>
      </c>
      <c r="V295" s="46">
        <v>4.4909999999999997</v>
      </c>
      <c r="W295" s="47">
        <v>135</v>
      </c>
      <c r="X295" s="48">
        <v>-154</v>
      </c>
    </row>
    <row r="296" spans="1:24" x14ac:dyDescent="0.2">
      <c r="A296" s="136">
        <v>290</v>
      </c>
      <c r="B296" s="37" t="s">
        <v>1765</v>
      </c>
      <c r="C296" s="38">
        <v>655158</v>
      </c>
      <c r="D296" s="37" t="s">
        <v>27</v>
      </c>
      <c r="E296" s="39">
        <v>38254</v>
      </c>
      <c r="F296" s="40">
        <v>1.5712199999999996</v>
      </c>
      <c r="G296" s="41">
        <v>1.5712199999999996</v>
      </c>
      <c r="H296" s="42"/>
      <c r="I296" s="43">
        <v>0</v>
      </c>
      <c r="J296" s="63">
        <v>0.89783999999999997</v>
      </c>
      <c r="K296" s="44">
        <v>0</v>
      </c>
      <c r="L296" s="64">
        <v>0</v>
      </c>
      <c r="M296" s="40">
        <v>0.44891999999999999</v>
      </c>
      <c r="N296" s="45">
        <v>0</v>
      </c>
      <c r="O296" s="45"/>
      <c r="P296" s="43">
        <v>0</v>
      </c>
      <c r="Q296" s="53">
        <v>0</v>
      </c>
      <c r="R296" s="45">
        <v>0</v>
      </c>
      <c r="S296" s="45">
        <v>0</v>
      </c>
      <c r="T296" s="45">
        <v>0</v>
      </c>
      <c r="U296" s="43">
        <v>0</v>
      </c>
      <c r="V296" s="46">
        <v>4.4891999999999994</v>
      </c>
      <c r="W296" s="47">
        <v>136</v>
      </c>
      <c r="X296" s="48">
        <v>-154</v>
      </c>
    </row>
    <row r="297" spans="1:24" x14ac:dyDescent="0.2">
      <c r="A297" s="136">
        <v>291</v>
      </c>
      <c r="B297" s="37" t="s">
        <v>1766</v>
      </c>
      <c r="C297" s="38">
        <v>655132</v>
      </c>
      <c r="D297" s="37" t="s">
        <v>27</v>
      </c>
      <c r="E297" s="39">
        <v>37993</v>
      </c>
      <c r="F297" s="40">
        <v>1.5711675000000001</v>
      </c>
      <c r="G297" s="41">
        <v>1.5711675000000001</v>
      </c>
      <c r="H297" s="42"/>
      <c r="I297" s="43">
        <v>0</v>
      </c>
      <c r="J297" s="63">
        <v>0.89781000000000022</v>
      </c>
      <c r="K297" s="44">
        <v>0</v>
      </c>
      <c r="L297" s="64">
        <v>0</v>
      </c>
      <c r="M297" s="40">
        <v>0.44890500000000011</v>
      </c>
      <c r="N297" s="45">
        <v>0</v>
      </c>
      <c r="O297" s="45"/>
      <c r="P297" s="43">
        <v>0</v>
      </c>
      <c r="Q297" s="53">
        <v>0</v>
      </c>
      <c r="R297" s="45">
        <v>0</v>
      </c>
      <c r="S297" s="45">
        <v>0</v>
      </c>
      <c r="T297" s="45">
        <v>0</v>
      </c>
      <c r="U297" s="43">
        <v>0</v>
      </c>
      <c r="V297" s="46">
        <v>4.4890500000000007</v>
      </c>
      <c r="W297" s="47">
        <v>137</v>
      </c>
      <c r="X297" s="48">
        <v>-154</v>
      </c>
    </row>
    <row r="298" spans="1:24" x14ac:dyDescent="0.2">
      <c r="A298" s="136">
        <v>292</v>
      </c>
      <c r="B298" s="37" t="s">
        <v>1767</v>
      </c>
      <c r="C298" s="38">
        <v>645128</v>
      </c>
      <c r="D298" s="37" t="s">
        <v>27</v>
      </c>
      <c r="E298" s="39">
        <v>38175</v>
      </c>
      <c r="F298" s="40">
        <v>1.5704849999999999</v>
      </c>
      <c r="G298" s="41">
        <v>1.5704849999999999</v>
      </c>
      <c r="H298" s="42"/>
      <c r="I298" s="43">
        <v>0</v>
      </c>
      <c r="J298" s="63">
        <v>0.89742</v>
      </c>
      <c r="K298" s="44">
        <v>0</v>
      </c>
      <c r="L298" s="64">
        <v>0</v>
      </c>
      <c r="M298" s="40">
        <v>0.44871</v>
      </c>
      <c r="N298" s="45">
        <v>0</v>
      </c>
      <c r="O298" s="45"/>
      <c r="P298" s="43">
        <v>0</v>
      </c>
      <c r="Q298" s="53">
        <v>0</v>
      </c>
      <c r="R298" s="45">
        <v>0</v>
      </c>
      <c r="S298" s="45">
        <v>0</v>
      </c>
      <c r="T298" s="45">
        <v>0</v>
      </c>
      <c r="U298" s="43">
        <v>0</v>
      </c>
      <c r="V298" s="46">
        <v>4.4870999999999999</v>
      </c>
      <c r="W298" s="47">
        <v>138</v>
      </c>
      <c r="X298" s="48">
        <v>-154</v>
      </c>
    </row>
    <row r="299" spans="1:24" x14ac:dyDescent="0.2">
      <c r="A299" s="136">
        <v>293</v>
      </c>
      <c r="B299" s="37" t="s">
        <v>410</v>
      </c>
      <c r="C299" s="38">
        <v>644389</v>
      </c>
      <c r="D299" s="37" t="s">
        <v>53</v>
      </c>
      <c r="E299" s="39">
        <v>37612</v>
      </c>
      <c r="F299" s="40">
        <v>2.492</v>
      </c>
      <c r="G299" s="41">
        <v>0</v>
      </c>
      <c r="H299" s="42">
        <v>0</v>
      </c>
      <c r="I299" s="43">
        <v>1.6639999999999999</v>
      </c>
      <c r="J299" s="63">
        <v>0</v>
      </c>
      <c r="K299" s="44">
        <v>0</v>
      </c>
      <c r="L299" s="64">
        <v>0</v>
      </c>
      <c r="M299" s="40">
        <v>0</v>
      </c>
      <c r="N299" s="45">
        <v>0</v>
      </c>
      <c r="O299" s="45">
        <v>0</v>
      </c>
      <c r="P299" s="43">
        <v>0</v>
      </c>
      <c r="Q299" s="53">
        <v>0</v>
      </c>
      <c r="R299" s="45">
        <v>0</v>
      </c>
      <c r="S299" s="45">
        <v>0</v>
      </c>
      <c r="T299" s="45">
        <v>0</v>
      </c>
      <c r="U299" s="43">
        <v>0</v>
      </c>
      <c r="V299" s="46">
        <v>4.1559999999999997</v>
      </c>
      <c r="W299" s="47">
        <v>207</v>
      </c>
      <c r="X299" s="48">
        <v>-86</v>
      </c>
    </row>
    <row r="300" spans="1:24" x14ac:dyDescent="0.2">
      <c r="A300" s="136">
        <v>294</v>
      </c>
      <c r="B300" s="37" t="s">
        <v>1768</v>
      </c>
      <c r="C300" s="38">
        <v>654950</v>
      </c>
      <c r="D300" s="37" t="s">
        <v>27</v>
      </c>
      <c r="E300" s="39">
        <v>38190</v>
      </c>
      <c r="F300" s="40">
        <v>1.444275</v>
      </c>
      <c r="G300" s="41">
        <v>1.444275</v>
      </c>
      <c r="H300" s="42"/>
      <c r="I300" s="43">
        <v>0</v>
      </c>
      <c r="J300" s="63">
        <v>0.82530000000000003</v>
      </c>
      <c r="K300" s="44">
        <v>0</v>
      </c>
      <c r="L300" s="64">
        <v>0</v>
      </c>
      <c r="M300" s="40">
        <v>0.41265000000000002</v>
      </c>
      <c r="N300" s="45">
        <v>0</v>
      </c>
      <c r="O300" s="45"/>
      <c r="P300" s="43">
        <v>0</v>
      </c>
      <c r="Q300" s="53">
        <v>0</v>
      </c>
      <c r="R300" s="45">
        <v>0</v>
      </c>
      <c r="S300" s="45">
        <v>0</v>
      </c>
      <c r="T300" s="45">
        <v>0</v>
      </c>
      <c r="U300" s="43">
        <v>0</v>
      </c>
      <c r="V300" s="46">
        <v>4.1265000000000001</v>
      </c>
      <c r="W300" s="47">
        <v>139</v>
      </c>
      <c r="X300" s="48">
        <v>-155</v>
      </c>
    </row>
    <row r="301" spans="1:24" x14ac:dyDescent="0.2">
      <c r="A301" s="136">
        <v>295</v>
      </c>
      <c r="B301" s="37" t="s">
        <v>1769</v>
      </c>
      <c r="C301" s="38">
        <v>650287</v>
      </c>
      <c r="D301" s="37" t="s">
        <v>314</v>
      </c>
      <c r="E301" s="39">
        <v>38274</v>
      </c>
      <c r="F301" s="40">
        <v>1.4437499999999999</v>
      </c>
      <c r="G301" s="41">
        <v>1.4437499999999999</v>
      </c>
      <c r="H301" s="42"/>
      <c r="I301" s="43">
        <v>0</v>
      </c>
      <c r="J301" s="63">
        <v>0.82500000000000007</v>
      </c>
      <c r="K301" s="44">
        <v>0</v>
      </c>
      <c r="L301" s="64">
        <v>0</v>
      </c>
      <c r="M301" s="40">
        <v>0.41250000000000003</v>
      </c>
      <c r="N301" s="45">
        <v>0</v>
      </c>
      <c r="O301" s="45"/>
      <c r="P301" s="43">
        <v>0</v>
      </c>
      <c r="Q301" s="53">
        <v>0</v>
      </c>
      <c r="R301" s="45">
        <v>0</v>
      </c>
      <c r="S301" s="45">
        <v>0</v>
      </c>
      <c r="T301" s="45">
        <v>0</v>
      </c>
      <c r="U301" s="43">
        <v>0</v>
      </c>
      <c r="V301" s="46">
        <v>4.125</v>
      </c>
      <c r="W301" s="47">
        <v>140</v>
      </c>
      <c r="X301" s="48">
        <v>-155</v>
      </c>
    </row>
    <row r="302" spans="1:24" x14ac:dyDescent="0.2">
      <c r="A302" s="136">
        <v>296</v>
      </c>
      <c r="B302" s="37" t="s">
        <v>1770</v>
      </c>
      <c r="C302" s="38">
        <v>668709</v>
      </c>
      <c r="D302" s="37" t="s">
        <v>27</v>
      </c>
      <c r="E302" s="39">
        <v>38045</v>
      </c>
      <c r="F302" s="40">
        <v>1.4430149999999997</v>
      </c>
      <c r="G302" s="41">
        <v>1.4430149999999997</v>
      </c>
      <c r="H302" s="42"/>
      <c r="I302" s="43">
        <v>0</v>
      </c>
      <c r="J302" s="63">
        <v>0.82457999999999998</v>
      </c>
      <c r="K302" s="44">
        <v>0</v>
      </c>
      <c r="L302" s="64">
        <v>0</v>
      </c>
      <c r="M302" s="40">
        <v>0.41228999999999999</v>
      </c>
      <c r="N302" s="45">
        <v>0</v>
      </c>
      <c r="O302" s="45"/>
      <c r="P302" s="43">
        <v>0</v>
      </c>
      <c r="Q302" s="53">
        <v>0</v>
      </c>
      <c r="R302" s="45">
        <v>0</v>
      </c>
      <c r="S302" s="45">
        <v>0</v>
      </c>
      <c r="T302" s="45">
        <v>0</v>
      </c>
      <c r="U302" s="43">
        <v>0</v>
      </c>
      <c r="V302" s="46">
        <v>4.1228999999999996</v>
      </c>
      <c r="W302" s="47">
        <v>141</v>
      </c>
      <c r="X302" s="48">
        <v>-155</v>
      </c>
    </row>
    <row r="303" spans="1:24" x14ac:dyDescent="0.2">
      <c r="A303" s="136">
        <v>297</v>
      </c>
      <c r="B303" s="37" t="s">
        <v>438</v>
      </c>
      <c r="C303" s="38">
        <v>644979</v>
      </c>
      <c r="D303" s="37" t="s">
        <v>31</v>
      </c>
      <c r="E303" s="39">
        <v>37554</v>
      </c>
      <c r="F303" s="40">
        <v>2.4769999999999999</v>
      </c>
      <c r="G303" s="41">
        <v>0</v>
      </c>
      <c r="H303" s="42">
        <v>0</v>
      </c>
      <c r="I303" s="43">
        <v>1.6329999999999998</v>
      </c>
      <c r="J303" s="63">
        <v>0</v>
      </c>
      <c r="K303" s="44">
        <v>0</v>
      </c>
      <c r="L303" s="64">
        <v>0</v>
      </c>
      <c r="M303" s="40">
        <v>0</v>
      </c>
      <c r="N303" s="45">
        <v>0</v>
      </c>
      <c r="O303" s="45">
        <v>0</v>
      </c>
      <c r="P303" s="43">
        <v>0</v>
      </c>
      <c r="Q303" s="53">
        <v>0</v>
      </c>
      <c r="R303" s="45">
        <v>0</v>
      </c>
      <c r="S303" s="45">
        <v>0</v>
      </c>
      <c r="T303" s="45">
        <v>0</v>
      </c>
      <c r="U303" s="43">
        <v>0</v>
      </c>
      <c r="V303" s="46">
        <v>4.1099999999999994</v>
      </c>
      <c r="W303" s="47">
        <v>209</v>
      </c>
      <c r="X303" s="48">
        <v>-88</v>
      </c>
    </row>
    <row r="304" spans="1:24" x14ac:dyDescent="0.2">
      <c r="A304" s="136">
        <v>298</v>
      </c>
      <c r="B304" s="37" t="s">
        <v>1771</v>
      </c>
      <c r="C304" s="38">
        <v>650298</v>
      </c>
      <c r="D304" s="37" t="s">
        <v>41</v>
      </c>
      <c r="E304" s="39">
        <v>38082</v>
      </c>
      <c r="F304" s="40">
        <v>1.4340375000000001</v>
      </c>
      <c r="G304" s="41">
        <v>1.4340375000000001</v>
      </c>
      <c r="H304" s="42"/>
      <c r="I304" s="43">
        <v>0</v>
      </c>
      <c r="J304" s="63">
        <v>0.81945000000000023</v>
      </c>
      <c r="K304" s="44">
        <v>0</v>
      </c>
      <c r="L304" s="64">
        <v>0</v>
      </c>
      <c r="M304" s="40">
        <v>0.40972500000000012</v>
      </c>
      <c r="N304" s="45">
        <v>0</v>
      </c>
      <c r="O304" s="45"/>
      <c r="P304" s="43">
        <v>0</v>
      </c>
      <c r="Q304" s="53">
        <v>0</v>
      </c>
      <c r="R304" s="45">
        <v>0</v>
      </c>
      <c r="S304" s="45">
        <v>0</v>
      </c>
      <c r="T304" s="45">
        <v>0</v>
      </c>
      <c r="U304" s="43">
        <v>0</v>
      </c>
      <c r="V304" s="46">
        <v>4.0972500000000007</v>
      </c>
      <c r="W304" s="47">
        <v>142</v>
      </c>
      <c r="X304" s="48">
        <v>-156</v>
      </c>
    </row>
    <row r="305" spans="1:24" x14ac:dyDescent="0.2">
      <c r="A305" s="136">
        <v>299</v>
      </c>
      <c r="B305" s="37" t="s">
        <v>451</v>
      </c>
      <c r="C305" s="38">
        <v>657974</v>
      </c>
      <c r="D305" s="37" t="s">
        <v>117</v>
      </c>
      <c r="E305" s="39">
        <v>37818</v>
      </c>
      <c r="F305" s="40">
        <v>0</v>
      </c>
      <c r="G305" s="41">
        <v>2.4609999999999999</v>
      </c>
      <c r="H305" s="42"/>
      <c r="I305" s="43">
        <v>1.63</v>
      </c>
      <c r="J305" s="63">
        <v>0</v>
      </c>
      <c r="K305" s="44">
        <v>0</v>
      </c>
      <c r="L305" s="64">
        <v>0</v>
      </c>
      <c r="M305" s="40">
        <v>0</v>
      </c>
      <c r="N305" s="45">
        <v>0</v>
      </c>
      <c r="O305" s="45"/>
      <c r="P305" s="43">
        <v>0</v>
      </c>
      <c r="Q305" s="53">
        <v>0</v>
      </c>
      <c r="R305" s="45">
        <v>0</v>
      </c>
      <c r="S305" s="45">
        <v>0</v>
      </c>
      <c r="T305" s="45">
        <v>0</v>
      </c>
      <c r="U305" s="43">
        <v>0</v>
      </c>
      <c r="V305" s="46">
        <v>4.0909999999999993</v>
      </c>
      <c r="W305" s="47">
        <v>210</v>
      </c>
      <c r="X305" s="48">
        <v>-89</v>
      </c>
    </row>
    <row r="306" spans="1:24" x14ac:dyDescent="0.2">
      <c r="A306" s="136">
        <v>300</v>
      </c>
      <c r="B306" s="37" t="s">
        <v>1772</v>
      </c>
      <c r="C306" s="38">
        <v>682479</v>
      </c>
      <c r="D306" s="37" t="s">
        <v>34</v>
      </c>
      <c r="E306" s="39">
        <v>38080</v>
      </c>
      <c r="F306" s="40">
        <v>1.4309399999999999</v>
      </c>
      <c r="G306" s="41">
        <v>1.4309399999999999</v>
      </c>
      <c r="H306" s="42"/>
      <c r="I306" s="43">
        <v>0</v>
      </c>
      <c r="J306" s="63">
        <v>0.81768000000000007</v>
      </c>
      <c r="K306" s="44">
        <v>0</v>
      </c>
      <c r="L306" s="64">
        <v>0</v>
      </c>
      <c r="M306" s="40">
        <v>0.40884000000000004</v>
      </c>
      <c r="N306" s="45">
        <v>0</v>
      </c>
      <c r="O306" s="45"/>
      <c r="P306" s="43">
        <v>0</v>
      </c>
      <c r="Q306" s="53">
        <v>0</v>
      </c>
      <c r="R306" s="45">
        <v>0</v>
      </c>
      <c r="S306" s="45">
        <v>0</v>
      </c>
      <c r="T306" s="45">
        <v>0</v>
      </c>
      <c r="U306" s="43">
        <v>0</v>
      </c>
      <c r="V306" s="46">
        <v>4.0884</v>
      </c>
      <c r="W306" s="47">
        <v>143</v>
      </c>
      <c r="X306" s="48">
        <v>-157</v>
      </c>
    </row>
    <row r="307" spans="1:24" x14ac:dyDescent="0.2">
      <c r="A307" s="136">
        <v>301</v>
      </c>
      <c r="B307" s="37" t="s">
        <v>1773</v>
      </c>
      <c r="C307" s="38">
        <v>680818</v>
      </c>
      <c r="D307" s="37" t="s">
        <v>123</v>
      </c>
      <c r="E307" s="39">
        <v>38275</v>
      </c>
      <c r="F307" s="40">
        <v>1.4269499999999999</v>
      </c>
      <c r="G307" s="41">
        <v>1.4269499999999999</v>
      </c>
      <c r="H307" s="42"/>
      <c r="I307" s="43">
        <v>0</v>
      </c>
      <c r="J307" s="63">
        <v>0.81540000000000001</v>
      </c>
      <c r="K307" s="44">
        <v>0</v>
      </c>
      <c r="L307" s="64">
        <v>0</v>
      </c>
      <c r="M307" s="40">
        <v>0.40770000000000001</v>
      </c>
      <c r="N307" s="45">
        <v>0</v>
      </c>
      <c r="O307" s="45"/>
      <c r="P307" s="43">
        <v>0</v>
      </c>
      <c r="Q307" s="53">
        <v>0</v>
      </c>
      <c r="R307" s="45">
        <v>0</v>
      </c>
      <c r="S307" s="45">
        <v>0</v>
      </c>
      <c r="T307" s="45">
        <v>0</v>
      </c>
      <c r="U307" s="43">
        <v>0</v>
      </c>
      <c r="V307" s="46">
        <v>4.077</v>
      </c>
      <c r="W307" s="47">
        <v>144</v>
      </c>
      <c r="X307" s="48">
        <v>-157</v>
      </c>
    </row>
    <row r="308" spans="1:24" x14ac:dyDescent="0.2">
      <c r="A308" s="136">
        <v>302</v>
      </c>
      <c r="B308" s="37" t="s">
        <v>1774</v>
      </c>
      <c r="C308" s="38">
        <v>663601</v>
      </c>
      <c r="D308" s="37" t="s">
        <v>100</v>
      </c>
      <c r="E308" s="39">
        <v>38096</v>
      </c>
      <c r="F308" s="40">
        <v>1.4196524999999998</v>
      </c>
      <c r="G308" s="41">
        <v>1.4196524999999998</v>
      </c>
      <c r="H308" s="42"/>
      <c r="I308" s="43">
        <v>0</v>
      </c>
      <c r="J308" s="63">
        <v>0.81123000000000001</v>
      </c>
      <c r="K308" s="44">
        <v>0</v>
      </c>
      <c r="L308" s="64">
        <v>0</v>
      </c>
      <c r="M308" s="40">
        <v>0.405615</v>
      </c>
      <c r="N308" s="45">
        <v>0</v>
      </c>
      <c r="O308" s="45"/>
      <c r="P308" s="43">
        <v>0</v>
      </c>
      <c r="Q308" s="53">
        <v>0</v>
      </c>
      <c r="R308" s="45">
        <v>0</v>
      </c>
      <c r="S308" s="45">
        <v>0</v>
      </c>
      <c r="T308" s="45">
        <v>0</v>
      </c>
      <c r="U308" s="43">
        <v>0</v>
      </c>
      <c r="V308" s="46">
        <v>4.0561499999999997</v>
      </c>
      <c r="W308" s="47">
        <v>145</v>
      </c>
      <c r="X308" s="48">
        <v>-157</v>
      </c>
    </row>
    <row r="309" spans="1:24" x14ac:dyDescent="0.2">
      <c r="A309" s="136">
        <v>303</v>
      </c>
      <c r="B309" s="37" t="s">
        <v>414</v>
      </c>
      <c r="C309" s="38">
        <v>655423</v>
      </c>
      <c r="D309" s="37" t="s">
        <v>94</v>
      </c>
      <c r="E309" s="39">
        <v>37416</v>
      </c>
      <c r="F309" s="40">
        <v>0</v>
      </c>
      <c r="G309" s="41">
        <v>0</v>
      </c>
      <c r="H309" s="42">
        <v>0</v>
      </c>
      <c r="I309" s="43">
        <v>0</v>
      </c>
      <c r="J309" s="63">
        <v>0</v>
      </c>
      <c r="K309" s="44">
        <v>0</v>
      </c>
      <c r="L309" s="64">
        <v>0</v>
      </c>
      <c r="M309" s="40">
        <v>3.9259999999999997</v>
      </c>
      <c r="N309" s="45">
        <v>0</v>
      </c>
      <c r="O309" s="45">
        <v>0</v>
      </c>
      <c r="P309" s="43">
        <v>0</v>
      </c>
      <c r="Q309" s="53">
        <v>0</v>
      </c>
      <c r="R309" s="45">
        <v>0</v>
      </c>
      <c r="S309" s="45">
        <v>0</v>
      </c>
      <c r="T309" s="45">
        <v>0</v>
      </c>
      <c r="U309" s="43">
        <v>0</v>
      </c>
      <c r="V309" s="46">
        <v>3.9259999999999997</v>
      </c>
      <c r="W309" s="47">
        <v>211</v>
      </c>
      <c r="X309" s="48">
        <v>-92</v>
      </c>
    </row>
    <row r="310" spans="1:24" x14ac:dyDescent="0.2">
      <c r="A310" s="136">
        <v>304</v>
      </c>
      <c r="B310" s="37" t="s">
        <v>415</v>
      </c>
      <c r="C310" s="38">
        <v>668088</v>
      </c>
      <c r="D310" s="37" t="s">
        <v>332</v>
      </c>
      <c r="E310" s="39">
        <v>37302</v>
      </c>
      <c r="F310" s="40">
        <v>0</v>
      </c>
      <c r="G310" s="41">
        <v>0</v>
      </c>
      <c r="H310" s="42">
        <v>0</v>
      </c>
      <c r="I310" s="43">
        <v>0</v>
      </c>
      <c r="J310" s="63">
        <v>0</v>
      </c>
      <c r="K310" s="44">
        <v>0</v>
      </c>
      <c r="L310" s="64">
        <v>0</v>
      </c>
      <c r="M310" s="40">
        <v>3.9129999999999998</v>
      </c>
      <c r="N310" s="45">
        <v>0</v>
      </c>
      <c r="O310" s="45">
        <v>0</v>
      </c>
      <c r="P310" s="43">
        <v>0</v>
      </c>
      <c r="Q310" s="53">
        <v>0</v>
      </c>
      <c r="R310" s="45">
        <v>0</v>
      </c>
      <c r="S310" s="45">
        <v>0</v>
      </c>
      <c r="T310" s="45">
        <v>0</v>
      </c>
      <c r="U310" s="43">
        <v>0</v>
      </c>
      <c r="V310" s="46">
        <v>3.9129999999999998</v>
      </c>
      <c r="W310" s="47">
        <v>212</v>
      </c>
      <c r="X310" s="48">
        <v>-92</v>
      </c>
    </row>
    <row r="311" spans="1:24" x14ac:dyDescent="0.2">
      <c r="A311" s="136">
        <v>305</v>
      </c>
      <c r="B311" s="37" t="s">
        <v>416</v>
      </c>
      <c r="C311" s="38">
        <v>663080</v>
      </c>
      <c r="D311" s="37" t="s">
        <v>394</v>
      </c>
      <c r="E311" s="39">
        <v>37580</v>
      </c>
      <c r="F311" s="40">
        <v>0</v>
      </c>
      <c r="G311" s="41">
        <v>0</v>
      </c>
      <c r="H311" s="42">
        <v>0</v>
      </c>
      <c r="I311" s="43">
        <v>0</v>
      </c>
      <c r="J311" s="63">
        <v>0</v>
      </c>
      <c r="K311" s="44">
        <v>0</v>
      </c>
      <c r="L311" s="64">
        <v>0</v>
      </c>
      <c r="M311" s="40">
        <v>3.9029999999999996</v>
      </c>
      <c r="N311" s="45">
        <v>0</v>
      </c>
      <c r="O311" s="45">
        <v>0</v>
      </c>
      <c r="P311" s="43">
        <v>0</v>
      </c>
      <c r="Q311" s="53">
        <v>0</v>
      </c>
      <c r="R311" s="45">
        <v>0</v>
      </c>
      <c r="S311" s="45">
        <v>0</v>
      </c>
      <c r="T311" s="45">
        <v>0</v>
      </c>
      <c r="U311" s="43">
        <v>0</v>
      </c>
      <c r="V311" s="46">
        <v>3.9029999999999996</v>
      </c>
      <c r="W311" s="47">
        <v>213</v>
      </c>
      <c r="X311" s="48">
        <v>-92</v>
      </c>
    </row>
    <row r="312" spans="1:24" x14ac:dyDescent="0.2">
      <c r="A312" s="136">
        <v>306</v>
      </c>
      <c r="B312" s="37" t="s">
        <v>417</v>
      </c>
      <c r="C312" s="38">
        <v>661506</v>
      </c>
      <c r="D312" s="37" t="s">
        <v>46</v>
      </c>
      <c r="E312" s="39">
        <v>37828</v>
      </c>
      <c r="F312" s="40">
        <v>0</v>
      </c>
      <c r="G312" s="41">
        <v>0</v>
      </c>
      <c r="H312" s="42"/>
      <c r="I312" s="43">
        <v>0</v>
      </c>
      <c r="J312" s="63">
        <v>0</v>
      </c>
      <c r="K312" s="44">
        <v>0</v>
      </c>
      <c r="L312" s="64">
        <v>0</v>
      </c>
      <c r="M312" s="40">
        <v>3.8779999999999997</v>
      </c>
      <c r="N312" s="45">
        <v>0</v>
      </c>
      <c r="O312" s="45"/>
      <c r="P312" s="43">
        <v>0</v>
      </c>
      <c r="Q312" s="53">
        <v>0</v>
      </c>
      <c r="R312" s="45">
        <v>0</v>
      </c>
      <c r="S312" s="45">
        <v>0</v>
      </c>
      <c r="T312" s="45">
        <v>0</v>
      </c>
      <c r="U312" s="43">
        <v>0</v>
      </c>
      <c r="V312" s="46">
        <v>3.8779999999999997</v>
      </c>
      <c r="W312" s="47">
        <v>215</v>
      </c>
      <c r="X312" s="48">
        <v>-91</v>
      </c>
    </row>
    <row r="313" spans="1:24" x14ac:dyDescent="0.2">
      <c r="A313" s="136">
        <v>306</v>
      </c>
      <c r="B313" s="37" t="s">
        <v>395</v>
      </c>
      <c r="C313" s="38">
        <v>676981</v>
      </c>
      <c r="D313" s="37" t="s">
        <v>83</v>
      </c>
      <c r="E313" s="39">
        <v>37593</v>
      </c>
      <c r="F313" s="40">
        <v>0</v>
      </c>
      <c r="G313" s="41">
        <v>0</v>
      </c>
      <c r="H313" s="42">
        <v>0</v>
      </c>
      <c r="I313" s="43">
        <v>0</v>
      </c>
      <c r="J313" s="63">
        <v>0</v>
      </c>
      <c r="K313" s="44">
        <v>0</v>
      </c>
      <c r="L313" s="64">
        <v>0</v>
      </c>
      <c r="M313" s="40">
        <v>3.8779999999999997</v>
      </c>
      <c r="N313" s="45">
        <v>0</v>
      </c>
      <c r="O313" s="45">
        <v>0</v>
      </c>
      <c r="P313" s="43">
        <v>0</v>
      </c>
      <c r="Q313" s="53">
        <v>0</v>
      </c>
      <c r="R313" s="45">
        <v>0</v>
      </c>
      <c r="S313" s="45">
        <v>0</v>
      </c>
      <c r="T313" s="45">
        <v>0</v>
      </c>
      <c r="U313" s="43">
        <v>0</v>
      </c>
      <c r="V313" s="46">
        <v>3.8779999999999997</v>
      </c>
      <c r="W313" s="47">
        <v>215</v>
      </c>
      <c r="X313" s="48">
        <v>-91</v>
      </c>
    </row>
    <row r="314" spans="1:24" x14ac:dyDescent="0.2">
      <c r="A314" s="136">
        <v>308</v>
      </c>
      <c r="B314" s="37" t="s">
        <v>418</v>
      </c>
      <c r="C314" s="38">
        <v>678028</v>
      </c>
      <c r="D314" s="37" t="s">
        <v>100</v>
      </c>
      <c r="E314" s="39">
        <v>37952</v>
      </c>
      <c r="F314" s="40">
        <v>0</v>
      </c>
      <c r="G314" s="41">
        <v>0</v>
      </c>
      <c r="H314" s="42"/>
      <c r="I314" s="43">
        <v>0</v>
      </c>
      <c r="J314" s="63">
        <v>0</v>
      </c>
      <c r="K314" s="44">
        <v>0</v>
      </c>
      <c r="L314" s="64">
        <v>0</v>
      </c>
      <c r="M314" s="40">
        <v>3.8739999999999997</v>
      </c>
      <c r="N314" s="45">
        <v>0</v>
      </c>
      <c r="O314" s="45"/>
      <c r="P314" s="43">
        <v>0</v>
      </c>
      <c r="Q314" s="53">
        <v>0</v>
      </c>
      <c r="R314" s="45">
        <v>0</v>
      </c>
      <c r="S314" s="45">
        <v>0</v>
      </c>
      <c r="T314" s="45">
        <v>0</v>
      </c>
      <c r="U314" s="43">
        <v>0</v>
      </c>
      <c r="V314" s="46">
        <v>3.8739999999999997</v>
      </c>
      <c r="W314" s="47">
        <v>217</v>
      </c>
      <c r="X314" s="48">
        <v>-91</v>
      </c>
    </row>
    <row r="315" spans="1:24" x14ac:dyDescent="0.2">
      <c r="A315" s="136">
        <v>309</v>
      </c>
      <c r="B315" s="37" t="s">
        <v>1775</v>
      </c>
      <c r="C315" s="38">
        <v>660676</v>
      </c>
      <c r="D315" s="37" t="s">
        <v>40</v>
      </c>
      <c r="E315" s="39">
        <v>38268</v>
      </c>
      <c r="F315" s="40">
        <v>1.338225</v>
      </c>
      <c r="G315" s="41">
        <v>1.338225</v>
      </c>
      <c r="H315" s="42"/>
      <c r="I315" s="43">
        <v>0</v>
      </c>
      <c r="J315" s="63">
        <v>0.76470000000000005</v>
      </c>
      <c r="K315" s="44">
        <v>0</v>
      </c>
      <c r="L315" s="64">
        <v>0</v>
      </c>
      <c r="M315" s="40">
        <v>0.38235000000000002</v>
      </c>
      <c r="N315" s="45">
        <v>0</v>
      </c>
      <c r="O315" s="45"/>
      <c r="P315" s="43">
        <v>0</v>
      </c>
      <c r="Q315" s="53">
        <v>0</v>
      </c>
      <c r="R315" s="45">
        <v>0</v>
      </c>
      <c r="S315" s="45">
        <v>0</v>
      </c>
      <c r="T315" s="45">
        <v>0</v>
      </c>
      <c r="U315" s="43">
        <v>0</v>
      </c>
      <c r="V315" s="46">
        <v>3.8235000000000001</v>
      </c>
      <c r="W315" s="47">
        <v>146</v>
      </c>
      <c r="X315" s="48">
        <v>-163</v>
      </c>
    </row>
    <row r="316" spans="1:24" x14ac:dyDescent="0.2">
      <c r="A316" s="136">
        <v>310</v>
      </c>
      <c r="B316" s="37" t="s">
        <v>1776</v>
      </c>
      <c r="C316" s="38">
        <v>659717</v>
      </c>
      <c r="D316" s="37" t="s">
        <v>41</v>
      </c>
      <c r="E316" s="39">
        <v>38215</v>
      </c>
      <c r="F316" s="40">
        <v>1.3209000000000002</v>
      </c>
      <c r="G316" s="41">
        <v>1.3209000000000002</v>
      </c>
      <c r="H316" s="42"/>
      <c r="I316" s="43">
        <v>0</v>
      </c>
      <c r="J316" s="63">
        <v>0.75480000000000014</v>
      </c>
      <c r="K316" s="44">
        <v>0</v>
      </c>
      <c r="L316" s="64">
        <v>0</v>
      </c>
      <c r="M316" s="40">
        <v>0.37740000000000007</v>
      </c>
      <c r="N316" s="45">
        <v>0</v>
      </c>
      <c r="O316" s="45"/>
      <c r="P316" s="43">
        <v>0</v>
      </c>
      <c r="Q316" s="53">
        <v>0</v>
      </c>
      <c r="R316" s="45">
        <v>0</v>
      </c>
      <c r="S316" s="45">
        <v>0</v>
      </c>
      <c r="T316" s="45">
        <v>0</v>
      </c>
      <c r="U316" s="43">
        <v>0</v>
      </c>
      <c r="V316" s="46">
        <v>3.7740000000000005</v>
      </c>
      <c r="W316" s="47">
        <v>147</v>
      </c>
      <c r="X316" s="48">
        <v>-163</v>
      </c>
    </row>
    <row r="317" spans="1:24" x14ac:dyDescent="0.2">
      <c r="A317" s="136">
        <v>311</v>
      </c>
      <c r="B317" s="37" t="s">
        <v>1777</v>
      </c>
      <c r="C317" s="38">
        <v>689837</v>
      </c>
      <c r="D317" s="37" t="s">
        <v>319</v>
      </c>
      <c r="E317" s="39">
        <v>38289</v>
      </c>
      <c r="F317" s="40">
        <v>1.2804224999999998</v>
      </c>
      <c r="G317" s="41">
        <v>1.2804224999999998</v>
      </c>
      <c r="H317" s="42"/>
      <c r="I317" s="43">
        <v>0</v>
      </c>
      <c r="J317" s="63">
        <v>0.73166999999999993</v>
      </c>
      <c r="K317" s="44">
        <v>0</v>
      </c>
      <c r="L317" s="64">
        <v>0</v>
      </c>
      <c r="M317" s="40">
        <v>0.36583499999999997</v>
      </c>
      <c r="N317" s="45">
        <v>0</v>
      </c>
      <c r="O317" s="45"/>
      <c r="P317" s="43">
        <v>0</v>
      </c>
      <c r="Q317" s="53">
        <v>0</v>
      </c>
      <c r="R317" s="45">
        <v>0</v>
      </c>
      <c r="S317" s="45">
        <v>0</v>
      </c>
      <c r="T317" s="45">
        <v>0</v>
      </c>
      <c r="U317" s="43">
        <v>0</v>
      </c>
      <c r="V317" s="46">
        <v>3.6583499999999995</v>
      </c>
      <c r="W317" s="47">
        <v>148</v>
      </c>
      <c r="X317" s="48">
        <v>-163</v>
      </c>
    </row>
    <row r="318" spans="1:24" x14ac:dyDescent="0.2">
      <c r="A318" s="136">
        <v>312</v>
      </c>
      <c r="B318" s="37" t="s">
        <v>1778</v>
      </c>
      <c r="C318" s="38">
        <v>686454</v>
      </c>
      <c r="D318" s="37" t="s">
        <v>100</v>
      </c>
      <c r="E318" s="39">
        <v>38289</v>
      </c>
      <c r="F318" s="40">
        <v>1.1671799999999999</v>
      </c>
      <c r="G318" s="41">
        <v>1.1671799999999999</v>
      </c>
      <c r="H318" s="42"/>
      <c r="I318" s="43">
        <v>0</v>
      </c>
      <c r="J318" s="63">
        <v>0.66696</v>
      </c>
      <c r="K318" s="44">
        <v>0</v>
      </c>
      <c r="L318" s="64">
        <v>0</v>
      </c>
      <c r="M318" s="40">
        <v>0.33348</v>
      </c>
      <c r="N318" s="45">
        <v>0</v>
      </c>
      <c r="O318" s="45"/>
      <c r="P318" s="43">
        <v>0</v>
      </c>
      <c r="Q318" s="53">
        <v>0</v>
      </c>
      <c r="R318" s="45">
        <v>0</v>
      </c>
      <c r="S318" s="45">
        <v>0</v>
      </c>
      <c r="T318" s="45">
        <v>0</v>
      </c>
      <c r="U318" s="43">
        <v>0</v>
      </c>
      <c r="V318" s="46">
        <v>3.3347999999999995</v>
      </c>
      <c r="W318" s="47">
        <v>149</v>
      </c>
      <c r="X318" s="48">
        <v>-163</v>
      </c>
    </row>
    <row r="319" spans="1:24" x14ac:dyDescent="0.2">
      <c r="A319" s="136">
        <v>313</v>
      </c>
      <c r="B319" s="37" t="s">
        <v>1779</v>
      </c>
      <c r="C319" s="38">
        <v>670130</v>
      </c>
      <c r="D319" s="37" t="s">
        <v>1696</v>
      </c>
      <c r="E319" s="39">
        <v>38029</v>
      </c>
      <c r="F319" s="40">
        <v>1.165395</v>
      </c>
      <c r="G319" s="41">
        <v>1.165395</v>
      </c>
      <c r="H319" s="42"/>
      <c r="I319" s="43">
        <v>0</v>
      </c>
      <c r="J319" s="63">
        <v>0.66593999999999998</v>
      </c>
      <c r="K319" s="44">
        <v>0</v>
      </c>
      <c r="L319" s="64">
        <v>0</v>
      </c>
      <c r="M319" s="40">
        <v>0.33296999999999999</v>
      </c>
      <c r="N319" s="45">
        <v>0</v>
      </c>
      <c r="O319" s="45"/>
      <c r="P319" s="43">
        <v>0</v>
      </c>
      <c r="Q319" s="53">
        <v>0</v>
      </c>
      <c r="R319" s="45">
        <v>0</v>
      </c>
      <c r="S319" s="45">
        <v>0</v>
      </c>
      <c r="T319" s="45">
        <v>0</v>
      </c>
      <c r="U319" s="43">
        <v>0</v>
      </c>
      <c r="V319" s="46">
        <v>3.3296999999999999</v>
      </c>
      <c r="W319" s="47">
        <v>150</v>
      </c>
      <c r="X319" s="48">
        <v>-163</v>
      </c>
    </row>
    <row r="320" spans="1:24" x14ac:dyDescent="0.2">
      <c r="A320" s="136">
        <v>314</v>
      </c>
      <c r="B320" s="37" t="s">
        <v>1780</v>
      </c>
      <c r="C320" s="38">
        <v>686320</v>
      </c>
      <c r="D320" s="37" t="s">
        <v>319</v>
      </c>
      <c r="E320" s="39">
        <v>38253</v>
      </c>
      <c r="F320" s="40">
        <v>1.1646599999999998</v>
      </c>
      <c r="G320" s="41">
        <v>1.1646599999999998</v>
      </c>
      <c r="H320" s="42"/>
      <c r="I320" s="43">
        <v>0</v>
      </c>
      <c r="J320" s="63">
        <v>0.66551999999999989</v>
      </c>
      <c r="K320" s="44">
        <v>0</v>
      </c>
      <c r="L320" s="64">
        <v>0</v>
      </c>
      <c r="M320" s="40">
        <v>0.33275999999999994</v>
      </c>
      <c r="N320" s="45">
        <v>0</v>
      </c>
      <c r="O320" s="45"/>
      <c r="P320" s="43">
        <v>0</v>
      </c>
      <c r="Q320" s="53">
        <v>0</v>
      </c>
      <c r="R320" s="45">
        <v>0</v>
      </c>
      <c r="S320" s="45">
        <v>0</v>
      </c>
      <c r="T320" s="45">
        <v>0</v>
      </c>
      <c r="U320" s="43">
        <v>0</v>
      </c>
      <c r="V320" s="46">
        <v>3.3275999999999994</v>
      </c>
      <c r="W320" s="47">
        <v>151</v>
      </c>
      <c r="X320" s="48">
        <v>-163</v>
      </c>
    </row>
    <row r="321" spans="1:24" x14ac:dyDescent="0.2">
      <c r="A321" s="136">
        <v>315</v>
      </c>
      <c r="B321" s="37" t="s">
        <v>1781</v>
      </c>
      <c r="C321" s="38">
        <v>668502</v>
      </c>
      <c r="D321" s="37" t="s">
        <v>138</v>
      </c>
      <c r="E321" s="39">
        <v>38260</v>
      </c>
      <c r="F321" s="40">
        <v>1.0569824999999997</v>
      </c>
      <c r="G321" s="41">
        <v>1.0569824999999997</v>
      </c>
      <c r="H321" s="42"/>
      <c r="I321" s="43">
        <v>0</v>
      </c>
      <c r="J321" s="63">
        <v>0.60398999999999992</v>
      </c>
      <c r="K321" s="44">
        <v>0</v>
      </c>
      <c r="L321" s="64">
        <v>0</v>
      </c>
      <c r="M321" s="40">
        <v>0.30199499999999996</v>
      </c>
      <c r="N321" s="45">
        <v>0</v>
      </c>
      <c r="O321" s="45"/>
      <c r="P321" s="43">
        <v>0</v>
      </c>
      <c r="Q321" s="53">
        <v>0</v>
      </c>
      <c r="R321" s="45">
        <v>0</v>
      </c>
      <c r="S321" s="45">
        <v>0</v>
      </c>
      <c r="T321" s="45">
        <v>0</v>
      </c>
      <c r="U321" s="43">
        <v>0</v>
      </c>
      <c r="V321" s="46">
        <v>3.0199499999999992</v>
      </c>
      <c r="W321" s="47">
        <v>152</v>
      </c>
      <c r="X321" s="48">
        <v>-163</v>
      </c>
    </row>
    <row r="322" spans="1:24" x14ac:dyDescent="0.2">
      <c r="A322" s="136">
        <v>316</v>
      </c>
      <c r="B322" s="37" t="s">
        <v>1782</v>
      </c>
      <c r="C322" s="38">
        <v>680622</v>
      </c>
      <c r="D322" s="37" t="s">
        <v>34</v>
      </c>
      <c r="E322" s="39">
        <v>38163</v>
      </c>
      <c r="F322" s="40">
        <v>1.0235399999999999</v>
      </c>
      <c r="G322" s="41">
        <v>1.0235399999999999</v>
      </c>
      <c r="H322" s="42"/>
      <c r="I322" s="43">
        <v>0</v>
      </c>
      <c r="J322" s="63">
        <v>0.58487999999999996</v>
      </c>
      <c r="K322" s="44">
        <v>0</v>
      </c>
      <c r="L322" s="64">
        <v>0</v>
      </c>
      <c r="M322" s="40">
        <v>0.29243999999999998</v>
      </c>
      <c r="N322" s="45">
        <v>0</v>
      </c>
      <c r="O322" s="45"/>
      <c r="P322" s="43">
        <v>0</v>
      </c>
      <c r="Q322" s="53">
        <v>0</v>
      </c>
      <c r="R322" s="45">
        <v>0</v>
      </c>
      <c r="S322" s="45">
        <v>0</v>
      </c>
      <c r="T322" s="45">
        <v>0</v>
      </c>
      <c r="U322" s="43">
        <v>0</v>
      </c>
      <c r="V322" s="46">
        <v>2.9243999999999999</v>
      </c>
      <c r="W322" s="47">
        <v>153</v>
      </c>
      <c r="X322" s="48">
        <v>-163</v>
      </c>
    </row>
    <row r="323" spans="1:24" x14ac:dyDescent="0.2">
      <c r="A323" s="136">
        <v>317</v>
      </c>
      <c r="B323" s="37" t="s">
        <v>1783</v>
      </c>
      <c r="C323" s="38">
        <v>675354</v>
      </c>
      <c r="D323" s="37" t="s">
        <v>1784</v>
      </c>
      <c r="E323" s="39">
        <v>38303</v>
      </c>
      <c r="F323" s="40">
        <v>1.0224899999999999</v>
      </c>
      <c r="G323" s="41">
        <v>1.0224899999999999</v>
      </c>
      <c r="H323" s="42"/>
      <c r="I323" s="43">
        <v>0</v>
      </c>
      <c r="J323" s="63">
        <v>0.58428000000000002</v>
      </c>
      <c r="K323" s="44">
        <v>0</v>
      </c>
      <c r="L323" s="64">
        <v>0</v>
      </c>
      <c r="M323" s="40">
        <v>0.29214000000000001</v>
      </c>
      <c r="N323" s="45">
        <v>0</v>
      </c>
      <c r="O323" s="45"/>
      <c r="P323" s="43">
        <v>0</v>
      </c>
      <c r="Q323" s="53">
        <v>0</v>
      </c>
      <c r="R323" s="45">
        <v>0</v>
      </c>
      <c r="S323" s="45">
        <v>0</v>
      </c>
      <c r="T323" s="45">
        <v>0</v>
      </c>
      <c r="U323" s="43">
        <v>0</v>
      </c>
      <c r="V323" s="46">
        <v>2.9213999999999998</v>
      </c>
      <c r="W323" s="47">
        <v>154</v>
      </c>
      <c r="X323" s="48">
        <v>-163</v>
      </c>
    </row>
    <row r="324" spans="1:24" x14ac:dyDescent="0.2">
      <c r="A324" s="136">
        <v>318</v>
      </c>
      <c r="B324" s="37" t="s">
        <v>1785</v>
      </c>
      <c r="C324" s="38">
        <v>674034</v>
      </c>
      <c r="D324" s="37" t="s">
        <v>403</v>
      </c>
      <c r="E324" s="39">
        <v>38199</v>
      </c>
      <c r="F324" s="40">
        <v>1.0083149999999999</v>
      </c>
      <c r="G324" s="41">
        <v>1.0083149999999999</v>
      </c>
      <c r="H324" s="42"/>
      <c r="I324" s="43">
        <v>0</v>
      </c>
      <c r="J324" s="63">
        <v>0.57618000000000003</v>
      </c>
      <c r="K324" s="44">
        <v>0</v>
      </c>
      <c r="L324" s="64">
        <v>0</v>
      </c>
      <c r="M324" s="40">
        <v>0.28809000000000001</v>
      </c>
      <c r="N324" s="45">
        <v>0</v>
      </c>
      <c r="O324" s="45"/>
      <c r="P324" s="43">
        <v>0</v>
      </c>
      <c r="Q324" s="53">
        <v>0</v>
      </c>
      <c r="R324" s="45">
        <v>0</v>
      </c>
      <c r="S324" s="45">
        <v>0</v>
      </c>
      <c r="T324" s="45">
        <v>0</v>
      </c>
      <c r="U324" s="43">
        <v>0</v>
      </c>
      <c r="V324" s="46">
        <v>2.8808999999999996</v>
      </c>
      <c r="W324" s="47">
        <v>155</v>
      </c>
      <c r="X324" s="48">
        <v>-163</v>
      </c>
    </row>
    <row r="325" spans="1:24" x14ac:dyDescent="0.2">
      <c r="A325" s="136">
        <v>319</v>
      </c>
      <c r="B325" s="37" t="s">
        <v>1786</v>
      </c>
      <c r="C325" s="38">
        <v>655837</v>
      </c>
      <c r="D325" s="37" t="s">
        <v>1787</v>
      </c>
      <c r="E325" s="39">
        <v>38189</v>
      </c>
      <c r="F325" s="40">
        <v>1.0082099999999998</v>
      </c>
      <c r="G325" s="41">
        <v>1.0082099999999998</v>
      </c>
      <c r="H325" s="42"/>
      <c r="I325" s="43">
        <v>0</v>
      </c>
      <c r="J325" s="63">
        <v>0.57611999999999997</v>
      </c>
      <c r="K325" s="44">
        <v>0</v>
      </c>
      <c r="L325" s="64">
        <v>0</v>
      </c>
      <c r="M325" s="40">
        <v>0.28805999999999998</v>
      </c>
      <c r="N325" s="45">
        <v>0</v>
      </c>
      <c r="O325" s="45"/>
      <c r="P325" s="43">
        <v>0</v>
      </c>
      <c r="Q325" s="53">
        <v>0</v>
      </c>
      <c r="R325" s="45">
        <v>0</v>
      </c>
      <c r="S325" s="45">
        <v>0</v>
      </c>
      <c r="T325" s="45">
        <v>0</v>
      </c>
      <c r="U325" s="43">
        <v>0</v>
      </c>
      <c r="V325" s="46">
        <v>2.8805999999999994</v>
      </c>
      <c r="W325" s="47">
        <v>156</v>
      </c>
      <c r="X325" s="48">
        <v>-163</v>
      </c>
    </row>
    <row r="326" spans="1:24" x14ac:dyDescent="0.2">
      <c r="A326" s="136">
        <v>319</v>
      </c>
      <c r="B326" s="37" t="s">
        <v>1788</v>
      </c>
      <c r="C326" s="38">
        <v>679929</v>
      </c>
      <c r="D326" s="37" t="s">
        <v>1611</v>
      </c>
      <c r="E326" s="39">
        <v>38037</v>
      </c>
      <c r="F326" s="40">
        <v>1.0082099999999998</v>
      </c>
      <c r="G326" s="41">
        <v>1.0082099999999998</v>
      </c>
      <c r="H326" s="42"/>
      <c r="I326" s="43">
        <v>0</v>
      </c>
      <c r="J326" s="63">
        <v>0.57611999999999997</v>
      </c>
      <c r="K326" s="44">
        <v>0</v>
      </c>
      <c r="L326" s="64">
        <v>0</v>
      </c>
      <c r="M326" s="40">
        <v>0.28805999999999998</v>
      </c>
      <c r="N326" s="45">
        <v>0</v>
      </c>
      <c r="O326" s="45"/>
      <c r="P326" s="43">
        <v>0</v>
      </c>
      <c r="Q326" s="53">
        <v>0</v>
      </c>
      <c r="R326" s="45">
        <v>0</v>
      </c>
      <c r="S326" s="45">
        <v>0</v>
      </c>
      <c r="T326" s="45">
        <v>0</v>
      </c>
      <c r="U326" s="43">
        <v>0</v>
      </c>
      <c r="V326" s="46">
        <v>2.8805999999999994</v>
      </c>
      <c r="W326" s="47">
        <v>156</v>
      </c>
      <c r="X326" s="48">
        <v>-163</v>
      </c>
    </row>
    <row r="327" spans="1:24" x14ac:dyDescent="0.2">
      <c r="A327" s="136">
        <v>321</v>
      </c>
      <c r="B327" s="37" t="s">
        <v>1789</v>
      </c>
      <c r="C327" s="38">
        <v>691156</v>
      </c>
      <c r="D327" s="37" t="s">
        <v>237</v>
      </c>
      <c r="E327" s="39">
        <v>38147</v>
      </c>
      <c r="F327" s="40">
        <v>1.008105</v>
      </c>
      <c r="G327" s="41">
        <v>1.008105</v>
      </c>
      <c r="H327" s="42"/>
      <c r="I327" s="43">
        <v>0</v>
      </c>
      <c r="J327" s="63">
        <v>0.57606000000000002</v>
      </c>
      <c r="K327" s="44">
        <v>0</v>
      </c>
      <c r="L327" s="64">
        <v>0</v>
      </c>
      <c r="M327" s="40">
        <v>0.28803000000000001</v>
      </c>
      <c r="N327" s="45">
        <v>0</v>
      </c>
      <c r="O327" s="45"/>
      <c r="P327" s="43">
        <v>0</v>
      </c>
      <c r="Q327" s="53">
        <v>0</v>
      </c>
      <c r="R327" s="45">
        <v>0</v>
      </c>
      <c r="S327" s="45">
        <v>0</v>
      </c>
      <c r="T327" s="45">
        <v>0</v>
      </c>
      <c r="U327" s="43">
        <v>0</v>
      </c>
      <c r="V327" s="46">
        <v>2.8803000000000001</v>
      </c>
      <c r="W327" s="47">
        <v>158</v>
      </c>
      <c r="X327" s="48">
        <v>-163</v>
      </c>
    </row>
    <row r="328" spans="1:24" x14ac:dyDescent="0.2">
      <c r="A328" s="136">
        <v>322</v>
      </c>
      <c r="B328" s="37" t="s">
        <v>1790</v>
      </c>
      <c r="C328" s="38">
        <v>651425</v>
      </c>
      <c r="D328" s="37" t="s">
        <v>1515</v>
      </c>
      <c r="E328" s="39">
        <v>38214</v>
      </c>
      <c r="F328" s="40">
        <v>0.97240499999999985</v>
      </c>
      <c r="G328" s="41">
        <v>0.97240499999999985</v>
      </c>
      <c r="H328" s="42"/>
      <c r="I328" s="43">
        <v>0</v>
      </c>
      <c r="J328" s="63">
        <v>0.55565999999999993</v>
      </c>
      <c r="K328" s="44">
        <v>0</v>
      </c>
      <c r="L328" s="64">
        <v>0</v>
      </c>
      <c r="M328" s="40">
        <v>0.27782999999999997</v>
      </c>
      <c r="N328" s="45">
        <v>0</v>
      </c>
      <c r="O328" s="45"/>
      <c r="P328" s="43">
        <v>0</v>
      </c>
      <c r="Q328" s="53">
        <v>0</v>
      </c>
      <c r="R328" s="45">
        <v>0</v>
      </c>
      <c r="S328" s="45">
        <v>0</v>
      </c>
      <c r="T328" s="45">
        <v>0</v>
      </c>
      <c r="U328" s="43">
        <v>0</v>
      </c>
      <c r="V328" s="46">
        <v>2.7782999999999993</v>
      </c>
      <c r="W328" s="47">
        <v>159</v>
      </c>
      <c r="X328" s="48">
        <v>-163</v>
      </c>
    </row>
    <row r="329" spans="1:24" x14ac:dyDescent="0.2">
      <c r="A329" s="136">
        <v>323</v>
      </c>
      <c r="B329" s="37" t="s">
        <v>1791</v>
      </c>
      <c r="C329" s="38">
        <v>663384</v>
      </c>
      <c r="D329" s="37" t="s">
        <v>444</v>
      </c>
      <c r="E329" s="39">
        <v>38303</v>
      </c>
      <c r="F329" s="40">
        <v>0.97166999999999981</v>
      </c>
      <c r="G329" s="41">
        <v>0.97166999999999981</v>
      </c>
      <c r="H329" s="42"/>
      <c r="I329" s="43">
        <v>0</v>
      </c>
      <c r="J329" s="63">
        <v>0.55523999999999996</v>
      </c>
      <c r="K329" s="44">
        <v>0</v>
      </c>
      <c r="L329" s="64">
        <v>0</v>
      </c>
      <c r="M329" s="40">
        <v>0.27761999999999998</v>
      </c>
      <c r="N329" s="45">
        <v>0</v>
      </c>
      <c r="O329" s="45"/>
      <c r="P329" s="43">
        <v>0</v>
      </c>
      <c r="Q329" s="53">
        <v>0</v>
      </c>
      <c r="R329" s="45">
        <v>0</v>
      </c>
      <c r="S329" s="45">
        <v>0</v>
      </c>
      <c r="T329" s="45">
        <v>0</v>
      </c>
      <c r="U329" s="43">
        <v>0</v>
      </c>
      <c r="V329" s="46">
        <v>2.7761999999999993</v>
      </c>
      <c r="W329" s="47">
        <v>160</v>
      </c>
      <c r="X329" s="48">
        <v>-163</v>
      </c>
    </row>
    <row r="330" spans="1:24" x14ac:dyDescent="0.2">
      <c r="A330" s="136">
        <v>324</v>
      </c>
      <c r="B330" s="37" t="s">
        <v>1792</v>
      </c>
      <c r="C330" s="38">
        <v>669951</v>
      </c>
      <c r="D330" s="37" t="s">
        <v>36</v>
      </c>
      <c r="E330" s="39">
        <v>38094</v>
      </c>
      <c r="F330" s="40">
        <v>0.96815249999999986</v>
      </c>
      <c r="G330" s="41">
        <v>0.96815249999999986</v>
      </c>
      <c r="H330" s="42"/>
      <c r="I330" s="43">
        <v>0</v>
      </c>
      <c r="J330" s="63">
        <v>0.55323</v>
      </c>
      <c r="K330" s="44">
        <v>0</v>
      </c>
      <c r="L330" s="64">
        <v>0</v>
      </c>
      <c r="M330" s="40">
        <v>0.276615</v>
      </c>
      <c r="N330" s="45">
        <v>0</v>
      </c>
      <c r="O330" s="45"/>
      <c r="P330" s="43">
        <v>0</v>
      </c>
      <c r="Q330" s="53">
        <v>0</v>
      </c>
      <c r="R330" s="45">
        <v>0</v>
      </c>
      <c r="S330" s="45">
        <v>0</v>
      </c>
      <c r="T330" s="45">
        <v>0</v>
      </c>
      <c r="U330" s="43">
        <v>0</v>
      </c>
      <c r="V330" s="46">
        <v>2.7661499999999997</v>
      </c>
      <c r="W330" s="47">
        <v>161</v>
      </c>
      <c r="X330" s="48">
        <v>-163</v>
      </c>
    </row>
    <row r="331" spans="1:24" x14ac:dyDescent="0.2">
      <c r="A331" s="136">
        <v>325</v>
      </c>
      <c r="B331" s="37" t="s">
        <v>1793</v>
      </c>
      <c r="C331" s="38">
        <v>647566</v>
      </c>
      <c r="D331" s="37" t="s">
        <v>1794</v>
      </c>
      <c r="E331" s="39">
        <v>38009</v>
      </c>
      <c r="F331" s="40">
        <v>0.96463500000000013</v>
      </c>
      <c r="G331" s="41">
        <v>0.96463500000000013</v>
      </c>
      <c r="H331" s="42"/>
      <c r="I331" s="43">
        <v>0</v>
      </c>
      <c r="J331" s="63">
        <v>0.55122000000000015</v>
      </c>
      <c r="K331" s="44">
        <v>0</v>
      </c>
      <c r="L331" s="64">
        <v>0</v>
      </c>
      <c r="M331" s="40">
        <v>0.27561000000000008</v>
      </c>
      <c r="N331" s="45">
        <v>0</v>
      </c>
      <c r="O331" s="45"/>
      <c r="P331" s="43">
        <v>0</v>
      </c>
      <c r="Q331" s="53">
        <v>0</v>
      </c>
      <c r="R331" s="45">
        <v>0</v>
      </c>
      <c r="S331" s="45">
        <v>0</v>
      </c>
      <c r="T331" s="45">
        <v>0</v>
      </c>
      <c r="U331" s="43">
        <v>0</v>
      </c>
      <c r="V331" s="46">
        <v>2.7561000000000004</v>
      </c>
      <c r="W331" s="47">
        <v>162</v>
      </c>
      <c r="X331" s="48">
        <v>-163</v>
      </c>
    </row>
    <row r="332" spans="1:24" x14ac:dyDescent="0.2">
      <c r="A332" s="136">
        <v>326</v>
      </c>
      <c r="B332" s="37" t="s">
        <v>422</v>
      </c>
      <c r="C332" s="38">
        <v>659773</v>
      </c>
      <c r="D332" s="37" t="s">
        <v>382</v>
      </c>
      <c r="E332" s="39">
        <v>37721</v>
      </c>
      <c r="F332" s="40">
        <v>0</v>
      </c>
      <c r="G332" s="41">
        <v>0</v>
      </c>
      <c r="H332" s="42">
        <v>0</v>
      </c>
      <c r="I332" s="43">
        <v>0</v>
      </c>
      <c r="J332" s="63">
        <v>0</v>
      </c>
      <c r="K332" s="44">
        <v>0</v>
      </c>
      <c r="L332" s="64">
        <v>0</v>
      </c>
      <c r="M332" s="40">
        <v>0</v>
      </c>
      <c r="N332" s="45">
        <v>0</v>
      </c>
      <c r="O332" s="45">
        <v>0</v>
      </c>
      <c r="P332" s="43">
        <v>2.6534999999999997</v>
      </c>
      <c r="Q332" s="53">
        <v>0</v>
      </c>
      <c r="R332" s="45">
        <v>0</v>
      </c>
      <c r="S332" s="45">
        <v>0</v>
      </c>
      <c r="T332" s="45">
        <v>0</v>
      </c>
      <c r="U332" s="43">
        <v>0</v>
      </c>
      <c r="V332" s="46">
        <v>2.6534999999999997</v>
      </c>
      <c r="W332" s="47">
        <v>218</v>
      </c>
      <c r="X332" s="48">
        <v>-108</v>
      </c>
    </row>
    <row r="333" spans="1:24" x14ac:dyDescent="0.2">
      <c r="A333" s="136">
        <v>327</v>
      </c>
      <c r="B333" s="37" t="s">
        <v>422</v>
      </c>
      <c r="C333" s="38">
        <v>682718</v>
      </c>
      <c r="D333" s="37" t="s">
        <v>382</v>
      </c>
      <c r="E333" s="39">
        <v>37721</v>
      </c>
      <c r="F333" s="40">
        <v>2.512</v>
      </c>
      <c r="G333" s="41">
        <v>0</v>
      </c>
      <c r="H333" s="42"/>
      <c r="I333" s="43">
        <v>0</v>
      </c>
      <c r="J333" s="63">
        <v>0</v>
      </c>
      <c r="K333" s="44">
        <v>0</v>
      </c>
      <c r="L333" s="64">
        <v>0</v>
      </c>
      <c r="M333" s="40">
        <v>0</v>
      </c>
      <c r="N333" s="45">
        <v>0</v>
      </c>
      <c r="O333" s="45"/>
      <c r="P333" s="43">
        <v>0</v>
      </c>
      <c r="Q333" s="53">
        <v>0</v>
      </c>
      <c r="R333" s="45">
        <v>0</v>
      </c>
      <c r="S333" s="45">
        <v>0</v>
      </c>
      <c r="T333" s="45">
        <v>0</v>
      </c>
      <c r="U333" s="43">
        <v>0</v>
      </c>
      <c r="V333" s="46">
        <v>2.512</v>
      </c>
      <c r="W333" s="47">
        <v>219</v>
      </c>
      <c r="X333" s="48">
        <v>-108</v>
      </c>
    </row>
    <row r="334" spans="1:24" x14ac:dyDescent="0.2">
      <c r="A334" s="136">
        <v>327</v>
      </c>
      <c r="B334" s="37" t="s">
        <v>423</v>
      </c>
      <c r="C334" s="38">
        <v>664428</v>
      </c>
      <c r="D334" s="37" t="s">
        <v>173</v>
      </c>
      <c r="E334" s="39">
        <v>37777</v>
      </c>
      <c r="F334" s="40">
        <v>0</v>
      </c>
      <c r="G334" s="41">
        <v>2.512</v>
      </c>
      <c r="H334" s="42"/>
      <c r="I334" s="43">
        <v>0</v>
      </c>
      <c r="J334" s="63">
        <v>0</v>
      </c>
      <c r="K334" s="44">
        <v>0</v>
      </c>
      <c r="L334" s="64">
        <v>0</v>
      </c>
      <c r="M334" s="40">
        <v>0</v>
      </c>
      <c r="N334" s="45">
        <v>0</v>
      </c>
      <c r="O334" s="45"/>
      <c r="P334" s="43">
        <v>0</v>
      </c>
      <c r="Q334" s="53">
        <v>0</v>
      </c>
      <c r="R334" s="45">
        <v>0</v>
      </c>
      <c r="S334" s="45">
        <v>0</v>
      </c>
      <c r="T334" s="45">
        <v>0</v>
      </c>
      <c r="U334" s="43">
        <v>0</v>
      </c>
      <c r="V334" s="46">
        <v>2.512</v>
      </c>
      <c r="W334" s="47">
        <v>219</v>
      </c>
      <c r="X334" s="48">
        <v>-108</v>
      </c>
    </row>
    <row r="335" spans="1:24" x14ac:dyDescent="0.2">
      <c r="A335" s="136">
        <v>329</v>
      </c>
      <c r="B335" s="37" t="s">
        <v>424</v>
      </c>
      <c r="C335" s="38">
        <v>642632</v>
      </c>
      <c r="D335" s="37" t="s">
        <v>325</v>
      </c>
      <c r="E335" s="39">
        <v>37772</v>
      </c>
      <c r="F335" s="40">
        <v>0</v>
      </c>
      <c r="G335" s="41">
        <v>2.5059999999999998</v>
      </c>
      <c r="H335" s="42"/>
      <c r="I335" s="43">
        <v>0</v>
      </c>
      <c r="J335" s="63">
        <v>0</v>
      </c>
      <c r="K335" s="44">
        <v>0</v>
      </c>
      <c r="L335" s="64">
        <v>0</v>
      </c>
      <c r="M335" s="40">
        <v>0</v>
      </c>
      <c r="N335" s="45">
        <v>0</v>
      </c>
      <c r="O335" s="45"/>
      <c r="P335" s="43">
        <v>0</v>
      </c>
      <c r="Q335" s="53">
        <v>0</v>
      </c>
      <c r="R335" s="45">
        <v>0</v>
      </c>
      <c r="S335" s="45">
        <v>0</v>
      </c>
      <c r="T335" s="45">
        <v>0</v>
      </c>
      <c r="U335" s="43">
        <v>0</v>
      </c>
      <c r="V335" s="46">
        <v>2.5059999999999998</v>
      </c>
      <c r="W335" s="47">
        <v>221</v>
      </c>
      <c r="X335" s="48">
        <v>-108</v>
      </c>
    </row>
    <row r="336" spans="1:24" x14ac:dyDescent="0.2">
      <c r="A336" s="136">
        <v>330</v>
      </c>
      <c r="B336" s="37" t="s">
        <v>425</v>
      </c>
      <c r="C336" s="38">
        <v>646291</v>
      </c>
      <c r="D336" s="37" t="s">
        <v>51</v>
      </c>
      <c r="E336" s="39">
        <v>37754</v>
      </c>
      <c r="F336" s="40">
        <v>0</v>
      </c>
      <c r="G336" s="41">
        <v>2.5019999999999998</v>
      </c>
      <c r="H336" s="42"/>
      <c r="I336" s="43">
        <v>0</v>
      </c>
      <c r="J336" s="63">
        <v>0</v>
      </c>
      <c r="K336" s="44">
        <v>0</v>
      </c>
      <c r="L336" s="64">
        <v>0</v>
      </c>
      <c r="M336" s="40">
        <v>0</v>
      </c>
      <c r="N336" s="45">
        <v>0</v>
      </c>
      <c r="O336" s="45"/>
      <c r="P336" s="43">
        <v>0</v>
      </c>
      <c r="Q336" s="53">
        <v>0</v>
      </c>
      <c r="R336" s="45">
        <v>0</v>
      </c>
      <c r="S336" s="45">
        <v>0</v>
      </c>
      <c r="T336" s="45">
        <v>0</v>
      </c>
      <c r="U336" s="43">
        <v>0</v>
      </c>
      <c r="V336" s="46">
        <v>2.5019999999999998</v>
      </c>
      <c r="W336" s="47">
        <v>222</v>
      </c>
      <c r="X336" s="48">
        <v>-108</v>
      </c>
    </row>
    <row r="337" spans="1:24" x14ac:dyDescent="0.2">
      <c r="A337" s="136">
        <v>331</v>
      </c>
      <c r="B337" s="37" t="s">
        <v>426</v>
      </c>
      <c r="C337" s="38">
        <v>640558</v>
      </c>
      <c r="D337" s="37" t="s">
        <v>144</v>
      </c>
      <c r="E337" s="39">
        <v>37398</v>
      </c>
      <c r="F337" s="40">
        <v>2.4969999999999999</v>
      </c>
      <c r="G337" s="41">
        <v>0</v>
      </c>
      <c r="H337" s="42">
        <v>0</v>
      </c>
      <c r="I337" s="43">
        <v>0</v>
      </c>
      <c r="J337" s="63">
        <v>0</v>
      </c>
      <c r="K337" s="44">
        <v>0</v>
      </c>
      <c r="L337" s="64">
        <v>0</v>
      </c>
      <c r="M337" s="40">
        <v>0</v>
      </c>
      <c r="N337" s="45">
        <v>0</v>
      </c>
      <c r="O337" s="45">
        <v>0</v>
      </c>
      <c r="P337" s="43">
        <v>0</v>
      </c>
      <c r="Q337" s="53">
        <v>0</v>
      </c>
      <c r="R337" s="45">
        <v>0</v>
      </c>
      <c r="S337" s="45">
        <v>0</v>
      </c>
      <c r="T337" s="45">
        <v>0</v>
      </c>
      <c r="U337" s="43">
        <v>0</v>
      </c>
      <c r="V337" s="46">
        <v>2.4969999999999999</v>
      </c>
      <c r="W337" s="47">
        <v>223</v>
      </c>
      <c r="X337" s="48">
        <v>-108</v>
      </c>
    </row>
    <row r="338" spans="1:24" x14ac:dyDescent="0.2">
      <c r="A338" s="136">
        <v>332</v>
      </c>
      <c r="B338" s="37" t="s">
        <v>427</v>
      </c>
      <c r="C338" s="38">
        <v>643389</v>
      </c>
      <c r="D338" s="37" t="s">
        <v>428</v>
      </c>
      <c r="E338" s="39">
        <v>37558</v>
      </c>
      <c r="F338" s="40">
        <v>2.496</v>
      </c>
      <c r="G338" s="41">
        <v>0</v>
      </c>
      <c r="H338" s="42">
        <v>0</v>
      </c>
      <c r="I338" s="43">
        <v>0</v>
      </c>
      <c r="J338" s="63">
        <v>0</v>
      </c>
      <c r="K338" s="44">
        <v>0</v>
      </c>
      <c r="L338" s="64">
        <v>0</v>
      </c>
      <c r="M338" s="40">
        <v>0</v>
      </c>
      <c r="N338" s="45">
        <v>0</v>
      </c>
      <c r="O338" s="45">
        <v>0</v>
      </c>
      <c r="P338" s="43">
        <v>0</v>
      </c>
      <c r="Q338" s="53">
        <v>0</v>
      </c>
      <c r="R338" s="45">
        <v>0</v>
      </c>
      <c r="S338" s="45">
        <v>0</v>
      </c>
      <c r="T338" s="45">
        <v>0</v>
      </c>
      <c r="U338" s="43">
        <v>0</v>
      </c>
      <c r="V338" s="46">
        <v>2.496</v>
      </c>
      <c r="W338" s="47">
        <v>224</v>
      </c>
      <c r="X338" s="48">
        <v>-108</v>
      </c>
    </row>
    <row r="339" spans="1:24" x14ac:dyDescent="0.2">
      <c r="A339" s="136">
        <v>333</v>
      </c>
      <c r="B339" s="37" t="s">
        <v>429</v>
      </c>
      <c r="C339" s="38">
        <v>646881</v>
      </c>
      <c r="D339" s="37" t="s">
        <v>238</v>
      </c>
      <c r="E339" s="39">
        <v>37858</v>
      </c>
      <c r="F339" s="40">
        <v>2.4929999999999999</v>
      </c>
      <c r="G339" s="41">
        <v>0</v>
      </c>
      <c r="H339" s="42"/>
      <c r="I339" s="43">
        <v>0</v>
      </c>
      <c r="J339" s="63">
        <v>0</v>
      </c>
      <c r="K339" s="44">
        <v>0</v>
      </c>
      <c r="L339" s="64">
        <v>0</v>
      </c>
      <c r="M339" s="40">
        <v>0</v>
      </c>
      <c r="N339" s="45">
        <v>0</v>
      </c>
      <c r="O339" s="45"/>
      <c r="P339" s="43">
        <v>0</v>
      </c>
      <c r="Q339" s="53">
        <v>0</v>
      </c>
      <c r="R339" s="45">
        <v>0</v>
      </c>
      <c r="S339" s="45">
        <v>0</v>
      </c>
      <c r="T339" s="45">
        <v>0</v>
      </c>
      <c r="U339" s="43">
        <v>0</v>
      </c>
      <c r="V339" s="46">
        <v>2.4929999999999999</v>
      </c>
      <c r="W339" s="47">
        <v>225</v>
      </c>
      <c r="X339" s="48">
        <v>-108</v>
      </c>
    </row>
    <row r="340" spans="1:24" x14ac:dyDescent="0.2">
      <c r="A340" s="136">
        <v>334</v>
      </c>
      <c r="B340" s="37" t="s">
        <v>431</v>
      </c>
      <c r="C340" s="38">
        <v>650257</v>
      </c>
      <c r="D340" s="37" t="s">
        <v>79</v>
      </c>
      <c r="E340" s="39">
        <v>37626</v>
      </c>
      <c r="F340" s="40">
        <v>2.4889999999999999</v>
      </c>
      <c r="G340" s="41">
        <v>0</v>
      </c>
      <c r="H340" s="42"/>
      <c r="I340" s="43">
        <v>0</v>
      </c>
      <c r="J340" s="63">
        <v>0</v>
      </c>
      <c r="K340" s="44">
        <v>0</v>
      </c>
      <c r="L340" s="64">
        <v>0</v>
      </c>
      <c r="M340" s="40">
        <v>0</v>
      </c>
      <c r="N340" s="45">
        <v>0</v>
      </c>
      <c r="O340" s="45"/>
      <c r="P340" s="43">
        <v>0</v>
      </c>
      <c r="Q340" s="53">
        <v>0</v>
      </c>
      <c r="R340" s="45">
        <v>0</v>
      </c>
      <c r="S340" s="45">
        <v>0</v>
      </c>
      <c r="T340" s="45">
        <v>0</v>
      </c>
      <c r="U340" s="43">
        <v>0</v>
      </c>
      <c r="V340" s="46">
        <v>2.4889999999999999</v>
      </c>
      <c r="W340" s="47">
        <v>227</v>
      </c>
      <c r="X340" s="48">
        <v>-107</v>
      </c>
    </row>
    <row r="341" spans="1:24" x14ac:dyDescent="0.2">
      <c r="A341" s="136">
        <v>335</v>
      </c>
      <c r="B341" s="37" t="s">
        <v>432</v>
      </c>
      <c r="C341" s="38">
        <v>684603</v>
      </c>
      <c r="D341" s="37" t="s">
        <v>238</v>
      </c>
      <c r="E341" s="39">
        <v>37559</v>
      </c>
      <c r="F341" s="40">
        <v>0</v>
      </c>
      <c r="G341" s="41">
        <v>2.4849999999999999</v>
      </c>
      <c r="H341" s="42">
        <v>0</v>
      </c>
      <c r="I341" s="43">
        <v>0</v>
      </c>
      <c r="J341" s="63">
        <v>0</v>
      </c>
      <c r="K341" s="44">
        <v>0</v>
      </c>
      <c r="L341" s="64">
        <v>0</v>
      </c>
      <c r="M341" s="40">
        <v>0</v>
      </c>
      <c r="N341" s="45">
        <v>0</v>
      </c>
      <c r="O341" s="45">
        <v>0</v>
      </c>
      <c r="P341" s="43">
        <v>0</v>
      </c>
      <c r="Q341" s="53">
        <v>0</v>
      </c>
      <c r="R341" s="45">
        <v>0</v>
      </c>
      <c r="S341" s="45">
        <v>0</v>
      </c>
      <c r="T341" s="45">
        <v>0</v>
      </c>
      <c r="U341" s="43">
        <v>0</v>
      </c>
      <c r="V341" s="46">
        <v>2.4849999999999999</v>
      </c>
      <c r="W341" s="47">
        <v>228</v>
      </c>
      <c r="X341" s="48">
        <v>-107</v>
      </c>
    </row>
    <row r="342" spans="1:24" x14ac:dyDescent="0.2">
      <c r="A342" s="136">
        <v>336</v>
      </c>
      <c r="B342" s="37" t="s">
        <v>433</v>
      </c>
      <c r="C342" s="38">
        <v>652727</v>
      </c>
      <c r="D342" s="37" t="s">
        <v>434</v>
      </c>
      <c r="E342" s="39">
        <v>37847</v>
      </c>
      <c r="F342" s="40">
        <v>2.4830000000000001</v>
      </c>
      <c r="G342" s="41">
        <v>0</v>
      </c>
      <c r="H342" s="42"/>
      <c r="I342" s="43">
        <v>0</v>
      </c>
      <c r="J342" s="63">
        <v>0</v>
      </c>
      <c r="K342" s="44">
        <v>0</v>
      </c>
      <c r="L342" s="64">
        <v>0</v>
      </c>
      <c r="M342" s="40">
        <v>0</v>
      </c>
      <c r="N342" s="45">
        <v>0</v>
      </c>
      <c r="O342" s="45"/>
      <c r="P342" s="43">
        <v>0</v>
      </c>
      <c r="Q342" s="53">
        <v>0</v>
      </c>
      <c r="R342" s="45">
        <v>0</v>
      </c>
      <c r="S342" s="45">
        <v>0</v>
      </c>
      <c r="T342" s="45">
        <v>0</v>
      </c>
      <c r="U342" s="43">
        <v>0</v>
      </c>
      <c r="V342" s="46">
        <v>2.4830000000000001</v>
      </c>
      <c r="W342" s="47">
        <v>229</v>
      </c>
      <c r="X342" s="48">
        <v>-107</v>
      </c>
    </row>
    <row r="343" spans="1:24" x14ac:dyDescent="0.2">
      <c r="A343" s="136">
        <v>337</v>
      </c>
      <c r="B343" s="37" t="s">
        <v>435</v>
      </c>
      <c r="C343" s="38">
        <v>681809</v>
      </c>
      <c r="D343" s="37" t="s">
        <v>384</v>
      </c>
      <c r="E343" s="39">
        <v>37876</v>
      </c>
      <c r="F343" s="40">
        <v>0</v>
      </c>
      <c r="G343" s="41">
        <v>2.4819999999999998</v>
      </c>
      <c r="H343" s="42"/>
      <c r="I343" s="43">
        <v>0</v>
      </c>
      <c r="J343" s="63">
        <v>0</v>
      </c>
      <c r="K343" s="44">
        <v>0</v>
      </c>
      <c r="L343" s="64">
        <v>0</v>
      </c>
      <c r="M343" s="40">
        <v>0</v>
      </c>
      <c r="N343" s="45">
        <v>0</v>
      </c>
      <c r="O343" s="45"/>
      <c r="P343" s="43">
        <v>0</v>
      </c>
      <c r="Q343" s="53">
        <v>0</v>
      </c>
      <c r="R343" s="45">
        <v>0</v>
      </c>
      <c r="S343" s="45">
        <v>0</v>
      </c>
      <c r="T343" s="45">
        <v>0</v>
      </c>
      <c r="U343" s="43">
        <v>0</v>
      </c>
      <c r="V343" s="46">
        <v>2.4819999999999998</v>
      </c>
      <c r="W343" s="47">
        <v>230</v>
      </c>
      <c r="X343" s="48">
        <v>-107</v>
      </c>
    </row>
    <row r="344" spans="1:24" x14ac:dyDescent="0.2">
      <c r="A344" s="136">
        <v>338</v>
      </c>
      <c r="B344" s="37" t="s">
        <v>436</v>
      </c>
      <c r="C344" s="38">
        <v>652854</v>
      </c>
      <c r="D344" s="37" t="s">
        <v>150</v>
      </c>
      <c r="E344" s="39">
        <v>37847</v>
      </c>
      <c r="F344" s="40">
        <v>2.48</v>
      </c>
      <c r="G344" s="41">
        <v>0</v>
      </c>
      <c r="H344" s="42"/>
      <c r="I344" s="43">
        <v>0</v>
      </c>
      <c r="J344" s="63">
        <v>0</v>
      </c>
      <c r="K344" s="44">
        <v>0</v>
      </c>
      <c r="L344" s="64">
        <v>0</v>
      </c>
      <c r="M344" s="40">
        <v>0</v>
      </c>
      <c r="N344" s="45">
        <v>0</v>
      </c>
      <c r="O344" s="45"/>
      <c r="P344" s="43">
        <v>0</v>
      </c>
      <c r="Q344" s="53">
        <v>0</v>
      </c>
      <c r="R344" s="45">
        <v>0</v>
      </c>
      <c r="S344" s="45">
        <v>0</v>
      </c>
      <c r="T344" s="45">
        <v>0</v>
      </c>
      <c r="U344" s="43">
        <v>0</v>
      </c>
      <c r="V344" s="46">
        <v>2.48</v>
      </c>
      <c r="W344" s="47">
        <v>231</v>
      </c>
      <c r="X344" s="48">
        <v>-107</v>
      </c>
    </row>
    <row r="345" spans="1:24" x14ac:dyDescent="0.2">
      <c r="A345" s="136">
        <v>338</v>
      </c>
      <c r="B345" s="37" t="s">
        <v>437</v>
      </c>
      <c r="C345" s="38">
        <v>643583</v>
      </c>
      <c r="D345" s="37" t="s">
        <v>403</v>
      </c>
      <c r="E345" s="39">
        <v>37743</v>
      </c>
      <c r="F345" s="40">
        <v>2.48</v>
      </c>
      <c r="G345" s="41">
        <v>0</v>
      </c>
      <c r="H345" s="42"/>
      <c r="I345" s="43">
        <v>0</v>
      </c>
      <c r="J345" s="63">
        <v>0</v>
      </c>
      <c r="K345" s="44">
        <v>0</v>
      </c>
      <c r="L345" s="64">
        <v>0</v>
      </c>
      <c r="M345" s="40">
        <v>0</v>
      </c>
      <c r="N345" s="45">
        <v>0</v>
      </c>
      <c r="O345" s="45"/>
      <c r="P345" s="43">
        <v>0</v>
      </c>
      <c r="Q345" s="53">
        <v>0</v>
      </c>
      <c r="R345" s="45">
        <v>0</v>
      </c>
      <c r="S345" s="45">
        <v>0</v>
      </c>
      <c r="T345" s="45">
        <v>0</v>
      </c>
      <c r="U345" s="43">
        <v>0</v>
      </c>
      <c r="V345" s="46">
        <v>2.48</v>
      </c>
      <c r="W345" s="47">
        <v>231</v>
      </c>
      <c r="X345" s="48">
        <v>-107</v>
      </c>
    </row>
    <row r="346" spans="1:24" x14ac:dyDescent="0.2">
      <c r="A346" s="136">
        <v>340</v>
      </c>
      <c r="B346" s="37" t="s">
        <v>411</v>
      </c>
      <c r="C346" s="38">
        <v>644608</v>
      </c>
      <c r="D346" s="37" t="s">
        <v>75</v>
      </c>
      <c r="E346" s="39">
        <v>37378</v>
      </c>
      <c r="F346" s="40">
        <v>2.4769999999999999</v>
      </c>
      <c r="G346" s="41">
        <v>0</v>
      </c>
      <c r="H346" s="42">
        <v>0</v>
      </c>
      <c r="I346" s="43">
        <v>0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>
        <v>0</v>
      </c>
      <c r="P346" s="43">
        <v>0</v>
      </c>
      <c r="Q346" s="53">
        <v>0</v>
      </c>
      <c r="R346" s="45">
        <v>0</v>
      </c>
      <c r="S346" s="45">
        <v>0</v>
      </c>
      <c r="T346" s="45">
        <v>0</v>
      </c>
      <c r="U346" s="43">
        <v>0</v>
      </c>
      <c r="V346" s="46">
        <v>2.4769999999999999</v>
      </c>
      <c r="W346" s="47">
        <v>233</v>
      </c>
      <c r="X346" s="48">
        <v>-107</v>
      </c>
    </row>
    <row r="347" spans="1:24" x14ac:dyDescent="0.2">
      <c r="A347" s="136">
        <v>340</v>
      </c>
      <c r="B347" s="37" t="s">
        <v>439</v>
      </c>
      <c r="C347" s="38">
        <v>641687</v>
      </c>
      <c r="D347" s="37" t="s">
        <v>70</v>
      </c>
      <c r="E347" s="39">
        <v>37415</v>
      </c>
      <c r="F347" s="40">
        <v>0</v>
      </c>
      <c r="G347" s="41">
        <v>2.4769999999999999</v>
      </c>
      <c r="H347" s="42">
        <v>0</v>
      </c>
      <c r="I347" s="43">
        <v>0</v>
      </c>
      <c r="J347" s="63">
        <v>0</v>
      </c>
      <c r="K347" s="44">
        <v>0</v>
      </c>
      <c r="L347" s="64">
        <v>0</v>
      </c>
      <c r="M347" s="40">
        <v>0</v>
      </c>
      <c r="N347" s="45">
        <v>0</v>
      </c>
      <c r="O347" s="45">
        <v>0</v>
      </c>
      <c r="P347" s="43">
        <v>0</v>
      </c>
      <c r="Q347" s="53">
        <v>0</v>
      </c>
      <c r="R347" s="45">
        <v>0</v>
      </c>
      <c r="S347" s="45">
        <v>0</v>
      </c>
      <c r="T347" s="45">
        <v>0</v>
      </c>
      <c r="U347" s="43">
        <v>0</v>
      </c>
      <c r="V347" s="46">
        <v>2.4769999999999999</v>
      </c>
      <c r="W347" s="47">
        <v>233</v>
      </c>
      <c r="X347" s="48">
        <v>-107</v>
      </c>
    </row>
    <row r="348" spans="1:24" x14ac:dyDescent="0.2">
      <c r="A348" s="136">
        <v>340</v>
      </c>
      <c r="B348" s="37" t="s">
        <v>440</v>
      </c>
      <c r="C348" s="38">
        <v>638118</v>
      </c>
      <c r="D348" s="37" t="s">
        <v>104</v>
      </c>
      <c r="E348" s="39">
        <v>37526</v>
      </c>
      <c r="F348" s="40">
        <v>0</v>
      </c>
      <c r="G348" s="41">
        <v>2.4769999999999999</v>
      </c>
      <c r="H348" s="42">
        <v>0</v>
      </c>
      <c r="I348" s="43">
        <v>0</v>
      </c>
      <c r="J348" s="63">
        <v>0</v>
      </c>
      <c r="K348" s="44">
        <v>0</v>
      </c>
      <c r="L348" s="64">
        <v>0</v>
      </c>
      <c r="M348" s="40">
        <v>0</v>
      </c>
      <c r="N348" s="45">
        <v>0</v>
      </c>
      <c r="O348" s="45">
        <v>0</v>
      </c>
      <c r="P348" s="43">
        <v>0</v>
      </c>
      <c r="Q348" s="53">
        <v>0</v>
      </c>
      <c r="R348" s="45">
        <v>0</v>
      </c>
      <c r="S348" s="45">
        <v>0</v>
      </c>
      <c r="T348" s="45">
        <v>0</v>
      </c>
      <c r="U348" s="43">
        <v>0</v>
      </c>
      <c r="V348" s="46">
        <v>2.4769999999999999</v>
      </c>
      <c r="W348" s="47">
        <v>233</v>
      </c>
      <c r="X348" s="48">
        <v>-107</v>
      </c>
    </row>
    <row r="349" spans="1:24" x14ac:dyDescent="0.2">
      <c r="A349" s="136">
        <v>343</v>
      </c>
      <c r="B349" s="37" t="s">
        <v>441</v>
      </c>
      <c r="C349" s="38">
        <v>666423</v>
      </c>
      <c r="D349" s="37" t="s">
        <v>403</v>
      </c>
      <c r="E349" s="39">
        <v>37783</v>
      </c>
      <c r="F349" s="40">
        <v>2.4739999999999998</v>
      </c>
      <c r="G349" s="41">
        <v>0</v>
      </c>
      <c r="H349" s="42"/>
      <c r="I349" s="43">
        <v>0</v>
      </c>
      <c r="J349" s="63">
        <v>0</v>
      </c>
      <c r="K349" s="44">
        <v>0</v>
      </c>
      <c r="L349" s="64">
        <v>0</v>
      </c>
      <c r="M349" s="40">
        <v>0</v>
      </c>
      <c r="N349" s="45">
        <v>0</v>
      </c>
      <c r="O349" s="45"/>
      <c r="P349" s="43">
        <v>0</v>
      </c>
      <c r="Q349" s="53">
        <v>0</v>
      </c>
      <c r="R349" s="45">
        <v>0</v>
      </c>
      <c r="S349" s="45">
        <v>0</v>
      </c>
      <c r="T349" s="45">
        <v>0</v>
      </c>
      <c r="U349" s="43">
        <v>0</v>
      </c>
      <c r="V349" s="46">
        <v>2.4739999999999998</v>
      </c>
      <c r="W349" s="47">
        <v>236</v>
      </c>
      <c r="X349" s="48">
        <v>-107</v>
      </c>
    </row>
    <row r="350" spans="1:24" x14ac:dyDescent="0.2">
      <c r="A350" s="136">
        <v>344</v>
      </c>
      <c r="B350" s="37" t="s">
        <v>443</v>
      </c>
      <c r="C350" s="38">
        <v>637853</v>
      </c>
      <c r="D350" s="37" t="s">
        <v>434</v>
      </c>
      <c r="E350" s="39">
        <v>37486</v>
      </c>
      <c r="F350" s="40">
        <v>2.4699999999999998</v>
      </c>
      <c r="G350" s="41">
        <v>0</v>
      </c>
      <c r="H350" s="42">
        <v>0</v>
      </c>
      <c r="I350" s="43">
        <v>0</v>
      </c>
      <c r="J350" s="63">
        <v>0</v>
      </c>
      <c r="K350" s="44">
        <v>0</v>
      </c>
      <c r="L350" s="64">
        <v>0</v>
      </c>
      <c r="M350" s="40">
        <v>0</v>
      </c>
      <c r="N350" s="45">
        <v>0</v>
      </c>
      <c r="O350" s="45">
        <v>0</v>
      </c>
      <c r="P350" s="43">
        <v>0</v>
      </c>
      <c r="Q350" s="53">
        <v>0</v>
      </c>
      <c r="R350" s="45">
        <v>0</v>
      </c>
      <c r="S350" s="45">
        <v>0</v>
      </c>
      <c r="T350" s="45">
        <v>0</v>
      </c>
      <c r="U350" s="43">
        <v>0</v>
      </c>
      <c r="V350" s="46">
        <v>2.4699999999999998</v>
      </c>
      <c r="W350" s="47">
        <v>238</v>
      </c>
      <c r="X350" s="48">
        <v>-106</v>
      </c>
    </row>
    <row r="351" spans="1:24" x14ac:dyDescent="0.2">
      <c r="A351" s="136">
        <v>345</v>
      </c>
      <c r="B351" s="37" t="s">
        <v>445</v>
      </c>
      <c r="C351" s="38">
        <v>643396</v>
      </c>
      <c r="D351" s="37" t="s">
        <v>428</v>
      </c>
      <c r="E351" s="39">
        <v>37533</v>
      </c>
      <c r="F351" s="40">
        <v>2.4689999999999999</v>
      </c>
      <c r="G351" s="41">
        <v>0</v>
      </c>
      <c r="H351" s="42">
        <v>0</v>
      </c>
      <c r="I351" s="43">
        <v>0</v>
      </c>
      <c r="J351" s="63">
        <v>0</v>
      </c>
      <c r="K351" s="44">
        <v>0</v>
      </c>
      <c r="L351" s="64">
        <v>0</v>
      </c>
      <c r="M351" s="40">
        <v>0</v>
      </c>
      <c r="N351" s="45">
        <v>0</v>
      </c>
      <c r="O351" s="45">
        <v>0</v>
      </c>
      <c r="P351" s="43">
        <v>0</v>
      </c>
      <c r="Q351" s="53">
        <v>0</v>
      </c>
      <c r="R351" s="45">
        <v>0</v>
      </c>
      <c r="S351" s="45">
        <v>0</v>
      </c>
      <c r="T351" s="45">
        <v>0</v>
      </c>
      <c r="U351" s="43">
        <v>0</v>
      </c>
      <c r="V351" s="46">
        <v>2.4689999999999999</v>
      </c>
      <c r="W351" s="47">
        <v>240</v>
      </c>
      <c r="X351" s="48">
        <v>-105</v>
      </c>
    </row>
    <row r="352" spans="1:24" x14ac:dyDescent="0.2">
      <c r="A352" s="136">
        <v>346</v>
      </c>
      <c r="B352" s="37" t="s">
        <v>446</v>
      </c>
      <c r="C352" s="38">
        <v>664751</v>
      </c>
      <c r="D352" s="37" t="s">
        <v>403</v>
      </c>
      <c r="E352" s="39">
        <v>37893</v>
      </c>
      <c r="F352" s="40">
        <v>2.4670000000000001</v>
      </c>
      <c r="G352" s="41">
        <v>0</v>
      </c>
      <c r="H352" s="42"/>
      <c r="I352" s="43">
        <v>0</v>
      </c>
      <c r="J352" s="63">
        <v>0</v>
      </c>
      <c r="K352" s="44">
        <v>0</v>
      </c>
      <c r="L352" s="64">
        <v>0</v>
      </c>
      <c r="M352" s="40">
        <v>0</v>
      </c>
      <c r="N352" s="45">
        <v>0</v>
      </c>
      <c r="O352" s="45"/>
      <c r="P352" s="43">
        <v>0</v>
      </c>
      <c r="Q352" s="53">
        <v>0</v>
      </c>
      <c r="R352" s="45">
        <v>0</v>
      </c>
      <c r="S352" s="45">
        <v>0</v>
      </c>
      <c r="T352" s="45">
        <v>0</v>
      </c>
      <c r="U352" s="43">
        <v>0</v>
      </c>
      <c r="V352" s="46">
        <v>2.4670000000000001</v>
      </c>
      <c r="W352" s="47">
        <v>241</v>
      </c>
      <c r="X352" s="48">
        <v>-105</v>
      </c>
    </row>
    <row r="353" spans="1:24" x14ac:dyDescent="0.2">
      <c r="A353" s="136">
        <v>347</v>
      </c>
      <c r="B353" s="37" t="s">
        <v>447</v>
      </c>
      <c r="C353" s="38">
        <v>656309</v>
      </c>
      <c r="D353" s="37" t="s">
        <v>444</v>
      </c>
      <c r="E353" s="39">
        <v>37917</v>
      </c>
      <c r="F353" s="40">
        <v>0</v>
      </c>
      <c r="G353" s="41">
        <v>2.4659999999999997</v>
      </c>
      <c r="H353" s="42"/>
      <c r="I353" s="43">
        <v>0</v>
      </c>
      <c r="J353" s="63">
        <v>0</v>
      </c>
      <c r="K353" s="44">
        <v>0</v>
      </c>
      <c r="L353" s="64">
        <v>0</v>
      </c>
      <c r="M353" s="40">
        <v>0</v>
      </c>
      <c r="N353" s="45">
        <v>0</v>
      </c>
      <c r="O353" s="45"/>
      <c r="P353" s="43">
        <v>0</v>
      </c>
      <c r="Q353" s="53">
        <v>0</v>
      </c>
      <c r="R353" s="45">
        <v>0</v>
      </c>
      <c r="S353" s="45">
        <v>0</v>
      </c>
      <c r="T353" s="45">
        <v>0</v>
      </c>
      <c r="U353" s="43">
        <v>0</v>
      </c>
      <c r="V353" s="46">
        <v>2.4659999999999997</v>
      </c>
      <c r="W353" s="47">
        <v>242</v>
      </c>
      <c r="X353" s="48">
        <v>-105</v>
      </c>
    </row>
    <row r="354" spans="1:24" x14ac:dyDescent="0.2">
      <c r="A354" s="136">
        <v>348</v>
      </c>
      <c r="B354" s="37" t="s">
        <v>448</v>
      </c>
      <c r="C354" s="38">
        <v>640316</v>
      </c>
      <c r="D354" s="37" t="s">
        <v>123</v>
      </c>
      <c r="E354" s="39">
        <v>37733</v>
      </c>
      <c r="F354" s="40">
        <v>0</v>
      </c>
      <c r="G354" s="41">
        <v>2.4649999999999999</v>
      </c>
      <c r="H354" s="42">
        <v>0</v>
      </c>
      <c r="I354" s="43">
        <v>0</v>
      </c>
      <c r="J354" s="63">
        <v>0</v>
      </c>
      <c r="K354" s="44">
        <v>0</v>
      </c>
      <c r="L354" s="64">
        <v>0</v>
      </c>
      <c r="M354" s="40">
        <v>0</v>
      </c>
      <c r="N354" s="45">
        <v>0</v>
      </c>
      <c r="O354" s="45">
        <v>0</v>
      </c>
      <c r="P354" s="43">
        <v>0</v>
      </c>
      <c r="Q354" s="53">
        <v>0</v>
      </c>
      <c r="R354" s="45">
        <v>0</v>
      </c>
      <c r="S354" s="45">
        <v>0</v>
      </c>
      <c r="T354" s="45">
        <v>0</v>
      </c>
      <c r="U354" s="43">
        <v>0</v>
      </c>
      <c r="V354" s="46">
        <v>2.4649999999999999</v>
      </c>
      <c r="W354" s="47">
        <v>243</v>
      </c>
      <c r="X354" s="48">
        <v>-105</v>
      </c>
    </row>
    <row r="355" spans="1:24" x14ac:dyDescent="0.2">
      <c r="A355" s="136">
        <v>349</v>
      </c>
      <c r="B355" s="37" t="s">
        <v>449</v>
      </c>
      <c r="C355" s="38">
        <v>685251</v>
      </c>
      <c r="D355" s="37" t="s">
        <v>434</v>
      </c>
      <c r="E355" s="39">
        <v>37886</v>
      </c>
      <c r="F355" s="40">
        <v>2.464</v>
      </c>
      <c r="G355" s="41">
        <v>0</v>
      </c>
      <c r="H355" s="42"/>
      <c r="I355" s="43">
        <v>0</v>
      </c>
      <c r="J355" s="63">
        <v>0</v>
      </c>
      <c r="K355" s="44">
        <v>0</v>
      </c>
      <c r="L355" s="64">
        <v>0</v>
      </c>
      <c r="M355" s="40">
        <v>0</v>
      </c>
      <c r="N355" s="45">
        <v>0</v>
      </c>
      <c r="O355" s="45"/>
      <c r="P355" s="43">
        <v>0</v>
      </c>
      <c r="Q355" s="53">
        <v>0</v>
      </c>
      <c r="R355" s="45">
        <v>0</v>
      </c>
      <c r="S355" s="45">
        <v>0</v>
      </c>
      <c r="T355" s="45">
        <v>0</v>
      </c>
      <c r="U355" s="43">
        <v>0</v>
      </c>
      <c r="V355" s="46">
        <v>2.464</v>
      </c>
      <c r="W355" s="47">
        <v>244</v>
      </c>
      <c r="X355" s="48">
        <v>-105</v>
      </c>
    </row>
    <row r="356" spans="1:24" x14ac:dyDescent="0.2">
      <c r="A356" s="136">
        <v>350</v>
      </c>
      <c r="B356" s="37" t="s">
        <v>450</v>
      </c>
      <c r="C356" s="38">
        <v>687633</v>
      </c>
      <c r="D356" s="37" t="s">
        <v>100</v>
      </c>
      <c r="E356" s="39">
        <v>37608</v>
      </c>
      <c r="F356" s="40">
        <v>2.4609999999999999</v>
      </c>
      <c r="G356" s="41">
        <v>0</v>
      </c>
      <c r="H356" s="42">
        <v>0</v>
      </c>
      <c r="I356" s="43">
        <v>0</v>
      </c>
      <c r="J356" s="63">
        <v>0</v>
      </c>
      <c r="K356" s="44">
        <v>0</v>
      </c>
      <c r="L356" s="64">
        <v>0</v>
      </c>
      <c r="M356" s="40">
        <v>0</v>
      </c>
      <c r="N356" s="45">
        <v>0</v>
      </c>
      <c r="O356" s="45">
        <v>0</v>
      </c>
      <c r="P356" s="43">
        <v>0</v>
      </c>
      <c r="Q356" s="53">
        <v>0</v>
      </c>
      <c r="R356" s="45">
        <v>0</v>
      </c>
      <c r="S356" s="45">
        <v>0</v>
      </c>
      <c r="T356" s="45">
        <v>0</v>
      </c>
      <c r="U356" s="43">
        <v>0</v>
      </c>
      <c r="V356" s="46">
        <v>2.4609999999999999</v>
      </c>
      <c r="W356" s="47">
        <v>245</v>
      </c>
      <c r="X356" s="48">
        <v>-105</v>
      </c>
    </row>
    <row r="357" spans="1:24" x14ac:dyDescent="0.2">
      <c r="A357" s="136">
        <v>351</v>
      </c>
      <c r="B357" s="37" t="s">
        <v>1795</v>
      </c>
      <c r="C357" s="38">
        <v>660247</v>
      </c>
      <c r="D357" s="37" t="s">
        <v>32</v>
      </c>
      <c r="E357" s="39">
        <v>38244</v>
      </c>
      <c r="F357" s="40">
        <v>0.8358525</v>
      </c>
      <c r="G357" s="41">
        <v>0.8358525</v>
      </c>
      <c r="H357" s="42"/>
      <c r="I357" s="43">
        <v>0</v>
      </c>
      <c r="J357" s="63">
        <v>0.47763</v>
      </c>
      <c r="K357" s="44">
        <v>0</v>
      </c>
      <c r="L357" s="64">
        <v>0</v>
      </c>
      <c r="M357" s="40">
        <v>0.238815</v>
      </c>
      <c r="N357" s="45">
        <v>0</v>
      </c>
      <c r="O357" s="45"/>
      <c r="P357" s="43">
        <v>0</v>
      </c>
      <c r="Q357" s="53">
        <v>0</v>
      </c>
      <c r="R357" s="45">
        <v>0</v>
      </c>
      <c r="S357" s="45">
        <v>0</v>
      </c>
      <c r="T357" s="45">
        <v>0</v>
      </c>
      <c r="U357" s="43">
        <v>0</v>
      </c>
      <c r="V357" s="46">
        <v>2.3881499999999996</v>
      </c>
      <c r="W357" s="47">
        <v>163</v>
      </c>
      <c r="X357" s="48">
        <v>-188</v>
      </c>
    </row>
    <row r="358" spans="1:24" x14ac:dyDescent="0.2">
      <c r="A358" s="136">
        <v>352</v>
      </c>
      <c r="B358" s="37" t="s">
        <v>1796</v>
      </c>
      <c r="C358" s="38">
        <v>683970</v>
      </c>
      <c r="D358" s="37" t="s">
        <v>1797</v>
      </c>
      <c r="E358" s="39">
        <v>38260</v>
      </c>
      <c r="F358" s="40">
        <v>0.63619499999999995</v>
      </c>
      <c r="G358" s="41">
        <v>0.63619499999999995</v>
      </c>
      <c r="H358" s="42"/>
      <c r="I358" s="43">
        <v>0</v>
      </c>
      <c r="J358" s="63">
        <v>0.36353999999999997</v>
      </c>
      <c r="K358" s="44">
        <v>0</v>
      </c>
      <c r="L358" s="64">
        <v>0</v>
      </c>
      <c r="M358" s="40">
        <v>0.18176999999999999</v>
      </c>
      <c r="N358" s="45">
        <v>0</v>
      </c>
      <c r="O358" s="45"/>
      <c r="P358" s="43">
        <v>0</v>
      </c>
      <c r="Q358" s="53">
        <v>0</v>
      </c>
      <c r="R358" s="45">
        <v>0</v>
      </c>
      <c r="S358" s="45">
        <v>0</v>
      </c>
      <c r="T358" s="45">
        <v>0</v>
      </c>
      <c r="U358" s="43">
        <v>0</v>
      </c>
      <c r="V358" s="46">
        <v>1.8176999999999999</v>
      </c>
      <c r="W358" s="47">
        <v>164</v>
      </c>
      <c r="X358" s="48">
        <v>-188</v>
      </c>
    </row>
    <row r="359" spans="1:24" x14ac:dyDescent="0.2">
      <c r="A359" s="136">
        <v>353</v>
      </c>
      <c r="B359" s="37" t="s">
        <v>1798</v>
      </c>
      <c r="C359" s="38">
        <v>684063</v>
      </c>
      <c r="D359" s="37" t="s">
        <v>413</v>
      </c>
      <c r="E359" s="39">
        <v>38321</v>
      </c>
      <c r="F359" s="40">
        <v>0.63514499999999996</v>
      </c>
      <c r="G359" s="41">
        <v>0.63514499999999996</v>
      </c>
      <c r="H359" s="42"/>
      <c r="I359" s="43">
        <v>0</v>
      </c>
      <c r="J359" s="63">
        <v>0.36294000000000004</v>
      </c>
      <c r="K359" s="44">
        <v>0</v>
      </c>
      <c r="L359" s="64">
        <v>0</v>
      </c>
      <c r="M359" s="40">
        <v>0.18147000000000002</v>
      </c>
      <c r="N359" s="45">
        <v>0</v>
      </c>
      <c r="O359" s="45"/>
      <c r="P359" s="43">
        <v>0</v>
      </c>
      <c r="Q359" s="53">
        <v>0</v>
      </c>
      <c r="R359" s="45">
        <v>0</v>
      </c>
      <c r="S359" s="45">
        <v>0</v>
      </c>
      <c r="T359" s="45">
        <v>0</v>
      </c>
      <c r="U359" s="43">
        <v>0</v>
      </c>
      <c r="V359" s="46">
        <v>1.8147</v>
      </c>
      <c r="W359" s="47">
        <v>165</v>
      </c>
      <c r="X359" s="48">
        <v>-188</v>
      </c>
    </row>
    <row r="360" spans="1:24" x14ac:dyDescent="0.2">
      <c r="A360" s="136">
        <v>354</v>
      </c>
      <c r="B360" s="37" t="s">
        <v>452</v>
      </c>
      <c r="C360" s="38">
        <v>650445</v>
      </c>
      <c r="D360" s="37" t="s">
        <v>91</v>
      </c>
      <c r="E360" s="39">
        <v>37454</v>
      </c>
      <c r="F360" s="40">
        <v>0</v>
      </c>
      <c r="G360" s="41">
        <v>0</v>
      </c>
      <c r="H360" s="42">
        <v>0</v>
      </c>
      <c r="I360" s="43">
        <v>1.6509999999999998</v>
      </c>
      <c r="J360" s="63">
        <v>0</v>
      </c>
      <c r="K360" s="44">
        <v>0</v>
      </c>
      <c r="L360" s="64">
        <v>0</v>
      </c>
      <c r="M360" s="40">
        <v>0</v>
      </c>
      <c r="N360" s="45">
        <v>0</v>
      </c>
      <c r="O360" s="45">
        <v>0</v>
      </c>
      <c r="P360" s="43">
        <v>0</v>
      </c>
      <c r="Q360" s="53">
        <v>0</v>
      </c>
      <c r="R360" s="45">
        <v>0</v>
      </c>
      <c r="S360" s="45">
        <v>0</v>
      </c>
      <c r="T360" s="45">
        <v>0</v>
      </c>
      <c r="U360" s="43">
        <v>0</v>
      </c>
      <c r="V360" s="46">
        <v>1.6509999999999998</v>
      </c>
      <c r="W360" s="47">
        <v>246</v>
      </c>
      <c r="X360" s="48">
        <v>-108</v>
      </c>
    </row>
    <row r="361" spans="1:24" x14ac:dyDescent="0.2">
      <c r="A361" s="136">
        <v>355</v>
      </c>
      <c r="B361" s="37" t="s">
        <v>1461</v>
      </c>
      <c r="C361" s="38">
        <v>674639</v>
      </c>
      <c r="D361" s="37" t="s">
        <v>24</v>
      </c>
      <c r="E361" s="39">
        <v>37915</v>
      </c>
      <c r="F361" s="40">
        <v>0</v>
      </c>
      <c r="G361" s="41">
        <v>0</v>
      </c>
      <c r="H361" s="42">
        <v>0</v>
      </c>
      <c r="I361" s="43">
        <v>1.6439999999999999</v>
      </c>
      <c r="J361" s="63">
        <v>0</v>
      </c>
      <c r="K361" s="44">
        <v>0</v>
      </c>
      <c r="L361" s="64">
        <v>0</v>
      </c>
      <c r="M361" s="40">
        <v>0</v>
      </c>
      <c r="N361" s="45">
        <v>0</v>
      </c>
      <c r="O361" s="45">
        <v>0</v>
      </c>
      <c r="P361" s="43">
        <v>0</v>
      </c>
      <c r="Q361" s="53">
        <v>0</v>
      </c>
      <c r="R361" s="45">
        <v>0</v>
      </c>
      <c r="S361" s="45">
        <v>0</v>
      </c>
      <c r="T361" s="45">
        <v>0</v>
      </c>
      <c r="U361" s="43">
        <v>0</v>
      </c>
      <c r="V361" s="46">
        <v>1.6439999999999999</v>
      </c>
      <c r="W361" s="47">
        <v>247</v>
      </c>
      <c r="X361" s="48">
        <v>-108</v>
      </c>
    </row>
    <row r="362" spans="1:24" x14ac:dyDescent="0.2">
      <c r="A362" s="136">
        <v>356</v>
      </c>
      <c r="B362" s="37" t="s">
        <v>1462</v>
      </c>
      <c r="C362" s="38">
        <v>642262</v>
      </c>
      <c r="D362" s="37" t="s">
        <v>228</v>
      </c>
      <c r="E362" s="39">
        <v>37436</v>
      </c>
      <c r="F362" s="40">
        <v>0</v>
      </c>
      <c r="G362" s="41">
        <v>0</v>
      </c>
      <c r="H362" s="42">
        <v>0</v>
      </c>
      <c r="I362" s="43">
        <v>1.64</v>
      </c>
      <c r="J362" s="63">
        <v>0</v>
      </c>
      <c r="K362" s="44">
        <v>0</v>
      </c>
      <c r="L362" s="64">
        <v>0</v>
      </c>
      <c r="M362" s="40">
        <v>0</v>
      </c>
      <c r="N362" s="45">
        <v>0</v>
      </c>
      <c r="O362" s="45">
        <v>0</v>
      </c>
      <c r="P362" s="43">
        <v>0</v>
      </c>
      <c r="Q362" s="53">
        <v>0</v>
      </c>
      <c r="R362" s="45">
        <v>0</v>
      </c>
      <c r="S362" s="45">
        <v>0</v>
      </c>
      <c r="T362" s="45">
        <v>0</v>
      </c>
      <c r="U362" s="43">
        <v>0</v>
      </c>
      <c r="V362" s="46">
        <v>1.64</v>
      </c>
      <c r="W362" s="47">
        <v>248</v>
      </c>
      <c r="X362" s="48">
        <v>-108</v>
      </c>
    </row>
    <row r="363" spans="1:24" x14ac:dyDescent="0.2">
      <c r="A363" s="136">
        <v>357</v>
      </c>
      <c r="B363" s="37" t="s">
        <v>1463</v>
      </c>
      <c r="C363" s="38">
        <v>644944</v>
      </c>
      <c r="D363" s="37" t="s">
        <v>31</v>
      </c>
      <c r="E363" s="39">
        <v>37874</v>
      </c>
      <c r="F363" s="40">
        <v>0</v>
      </c>
      <c r="G363" s="41">
        <v>0</v>
      </c>
      <c r="H363" s="42">
        <v>0</v>
      </c>
      <c r="I363" s="43">
        <v>1.6369999999999998</v>
      </c>
      <c r="J363" s="63">
        <v>0</v>
      </c>
      <c r="K363" s="44">
        <v>0</v>
      </c>
      <c r="L363" s="64">
        <v>0</v>
      </c>
      <c r="M363" s="40">
        <v>0</v>
      </c>
      <c r="N363" s="45">
        <v>0</v>
      </c>
      <c r="O363" s="45">
        <v>0</v>
      </c>
      <c r="P363" s="43">
        <v>0</v>
      </c>
      <c r="Q363" s="53">
        <v>0</v>
      </c>
      <c r="R363" s="45">
        <v>0</v>
      </c>
      <c r="S363" s="45">
        <v>0</v>
      </c>
      <c r="T363" s="45">
        <v>0</v>
      </c>
      <c r="U363" s="43">
        <v>0</v>
      </c>
      <c r="V363" s="46">
        <v>1.6369999999999998</v>
      </c>
      <c r="W363" s="47">
        <v>249</v>
      </c>
      <c r="X363" s="48">
        <v>-108</v>
      </c>
    </row>
    <row r="364" spans="1:24" x14ac:dyDescent="0.2">
      <c r="A364" s="136">
        <v>358</v>
      </c>
      <c r="B364" s="37" t="s">
        <v>1464</v>
      </c>
      <c r="C364" s="38">
        <v>685289</v>
      </c>
      <c r="D364" s="37" t="s">
        <v>237</v>
      </c>
      <c r="E364" s="39">
        <v>37469</v>
      </c>
      <c r="F364" s="40">
        <v>0</v>
      </c>
      <c r="G364" s="41">
        <v>0</v>
      </c>
      <c r="H364" s="42">
        <v>0</v>
      </c>
      <c r="I364" s="43">
        <v>1.6309999999999998</v>
      </c>
      <c r="J364" s="63">
        <v>0</v>
      </c>
      <c r="K364" s="44">
        <v>0</v>
      </c>
      <c r="L364" s="64">
        <v>0</v>
      </c>
      <c r="M364" s="40">
        <v>0</v>
      </c>
      <c r="N364" s="45">
        <v>0</v>
      </c>
      <c r="O364" s="45">
        <v>0</v>
      </c>
      <c r="P364" s="43">
        <v>0</v>
      </c>
      <c r="Q364" s="53">
        <v>0</v>
      </c>
      <c r="R364" s="45">
        <v>0</v>
      </c>
      <c r="S364" s="45">
        <v>0</v>
      </c>
      <c r="T364" s="45">
        <v>0</v>
      </c>
      <c r="U364" s="43">
        <v>0</v>
      </c>
      <c r="V364" s="46">
        <v>1.6309999999999998</v>
      </c>
      <c r="W364" s="47">
        <v>250</v>
      </c>
      <c r="X364" s="48">
        <v>-108</v>
      </c>
    </row>
    <row r="365" spans="1:24" x14ac:dyDescent="0.2">
      <c r="A365" s="136">
        <v>359</v>
      </c>
      <c r="B365" s="37" t="s">
        <v>1799</v>
      </c>
      <c r="C365" s="38">
        <v>654776</v>
      </c>
      <c r="D365" s="37" t="s">
        <v>498</v>
      </c>
      <c r="E365" s="39">
        <v>38171</v>
      </c>
      <c r="F365" s="40">
        <v>0.51077249999999996</v>
      </c>
      <c r="G365" s="41">
        <v>0.51077249999999996</v>
      </c>
      <c r="H365" s="42"/>
      <c r="I365" s="43">
        <v>0</v>
      </c>
      <c r="J365" s="63">
        <v>0.29187000000000002</v>
      </c>
      <c r="K365" s="44">
        <v>0</v>
      </c>
      <c r="L365" s="64">
        <v>0</v>
      </c>
      <c r="M365" s="40">
        <v>0.14593500000000001</v>
      </c>
      <c r="N365" s="45">
        <v>0</v>
      </c>
      <c r="O365" s="45"/>
      <c r="P365" s="43">
        <v>0</v>
      </c>
      <c r="Q365" s="53">
        <v>0</v>
      </c>
      <c r="R365" s="45">
        <v>0</v>
      </c>
      <c r="S365" s="45">
        <v>0</v>
      </c>
      <c r="T365" s="45">
        <v>0</v>
      </c>
      <c r="U365" s="43">
        <v>0</v>
      </c>
      <c r="V365" s="46">
        <v>1.4593499999999999</v>
      </c>
      <c r="W365" s="47">
        <v>166</v>
      </c>
      <c r="X365" s="48">
        <v>-193</v>
      </c>
    </row>
    <row r="366" spans="1:24" x14ac:dyDescent="0.2">
      <c r="A366" s="136">
        <v>360</v>
      </c>
      <c r="B366" s="37" t="s">
        <v>1800</v>
      </c>
      <c r="C366" s="38">
        <v>668873</v>
      </c>
      <c r="D366" s="37" t="s">
        <v>296</v>
      </c>
      <c r="E366" s="39">
        <v>38319</v>
      </c>
      <c r="F366" s="40">
        <v>0.51008999999999993</v>
      </c>
      <c r="G366" s="41">
        <v>0.51008999999999993</v>
      </c>
      <c r="H366" s="42"/>
      <c r="I366" s="43">
        <v>0</v>
      </c>
      <c r="J366" s="63">
        <v>0.29148000000000002</v>
      </c>
      <c r="K366" s="44">
        <v>0</v>
      </c>
      <c r="L366" s="64">
        <v>0</v>
      </c>
      <c r="M366" s="40">
        <v>0.14574000000000001</v>
      </c>
      <c r="N366" s="45">
        <v>0</v>
      </c>
      <c r="O366" s="45"/>
      <c r="P366" s="43">
        <v>0</v>
      </c>
      <c r="Q366" s="53">
        <v>0</v>
      </c>
      <c r="R366" s="45">
        <v>0</v>
      </c>
      <c r="S366" s="45">
        <v>0</v>
      </c>
      <c r="T366" s="45">
        <v>0</v>
      </c>
      <c r="U366" s="43">
        <v>0</v>
      </c>
      <c r="V366" s="46">
        <v>1.4573999999999998</v>
      </c>
      <c r="W366" s="47">
        <v>167</v>
      </c>
      <c r="X366" s="48">
        <v>-193</v>
      </c>
    </row>
    <row r="367" spans="1:24" x14ac:dyDescent="0.2">
      <c r="A367" s="136">
        <v>361</v>
      </c>
      <c r="B367" s="37" t="s">
        <v>1801</v>
      </c>
      <c r="C367" s="38">
        <v>641794</v>
      </c>
      <c r="D367" s="37" t="s">
        <v>27</v>
      </c>
      <c r="E367" s="39">
        <v>38022</v>
      </c>
      <c r="F367" s="40">
        <v>0.50919749999999997</v>
      </c>
      <c r="G367" s="41">
        <v>0.50919749999999997</v>
      </c>
      <c r="H367" s="42"/>
      <c r="I367" s="43">
        <v>0</v>
      </c>
      <c r="J367" s="63">
        <v>0.29097000000000001</v>
      </c>
      <c r="K367" s="44">
        <v>0</v>
      </c>
      <c r="L367" s="64">
        <v>0</v>
      </c>
      <c r="M367" s="40">
        <v>0.145485</v>
      </c>
      <c r="N367" s="45">
        <v>0</v>
      </c>
      <c r="O367" s="45"/>
      <c r="P367" s="43">
        <v>0</v>
      </c>
      <c r="Q367" s="53">
        <v>0</v>
      </c>
      <c r="R367" s="45">
        <v>0</v>
      </c>
      <c r="S367" s="45">
        <v>0</v>
      </c>
      <c r="T367" s="45">
        <v>0</v>
      </c>
      <c r="U367" s="43">
        <v>0</v>
      </c>
      <c r="V367" s="46">
        <v>1.45485</v>
      </c>
      <c r="W367" s="47">
        <v>168</v>
      </c>
      <c r="X367" s="48">
        <v>-193</v>
      </c>
    </row>
    <row r="368" spans="1:24" x14ac:dyDescent="0.2">
      <c r="A368" s="136">
        <v>362</v>
      </c>
      <c r="B368" s="37" t="s">
        <v>1802</v>
      </c>
      <c r="C368" s="38">
        <v>679860</v>
      </c>
      <c r="D368" s="37" t="s">
        <v>1797</v>
      </c>
      <c r="E368" s="39">
        <v>38231</v>
      </c>
      <c r="F368" s="40">
        <v>0.50588999999999995</v>
      </c>
      <c r="G368" s="41">
        <v>0.50588999999999995</v>
      </c>
      <c r="H368" s="42"/>
      <c r="I368" s="43">
        <v>0</v>
      </c>
      <c r="J368" s="63">
        <v>0.28907999999999995</v>
      </c>
      <c r="K368" s="44">
        <v>0</v>
      </c>
      <c r="L368" s="64">
        <v>0</v>
      </c>
      <c r="M368" s="40">
        <v>0.14453999999999997</v>
      </c>
      <c r="N368" s="45">
        <v>0</v>
      </c>
      <c r="O368" s="45"/>
      <c r="P368" s="43">
        <v>0</v>
      </c>
      <c r="Q368" s="53">
        <v>0</v>
      </c>
      <c r="R368" s="45">
        <v>0</v>
      </c>
      <c r="S368" s="45">
        <v>0</v>
      </c>
      <c r="T368" s="45">
        <v>0</v>
      </c>
      <c r="U368" s="43">
        <v>0</v>
      </c>
      <c r="V368" s="46">
        <v>1.4453999999999998</v>
      </c>
      <c r="W368" s="47">
        <v>169</v>
      </c>
      <c r="X368" s="48">
        <v>-193</v>
      </c>
    </row>
    <row r="369" spans="1:24" x14ac:dyDescent="0.2">
      <c r="A369" s="136">
        <v>363</v>
      </c>
      <c r="B369" s="37" t="s">
        <v>1803</v>
      </c>
      <c r="C369" s="38">
        <v>686321</v>
      </c>
      <c r="D369" s="37" t="s">
        <v>319</v>
      </c>
      <c r="E369" s="39">
        <v>38220</v>
      </c>
      <c r="F369" s="40">
        <v>0.4917149999999999</v>
      </c>
      <c r="G369" s="41">
        <v>0.4917149999999999</v>
      </c>
      <c r="H369" s="42"/>
      <c r="I369" s="43">
        <v>0</v>
      </c>
      <c r="J369" s="63">
        <v>0.28097999999999995</v>
      </c>
      <c r="K369" s="44">
        <v>0</v>
      </c>
      <c r="L369" s="64">
        <v>0</v>
      </c>
      <c r="M369" s="40">
        <v>0.14048999999999998</v>
      </c>
      <c r="N369" s="45">
        <v>0</v>
      </c>
      <c r="O369" s="45"/>
      <c r="P369" s="43">
        <v>0</v>
      </c>
      <c r="Q369" s="53">
        <v>0</v>
      </c>
      <c r="R369" s="45">
        <v>0</v>
      </c>
      <c r="S369" s="45">
        <v>0</v>
      </c>
      <c r="T369" s="45">
        <v>0</v>
      </c>
      <c r="U369" s="43">
        <v>0</v>
      </c>
      <c r="V369" s="46">
        <v>1.4048999999999998</v>
      </c>
      <c r="W369" s="47">
        <v>170</v>
      </c>
      <c r="X369" s="48">
        <v>-193</v>
      </c>
    </row>
    <row r="370" spans="1:24" x14ac:dyDescent="0.2">
      <c r="A370" s="136">
        <v>364</v>
      </c>
      <c r="B370" s="37" t="s">
        <v>1804</v>
      </c>
      <c r="C370" s="38">
        <v>684828</v>
      </c>
      <c r="D370" s="37" t="s">
        <v>1590</v>
      </c>
      <c r="E370" s="39">
        <v>38103</v>
      </c>
      <c r="F370" s="40">
        <v>0.45627749999999995</v>
      </c>
      <c r="G370" s="41">
        <v>0.45627749999999995</v>
      </c>
      <c r="H370" s="42"/>
      <c r="I370" s="43">
        <v>0</v>
      </c>
      <c r="J370" s="63">
        <v>0.26073000000000002</v>
      </c>
      <c r="K370" s="44">
        <v>0</v>
      </c>
      <c r="L370" s="64">
        <v>0</v>
      </c>
      <c r="M370" s="40">
        <v>0.13036500000000001</v>
      </c>
      <c r="N370" s="45">
        <v>0</v>
      </c>
      <c r="O370" s="45"/>
      <c r="P370" s="43">
        <v>0</v>
      </c>
      <c r="Q370" s="53">
        <v>0</v>
      </c>
      <c r="R370" s="45">
        <v>0</v>
      </c>
      <c r="S370" s="45">
        <v>0</v>
      </c>
      <c r="T370" s="45">
        <v>0</v>
      </c>
      <c r="U370" s="43">
        <v>0</v>
      </c>
      <c r="V370" s="46">
        <v>1.30365</v>
      </c>
      <c r="W370" s="47">
        <v>171</v>
      </c>
      <c r="X370" s="48">
        <v>-193</v>
      </c>
    </row>
    <row r="371" spans="1:24" x14ac:dyDescent="0.2">
      <c r="A371" s="136">
        <v>365</v>
      </c>
      <c r="B371" s="37" t="s">
        <v>1805</v>
      </c>
      <c r="C371" s="38">
        <v>689977</v>
      </c>
      <c r="D371" s="37" t="s">
        <v>1806</v>
      </c>
      <c r="E371" s="39">
        <v>38220</v>
      </c>
      <c r="F371" s="40">
        <v>0.45548999999999995</v>
      </c>
      <c r="G371" s="41">
        <v>0.45548999999999995</v>
      </c>
      <c r="H371" s="42"/>
      <c r="I371" s="43">
        <v>0</v>
      </c>
      <c r="J371" s="63">
        <v>0.26028000000000001</v>
      </c>
      <c r="K371" s="44">
        <v>0</v>
      </c>
      <c r="L371" s="64">
        <v>0</v>
      </c>
      <c r="M371" s="40">
        <v>0.13014000000000001</v>
      </c>
      <c r="N371" s="45">
        <v>0</v>
      </c>
      <c r="O371" s="45"/>
      <c r="P371" s="43">
        <v>0</v>
      </c>
      <c r="Q371" s="53">
        <v>0</v>
      </c>
      <c r="R371" s="45">
        <v>0</v>
      </c>
      <c r="S371" s="45">
        <v>0</v>
      </c>
      <c r="T371" s="45">
        <v>0</v>
      </c>
      <c r="U371" s="43">
        <v>0</v>
      </c>
      <c r="V371" s="46">
        <v>1.3013999999999999</v>
      </c>
      <c r="W371" s="47">
        <v>172</v>
      </c>
      <c r="X371" s="48">
        <v>-193</v>
      </c>
    </row>
    <row r="372" spans="1:24" x14ac:dyDescent="0.2">
      <c r="A372" s="136">
        <v>366</v>
      </c>
      <c r="B372" s="37" t="s">
        <v>1807</v>
      </c>
      <c r="C372" s="38">
        <v>689976</v>
      </c>
      <c r="D372" s="37" t="s">
        <v>1806</v>
      </c>
      <c r="E372" s="39">
        <v>38043</v>
      </c>
      <c r="F372" s="40">
        <v>0.45449249999999991</v>
      </c>
      <c r="G372" s="41">
        <v>0.45449249999999991</v>
      </c>
      <c r="H372" s="42"/>
      <c r="I372" s="43">
        <v>0</v>
      </c>
      <c r="J372" s="63">
        <v>0.25971</v>
      </c>
      <c r="K372" s="44">
        <v>0</v>
      </c>
      <c r="L372" s="64">
        <v>0</v>
      </c>
      <c r="M372" s="40">
        <v>0.129855</v>
      </c>
      <c r="N372" s="45">
        <v>0</v>
      </c>
      <c r="O372" s="45"/>
      <c r="P372" s="43">
        <v>0</v>
      </c>
      <c r="Q372" s="53">
        <v>0</v>
      </c>
      <c r="R372" s="45">
        <v>0</v>
      </c>
      <c r="S372" s="45">
        <v>0</v>
      </c>
      <c r="T372" s="45">
        <v>0</v>
      </c>
      <c r="U372" s="43">
        <v>0</v>
      </c>
      <c r="V372" s="46">
        <v>1.2985499999999999</v>
      </c>
      <c r="W372" s="47">
        <v>173</v>
      </c>
      <c r="X372" s="48">
        <v>-193</v>
      </c>
    </row>
    <row r="373" spans="1:24" x14ac:dyDescent="0.2">
      <c r="A373" s="136">
        <v>367</v>
      </c>
      <c r="B373" s="37" t="s">
        <v>1808</v>
      </c>
      <c r="C373" s="38">
        <v>683679</v>
      </c>
      <c r="D373" s="37" t="s">
        <v>1809</v>
      </c>
      <c r="E373" s="39">
        <v>38240</v>
      </c>
      <c r="F373" s="40">
        <v>0.42252000000000006</v>
      </c>
      <c r="G373" s="41">
        <v>0.42252000000000006</v>
      </c>
      <c r="H373" s="42"/>
      <c r="I373" s="43">
        <v>0</v>
      </c>
      <c r="J373" s="63">
        <v>0.24144000000000007</v>
      </c>
      <c r="K373" s="44">
        <v>0</v>
      </c>
      <c r="L373" s="64">
        <v>0</v>
      </c>
      <c r="M373" s="40">
        <v>0.12072000000000004</v>
      </c>
      <c r="N373" s="45">
        <v>0</v>
      </c>
      <c r="O373" s="45"/>
      <c r="P373" s="43">
        <v>0</v>
      </c>
      <c r="Q373" s="53">
        <v>0</v>
      </c>
      <c r="R373" s="45">
        <v>0</v>
      </c>
      <c r="S373" s="45">
        <v>0</v>
      </c>
      <c r="T373" s="45">
        <v>0</v>
      </c>
      <c r="U373" s="43">
        <v>0</v>
      </c>
      <c r="V373" s="46">
        <v>1.2072000000000001</v>
      </c>
      <c r="W373" s="47">
        <v>174</v>
      </c>
      <c r="X373" s="48">
        <v>-193</v>
      </c>
    </row>
    <row r="374" spans="1:24" x14ac:dyDescent="0.2">
      <c r="A374" s="136">
        <v>368</v>
      </c>
      <c r="B374" s="37" t="s">
        <v>1810</v>
      </c>
      <c r="C374" s="38">
        <v>686453</v>
      </c>
      <c r="D374" s="37" t="s">
        <v>100</v>
      </c>
      <c r="E374" s="39">
        <v>38289</v>
      </c>
      <c r="F374" s="40">
        <v>0.38498249999999995</v>
      </c>
      <c r="G374" s="41">
        <v>0.38498249999999995</v>
      </c>
      <c r="H374" s="42"/>
      <c r="I374" s="43">
        <v>0</v>
      </c>
      <c r="J374" s="63">
        <v>0.21999000000000002</v>
      </c>
      <c r="K374" s="44">
        <v>0</v>
      </c>
      <c r="L374" s="64">
        <v>0</v>
      </c>
      <c r="M374" s="40">
        <v>0.10999500000000001</v>
      </c>
      <c r="N374" s="45">
        <v>0</v>
      </c>
      <c r="O374" s="45"/>
      <c r="P374" s="43">
        <v>0</v>
      </c>
      <c r="Q374" s="53">
        <v>0</v>
      </c>
      <c r="R374" s="45">
        <v>0</v>
      </c>
      <c r="S374" s="45">
        <v>0</v>
      </c>
      <c r="T374" s="45">
        <v>0</v>
      </c>
      <c r="U374" s="43">
        <v>0</v>
      </c>
      <c r="V374" s="46">
        <v>1.09995</v>
      </c>
      <c r="W374" s="47">
        <v>175</v>
      </c>
      <c r="X374" s="48">
        <v>-193</v>
      </c>
    </row>
    <row r="375" spans="1:24" x14ac:dyDescent="0.2">
      <c r="A375" s="136">
        <v>369</v>
      </c>
      <c r="B375" s="37" t="s">
        <v>1811</v>
      </c>
      <c r="C375" s="38">
        <v>656682</v>
      </c>
      <c r="D375" s="37" t="s">
        <v>1584</v>
      </c>
      <c r="E375" s="39">
        <v>38136</v>
      </c>
      <c r="F375" s="40">
        <v>0.38482499999999997</v>
      </c>
      <c r="G375" s="41">
        <v>0.38482499999999997</v>
      </c>
      <c r="H375" s="42"/>
      <c r="I375" s="43">
        <v>0</v>
      </c>
      <c r="J375" s="63">
        <v>0.21989999999999998</v>
      </c>
      <c r="K375" s="44">
        <v>0</v>
      </c>
      <c r="L375" s="64">
        <v>0</v>
      </c>
      <c r="M375" s="40">
        <v>0.10994999999999999</v>
      </c>
      <c r="N375" s="45">
        <v>0</v>
      </c>
      <c r="O375" s="45"/>
      <c r="P375" s="43">
        <v>0</v>
      </c>
      <c r="Q375" s="53">
        <v>0</v>
      </c>
      <c r="R375" s="45">
        <v>0</v>
      </c>
      <c r="S375" s="45">
        <v>0</v>
      </c>
      <c r="T375" s="45">
        <v>0</v>
      </c>
      <c r="U375" s="43">
        <v>0</v>
      </c>
      <c r="V375" s="46">
        <v>1.0994999999999999</v>
      </c>
      <c r="W375" s="47">
        <v>176</v>
      </c>
      <c r="X375" s="48">
        <v>-193</v>
      </c>
    </row>
    <row r="376" spans="1:24" x14ac:dyDescent="0.2">
      <c r="A376" s="136">
        <v>370</v>
      </c>
      <c r="B376" s="37" t="s">
        <v>1812</v>
      </c>
      <c r="C376" s="38">
        <v>681987</v>
      </c>
      <c r="D376" s="37" t="s">
        <v>1584</v>
      </c>
      <c r="E376" s="39">
        <v>38201</v>
      </c>
      <c r="F376" s="40">
        <v>0.3841425</v>
      </c>
      <c r="G376" s="41">
        <v>0.3841425</v>
      </c>
      <c r="H376" s="42"/>
      <c r="I376" s="43">
        <v>0</v>
      </c>
      <c r="J376" s="63">
        <v>0.21951000000000001</v>
      </c>
      <c r="K376" s="44">
        <v>0</v>
      </c>
      <c r="L376" s="64">
        <v>0</v>
      </c>
      <c r="M376" s="40">
        <v>0.10975500000000001</v>
      </c>
      <c r="N376" s="45">
        <v>0</v>
      </c>
      <c r="O376" s="45"/>
      <c r="P376" s="43">
        <v>0</v>
      </c>
      <c r="Q376" s="53">
        <v>0</v>
      </c>
      <c r="R376" s="45">
        <v>0</v>
      </c>
      <c r="S376" s="45">
        <v>0</v>
      </c>
      <c r="T376" s="45">
        <v>0</v>
      </c>
      <c r="U376" s="43">
        <v>0</v>
      </c>
      <c r="V376" s="46">
        <v>1.09755</v>
      </c>
      <c r="W376" s="47">
        <v>177</v>
      </c>
      <c r="X376" s="48">
        <v>-193</v>
      </c>
    </row>
    <row r="377" spans="1:24" x14ac:dyDescent="0.2">
      <c r="A377" s="136">
        <v>371</v>
      </c>
      <c r="B377" s="37" t="s">
        <v>1813</v>
      </c>
      <c r="C377" s="38">
        <v>670495</v>
      </c>
      <c r="D377" s="37" t="s">
        <v>1809</v>
      </c>
      <c r="E377" s="39">
        <v>38171</v>
      </c>
      <c r="F377" s="40">
        <v>0.27977249999999992</v>
      </c>
      <c r="G377" s="41">
        <v>0.27977249999999992</v>
      </c>
      <c r="H377" s="42"/>
      <c r="I377" s="43">
        <v>0</v>
      </c>
      <c r="J377" s="63">
        <v>0.15986999999999998</v>
      </c>
      <c r="K377" s="44">
        <v>0</v>
      </c>
      <c r="L377" s="64">
        <v>0</v>
      </c>
      <c r="M377" s="40">
        <v>7.9934999999999992E-2</v>
      </c>
      <c r="N377" s="45">
        <v>0</v>
      </c>
      <c r="O377" s="45"/>
      <c r="P377" s="43">
        <v>0</v>
      </c>
      <c r="Q377" s="53">
        <v>0</v>
      </c>
      <c r="R377" s="45">
        <v>0</v>
      </c>
      <c r="S377" s="45">
        <v>0</v>
      </c>
      <c r="T377" s="45">
        <v>0</v>
      </c>
      <c r="U377" s="43">
        <v>0</v>
      </c>
      <c r="V377" s="46">
        <v>0.79934999999999978</v>
      </c>
      <c r="W377" s="47">
        <v>178</v>
      </c>
      <c r="X377" s="48">
        <v>-193</v>
      </c>
    </row>
    <row r="378" spans="1:24" x14ac:dyDescent="0.2">
      <c r="A378" s="136">
        <v>372</v>
      </c>
      <c r="B378" s="37" t="s">
        <v>1814</v>
      </c>
      <c r="C378" s="38">
        <v>681636</v>
      </c>
      <c r="D378" s="37" t="s">
        <v>40</v>
      </c>
      <c r="E378" s="39">
        <v>38349</v>
      </c>
      <c r="F378" s="40">
        <v>0.27898499999999998</v>
      </c>
      <c r="G378" s="41">
        <v>0.27898499999999998</v>
      </c>
      <c r="H378" s="42"/>
      <c r="I378" s="43">
        <v>0</v>
      </c>
      <c r="J378" s="63">
        <v>0.15942000000000001</v>
      </c>
      <c r="K378" s="44">
        <v>0</v>
      </c>
      <c r="L378" s="64">
        <v>0</v>
      </c>
      <c r="M378" s="40">
        <v>7.9710000000000003E-2</v>
      </c>
      <c r="N378" s="45">
        <v>0</v>
      </c>
      <c r="O378" s="45"/>
      <c r="P378" s="43">
        <v>0</v>
      </c>
      <c r="Q378" s="53">
        <v>0</v>
      </c>
      <c r="R378" s="45">
        <v>0</v>
      </c>
      <c r="S378" s="45">
        <v>0</v>
      </c>
      <c r="T378" s="45">
        <v>0</v>
      </c>
      <c r="U378" s="43">
        <v>0</v>
      </c>
      <c r="V378" s="46">
        <v>0.79709999999999992</v>
      </c>
      <c r="W378" s="47">
        <v>179</v>
      </c>
      <c r="X378" s="48">
        <v>-193</v>
      </c>
    </row>
    <row r="379" spans="1:24" x14ac:dyDescent="0.2">
      <c r="A379" s="136">
        <v>373</v>
      </c>
      <c r="B379" s="37" t="s">
        <v>1815</v>
      </c>
      <c r="C379" s="38">
        <v>650583</v>
      </c>
      <c r="D379" s="37" t="s">
        <v>701</v>
      </c>
      <c r="E379" s="39">
        <v>38126</v>
      </c>
      <c r="F379" s="40">
        <v>0.27856499999999995</v>
      </c>
      <c r="G379" s="41">
        <v>0.27856499999999995</v>
      </c>
      <c r="H379" s="42"/>
      <c r="I379" s="43">
        <v>0</v>
      </c>
      <c r="J379" s="63">
        <v>0.15917999999999999</v>
      </c>
      <c r="K379" s="44">
        <v>0</v>
      </c>
      <c r="L379" s="64">
        <v>0</v>
      </c>
      <c r="M379" s="40">
        <v>7.9589999999999994E-2</v>
      </c>
      <c r="N379" s="45">
        <v>0</v>
      </c>
      <c r="O379" s="45"/>
      <c r="P379" s="43">
        <v>0</v>
      </c>
      <c r="Q379" s="53">
        <v>0</v>
      </c>
      <c r="R379" s="45">
        <v>0</v>
      </c>
      <c r="S379" s="45">
        <v>0</v>
      </c>
      <c r="T379" s="45">
        <v>0</v>
      </c>
      <c r="U379" s="43">
        <v>0</v>
      </c>
      <c r="V379" s="46">
        <v>0.79589999999999983</v>
      </c>
      <c r="W379" s="47">
        <v>180</v>
      </c>
      <c r="X379" s="48">
        <v>-193</v>
      </c>
    </row>
    <row r="380" spans="1:24" x14ac:dyDescent="0.2">
      <c r="A380" s="136">
        <v>374</v>
      </c>
      <c r="B380" s="37" t="s">
        <v>1816</v>
      </c>
      <c r="C380" s="38">
        <v>669722</v>
      </c>
      <c r="D380" s="37" t="s">
        <v>211</v>
      </c>
      <c r="E380" s="39">
        <v>38248</v>
      </c>
      <c r="F380" s="40">
        <v>0.27840749999999997</v>
      </c>
      <c r="G380" s="41">
        <v>0.27840749999999997</v>
      </c>
      <c r="H380" s="42"/>
      <c r="I380" s="43">
        <v>0</v>
      </c>
      <c r="J380" s="63">
        <v>0.15909000000000001</v>
      </c>
      <c r="K380" s="44">
        <v>0</v>
      </c>
      <c r="L380" s="64">
        <v>0</v>
      </c>
      <c r="M380" s="40">
        <v>7.9545000000000005E-2</v>
      </c>
      <c r="N380" s="45">
        <v>0</v>
      </c>
      <c r="O380" s="45"/>
      <c r="P380" s="43">
        <v>0</v>
      </c>
      <c r="Q380" s="53">
        <v>0</v>
      </c>
      <c r="R380" s="45">
        <v>0</v>
      </c>
      <c r="S380" s="45">
        <v>0</v>
      </c>
      <c r="T380" s="45">
        <v>0</v>
      </c>
      <c r="U380" s="43">
        <v>0</v>
      </c>
      <c r="V380" s="46">
        <v>0.79544999999999999</v>
      </c>
      <c r="W380" s="47">
        <v>181</v>
      </c>
      <c r="X380" s="48">
        <v>-193</v>
      </c>
    </row>
    <row r="381" spans="1:24" x14ac:dyDescent="0.2">
      <c r="A381" s="136">
        <v>375</v>
      </c>
      <c r="B381" s="37" t="s">
        <v>1817</v>
      </c>
      <c r="C381" s="38">
        <v>670937</v>
      </c>
      <c r="D381" s="37" t="s">
        <v>30</v>
      </c>
      <c r="E381" s="39">
        <v>38033</v>
      </c>
      <c r="F381" s="40">
        <v>0.26061000000000001</v>
      </c>
      <c r="G381" s="41">
        <v>0.26061000000000001</v>
      </c>
      <c r="H381" s="42"/>
      <c r="I381" s="43">
        <v>0</v>
      </c>
      <c r="J381" s="63">
        <v>0.14892000000000002</v>
      </c>
      <c r="K381" s="44">
        <v>0</v>
      </c>
      <c r="L381" s="64">
        <v>0</v>
      </c>
      <c r="M381" s="40">
        <v>7.4460000000000012E-2</v>
      </c>
      <c r="N381" s="45">
        <v>0</v>
      </c>
      <c r="O381" s="45"/>
      <c r="P381" s="43">
        <v>0</v>
      </c>
      <c r="Q381" s="53">
        <v>0</v>
      </c>
      <c r="R381" s="45">
        <v>0</v>
      </c>
      <c r="S381" s="45">
        <v>0</v>
      </c>
      <c r="T381" s="45">
        <v>0</v>
      </c>
      <c r="U381" s="43">
        <v>0</v>
      </c>
      <c r="V381" s="46">
        <v>0.74460000000000004</v>
      </c>
      <c r="W381" s="47">
        <v>182</v>
      </c>
      <c r="X381" s="48">
        <v>-193</v>
      </c>
    </row>
    <row r="382" spans="1:24" x14ac:dyDescent="0.2">
      <c r="A382" s="136">
        <v>376</v>
      </c>
      <c r="B382" s="37" t="s">
        <v>1818</v>
      </c>
      <c r="C382" s="38">
        <v>680552</v>
      </c>
      <c r="D382" s="37" t="s">
        <v>955</v>
      </c>
      <c r="E382" s="39">
        <v>38264</v>
      </c>
      <c r="F382" s="40">
        <v>0.25514999999999999</v>
      </c>
      <c r="G382" s="41">
        <v>0.25514999999999999</v>
      </c>
      <c r="H382" s="42"/>
      <c r="I382" s="43">
        <v>0</v>
      </c>
      <c r="J382" s="63">
        <v>0.14580000000000001</v>
      </c>
      <c r="K382" s="44">
        <v>0</v>
      </c>
      <c r="L382" s="64">
        <v>0</v>
      </c>
      <c r="M382" s="40">
        <v>7.2900000000000006E-2</v>
      </c>
      <c r="N382" s="45">
        <v>0</v>
      </c>
      <c r="O382" s="45"/>
      <c r="P382" s="43">
        <v>0</v>
      </c>
      <c r="Q382" s="53">
        <v>0</v>
      </c>
      <c r="R382" s="45">
        <v>0</v>
      </c>
      <c r="S382" s="45">
        <v>0</v>
      </c>
      <c r="T382" s="45">
        <v>0</v>
      </c>
      <c r="U382" s="43">
        <v>0</v>
      </c>
      <c r="V382" s="46">
        <v>0.72899999999999998</v>
      </c>
      <c r="W382" s="47">
        <v>183</v>
      </c>
      <c r="X382" s="48">
        <v>-193</v>
      </c>
    </row>
    <row r="383" spans="1:24" x14ac:dyDescent="0.2">
      <c r="A383" s="136">
        <v>377</v>
      </c>
      <c r="B383" s="37" t="s">
        <v>1819</v>
      </c>
      <c r="C383" s="38">
        <v>684761</v>
      </c>
      <c r="D383" s="37" t="s">
        <v>1109</v>
      </c>
      <c r="E383" s="39">
        <v>38150</v>
      </c>
      <c r="F383" s="40">
        <v>0.13088249999999998</v>
      </c>
      <c r="G383" s="41">
        <v>0.13088249999999998</v>
      </c>
      <c r="H383" s="42"/>
      <c r="I383" s="43">
        <v>0</v>
      </c>
      <c r="J383" s="63">
        <v>7.4789999999999995E-2</v>
      </c>
      <c r="K383" s="44">
        <v>0</v>
      </c>
      <c r="L383" s="64">
        <v>0</v>
      </c>
      <c r="M383" s="40">
        <v>3.7394999999999998E-2</v>
      </c>
      <c r="N383" s="45">
        <v>0</v>
      </c>
      <c r="O383" s="45"/>
      <c r="P383" s="43">
        <v>0</v>
      </c>
      <c r="Q383" s="53">
        <v>0</v>
      </c>
      <c r="R383" s="45">
        <v>0</v>
      </c>
      <c r="S383" s="45">
        <v>0</v>
      </c>
      <c r="T383" s="45">
        <v>0</v>
      </c>
      <c r="U383" s="43">
        <v>0</v>
      </c>
      <c r="V383" s="46">
        <v>0.37394999999999995</v>
      </c>
      <c r="W383" s="47">
        <v>184</v>
      </c>
      <c r="X383" s="48">
        <v>-193</v>
      </c>
    </row>
    <row r="384" spans="1:24" x14ac:dyDescent="0.2">
      <c r="A384" s="136">
        <v>378</v>
      </c>
      <c r="B384" s="37" t="s">
        <v>1820</v>
      </c>
      <c r="C384" s="38">
        <v>638026</v>
      </c>
      <c r="D384" s="37" t="s">
        <v>498</v>
      </c>
      <c r="E384" s="39">
        <v>38088</v>
      </c>
      <c r="F384" s="40">
        <v>0.13046249999999998</v>
      </c>
      <c r="G384" s="41">
        <v>0.13046249999999998</v>
      </c>
      <c r="H384" s="42"/>
      <c r="I384" s="43">
        <v>0</v>
      </c>
      <c r="J384" s="63">
        <v>7.4549999999999991E-2</v>
      </c>
      <c r="K384" s="44">
        <v>0</v>
      </c>
      <c r="L384" s="64">
        <v>0</v>
      </c>
      <c r="M384" s="40">
        <v>3.7274999999999996E-2</v>
      </c>
      <c r="N384" s="45">
        <v>0</v>
      </c>
      <c r="O384" s="45"/>
      <c r="P384" s="43">
        <v>0</v>
      </c>
      <c r="Q384" s="53">
        <v>0</v>
      </c>
      <c r="R384" s="45">
        <v>0</v>
      </c>
      <c r="S384" s="45">
        <v>0</v>
      </c>
      <c r="T384" s="45">
        <v>0</v>
      </c>
      <c r="U384" s="43">
        <v>0</v>
      </c>
      <c r="V384" s="46">
        <v>0.37274999999999997</v>
      </c>
      <c r="W384" s="47">
        <v>185</v>
      </c>
      <c r="X384" s="48">
        <v>-193</v>
      </c>
    </row>
    <row r="385" spans="1:24" x14ac:dyDescent="0.2">
      <c r="A385" s="136">
        <v>379</v>
      </c>
      <c r="B385" s="37" t="s">
        <v>1821</v>
      </c>
      <c r="C385" s="38">
        <v>676438</v>
      </c>
      <c r="D385" s="37" t="s">
        <v>238</v>
      </c>
      <c r="E385" s="39">
        <v>38096</v>
      </c>
      <c r="F385" s="40">
        <v>0.13035749999999999</v>
      </c>
      <c r="G385" s="41">
        <v>0.13035749999999999</v>
      </c>
      <c r="H385" s="42"/>
      <c r="I385" s="43">
        <v>0</v>
      </c>
      <c r="J385" s="63">
        <v>7.4490000000000001E-2</v>
      </c>
      <c r="K385" s="44">
        <v>0</v>
      </c>
      <c r="L385" s="64">
        <v>0</v>
      </c>
      <c r="M385" s="40">
        <v>3.7245E-2</v>
      </c>
      <c r="N385" s="45">
        <v>0</v>
      </c>
      <c r="O385" s="45"/>
      <c r="P385" s="43">
        <v>0</v>
      </c>
      <c r="Q385" s="53">
        <v>0</v>
      </c>
      <c r="R385" s="45">
        <v>0</v>
      </c>
      <c r="S385" s="45">
        <v>0</v>
      </c>
      <c r="T385" s="45">
        <v>0</v>
      </c>
      <c r="U385" s="43">
        <v>0</v>
      </c>
      <c r="V385" s="46">
        <v>0.37244999999999995</v>
      </c>
      <c r="W385" s="47">
        <v>186</v>
      </c>
      <c r="X385" s="48">
        <v>-193</v>
      </c>
    </row>
    <row r="386" spans="1:24" x14ac:dyDescent="0.2">
      <c r="A386" s="136">
        <v>380</v>
      </c>
      <c r="B386" s="37" t="s">
        <v>1822</v>
      </c>
      <c r="C386" s="38">
        <v>679351</v>
      </c>
      <c r="D386" s="37" t="s">
        <v>1716</v>
      </c>
      <c r="E386" s="39">
        <v>38248</v>
      </c>
      <c r="F386" s="40">
        <v>0.13004249999999998</v>
      </c>
      <c r="G386" s="41">
        <v>0.13004249999999998</v>
      </c>
      <c r="H386" s="42"/>
      <c r="I386" s="43">
        <v>0</v>
      </c>
      <c r="J386" s="63">
        <v>7.4310000000000001E-2</v>
      </c>
      <c r="K386" s="44">
        <v>0</v>
      </c>
      <c r="L386" s="64">
        <v>0</v>
      </c>
      <c r="M386" s="40">
        <v>3.7155000000000001E-2</v>
      </c>
      <c r="N386" s="45">
        <v>0</v>
      </c>
      <c r="O386" s="45"/>
      <c r="P386" s="43">
        <v>0</v>
      </c>
      <c r="Q386" s="53">
        <v>0</v>
      </c>
      <c r="R386" s="45">
        <v>0</v>
      </c>
      <c r="S386" s="45">
        <v>0</v>
      </c>
      <c r="T386" s="45">
        <v>0</v>
      </c>
      <c r="U386" s="43">
        <v>0</v>
      </c>
      <c r="V386" s="46">
        <v>0.37154999999999994</v>
      </c>
      <c r="W386" s="47">
        <v>187</v>
      </c>
      <c r="X386" s="48">
        <v>-193</v>
      </c>
    </row>
    <row r="387" spans="1:24" ht="13.5" thickBot="1" x14ac:dyDescent="0.25">
      <c r="A387" s="137">
        <v>381</v>
      </c>
      <c r="B387" s="112" t="s">
        <v>1823</v>
      </c>
      <c r="C387" s="113">
        <v>686447</v>
      </c>
      <c r="D387" s="112" t="s">
        <v>100</v>
      </c>
      <c r="E387" s="114">
        <v>38139</v>
      </c>
      <c r="F387" s="115">
        <v>0.12930749999999999</v>
      </c>
      <c r="G387" s="116">
        <v>0.12930749999999999</v>
      </c>
      <c r="H387" s="117"/>
      <c r="I387" s="118">
        <v>0</v>
      </c>
      <c r="J387" s="126">
        <v>7.3889999999999997E-2</v>
      </c>
      <c r="K387" s="119">
        <v>0</v>
      </c>
      <c r="L387" s="127">
        <v>0</v>
      </c>
      <c r="M387" s="115">
        <v>3.6944999999999999E-2</v>
      </c>
      <c r="N387" s="120">
        <v>0</v>
      </c>
      <c r="O387" s="120"/>
      <c r="P387" s="118">
        <v>0</v>
      </c>
      <c r="Q387" s="121">
        <v>0</v>
      </c>
      <c r="R387" s="120">
        <v>0</v>
      </c>
      <c r="S387" s="120">
        <v>0</v>
      </c>
      <c r="T387" s="120">
        <v>0</v>
      </c>
      <c r="U387" s="118">
        <v>0</v>
      </c>
      <c r="V387" s="123">
        <v>0.36945</v>
      </c>
      <c r="W387" s="124">
        <v>188</v>
      </c>
      <c r="X387" s="125">
        <v>-193</v>
      </c>
    </row>
  </sheetData>
  <mergeCells count="4">
    <mergeCell ref="A1:V1"/>
    <mergeCell ref="A3:V3"/>
    <mergeCell ref="W3:X3"/>
    <mergeCell ref="A4:V4"/>
  </mergeCells>
  <conditionalFormatting sqref="J7:J198">
    <cfRule type="cellIs" dxfId="388" priority="76" stopIfTrue="1" operator="greaterThan">
      <formula>MAXA(K7,L7)</formula>
    </cfRule>
  </conditionalFormatting>
  <conditionalFormatting sqref="K7:K198">
    <cfRule type="cellIs" dxfId="387" priority="77" stopIfTrue="1" operator="greaterThan">
      <formula>MAXA(J7,L7)</formula>
    </cfRule>
  </conditionalFormatting>
  <conditionalFormatting sqref="L7:L198">
    <cfRule type="cellIs" dxfId="386" priority="78" stopIfTrue="1" operator="greaterThan">
      <formula>MAXA(J7,K7)</formula>
    </cfRule>
  </conditionalFormatting>
  <conditionalFormatting sqref="M7:P198">
    <cfRule type="cellIs" dxfId="385" priority="79" stopIfTrue="1" operator="equal">
      <formula>0</formula>
    </cfRule>
    <cfRule type="cellIs" dxfId="384" priority="80" stopIfTrue="1" operator="greaterThanOrEqual">
      <formula>MAX($M7:$P7)</formula>
    </cfRule>
  </conditionalFormatting>
  <conditionalFormatting sqref="H7:H198">
    <cfRule type="cellIs" dxfId="383" priority="74" stopIfTrue="1" operator="equal">
      <formula>0</formula>
    </cfRule>
    <cfRule type="cellIs" dxfId="382" priority="75" stopIfTrue="1" operator="greaterThan">
      <formula>$I7</formula>
    </cfRule>
  </conditionalFormatting>
  <conditionalFormatting sqref="I7:I198">
    <cfRule type="cellIs" dxfId="381" priority="72" stopIfTrue="1" operator="equal">
      <formula>0</formula>
    </cfRule>
    <cfRule type="cellIs" dxfId="380" priority="73" stopIfTrue="1" operator="greaterThan">
      <formula>$H7</formula>
    </cfRule>
  </conditionalFormatting>
  <conditionalFormatting sqref="F7:G198">
    <cfRule type="cellIs" dxfId="379" priority="71" stopIfTrue="1" operator="greaterThan">
      <formula>0</formula>
    </cfRule>
  </conditionalFormatting>
  <conditionalFormatting sqref="X7:X198">
    <cfRule type="cellIs" dxfId="378" priority="69" stopIfTrue="1" operator="equal">
      <formula>"NE"</formula>
    </cfRule>
    <cfRule type="cellIs" dxfId="377" priority="70" stopIfTrue="1" operator="lessThan">
      <formula>0</formula>
    </cfRule>
  </conditionalFormatting>
  <conditionalFormatting sqref="Q7:U198">
    <cfRule type="cellIs" dxfId="376" priority="57" stopIfTrue="1" operator="equal">
      <formula>0</formula>
    </cfRule>
    <cfRule type="cellIs" dxfId="375" priority="58" stopIfTrue="1" operator="greaterThanOrEqual">
      <formula>MAX($Q7:$U7)</formula>
    </cfRule>
  </conditionalFormatting>
  <conditionalFormatting sqref="C45">
    <cfRule type="duplicateValues" dxfId="374" priority="1684" stopIfTrue="1"/>
  </conditionalFormatting>
  <conditionalFormatting sqref="C45">
    <cfRule type="duplicateValues" dxfId="373" priority="1685" stopIfTrue="1"/>
    <cfRule type="duplicateValues" dxfId="372" priority="1686" stopIfTrue="1"/>
  </conditionalFormatting>
  <conditionalFormatting sqref="C46:C92 C30:C44">
    <cfRule type="duplicateValues" dxfId="371" priority="2105" stopIfTrue="1"/>
  </conditionalFormatting>
  <conditionalFormatting sqref="C46:C92 C30:C44">
    <cfRule type="duplicateValues" dxfId="370" priority="2108" stopIfTrue="1"/>
    <cfRule type="duplicateValues" dxfId="369" priority="2109" stopIfTrue="1"/>
  </conditionalFormatting>
  <conditionalFormatting sqref="C30:C92">
    <cfRule type="duplicateValues" dxfId="368" priority="2114" stopIfTrue="1"/>
    <cfRule type="duplicateValues" dxfId="367" priority="2115" stopIfTrue="1"/>
  </conditionalFormatting>
  <conditionalFormatting sqref="C30:C92">
    <cfRule type="duplicateValues" dxfId="366" priority="2118" stopIfTrue="1"/>
  </conditionalFormatting>
  <conditionalFormatting sqref="C93:C148">
    <cfRule type="duplicateValues" dxfId="365" priority="2495" stopIfTrue="1"/>
  </conditionalFormatting>
  <conditionalFormatting sqref="C93:C148">
    <cfRule type="duplicateValues" dxfId="364" priority="2496" stopIfTrue="1"/>
    <cfRule type="duplicateValues" dxfId="363" priority="2497" stopIfTrue="1"/>
  </conditionalFormatting>
  <conditionalFormatting sqref="C149:C198">
    <cfRule type="duplicateValues" dxfId="362" priority="2718" stopIfTrue="1"/>
  </conditionalFormatting>
  <conditionalFormatting sqref="C149:C198">
    <cfRule type="duplicateValues" dxfId="361" priority="2720" stopIfTrue="1"/>
    <cfRule type="duplicateValues" dxfId="360" priority="2721" stopIfTrue="1"/>
  </conditionalFormatting>
  <conditionalFormatting sqref="AA11">
    <cfRule type="cellIs" dxfId="359" priority="33" stopIfTrue="1" operator="greaterThan">
      <formula>MAXA(#REF!,#REF!)</formula>
    </cfRule>
  </conditionalFormatting>
  <conditionalFormatting sqref="AB11">
    <cfRule type="cellIs" dxfId="358" priority="34" stopIfTrue="1" operator="greaterThan">
      <formula>MAXA(#REF!)</formula>
    </cfRule>
  </conditionalFormatting>
  <conditionalFormatting sqref="Z11">
    <cfRule type="cellIs" dxfId="357" priority="35" stopIfTrue="1" operator="greaterThan">
      <formula>MAXA(#REF!,#REF!,#REF!,#REF!)</formula>
    </cfRule>
  </conditionalFormatting>
  <conditionalFormatting sqref="Z10:Z11">
    <cfRule type="cellIs" dxfId="356" priority="36" stopIfTrue="1" operator="greaterThan">
      <formula>MAXA(#REF!,#REF!,#REF!,#REF!)</formula>
    </cfRule>
  </conditionalFormatting>
  <conditionalFormatting sqref="Z10">
    <cfRule type="cellIs" dxfId="355" priority="37" stopIfTrue="1" operator="greaterThan">
      <formula>MAXA(#REF!,#REF!,#REF!,#REF!)</formula>
    </cfRule>
  </conditionalFormatting>
  <conditionalFormatting sqref="AC7">
    <cfRule type="cellIs" dxfId="354" priority="32" stopIfTrue="1" operator="greaterThanOrEqual">
      <formula>1.3</formula>
    </cfRule>
  </conditionalFormatting>
  <conditionalFormatting sqref="AC8">
    <cfRule type="cellIs" dxfId="353" priority="31" stopIfTrue="1" operator="greaterThanOrEqual">
      <formula>1.3</formula>
    </cfRule>
  </conditionalFormatting>
  <conditionalFormatting sqref="AC9">
    <cfRule type="cellIs" dxfId="352" priority="30" stopIfTrue="1" operator="greaterThanOrEqual">
      <formula>1.3</formula>
    </cfRule>
  </conditionalFormatting>
  <conditionalFormatting sqref="J199:J387">
    <cfRule type="cellIs" dxfId="351" priority="10" stopIfTrue="1" operator="greaterThan">
      <formula>MAXA(K199,L199)</formula>
    </cfRule>
  </conditionalFormatting>
  <conditionalFormatting sqref="K199:K387">
    <cfRule type="cellIs" dxfId="350" priority="11" stopIfTrue="1" operator="greaterThan">
      <formula>MAXA(J199,L199)</formula>
    </cfRule>
  </conditionalFormatting>
  <conditionalFormatting sqref="L199:L387">
    <cfRule type="cellIs" dxfId="349" priority="12" stopIfTrue="1" operator="greaterThan">
      <formula>MAXA(J199,K199)</formula>
    </cfRule>
  </conditionalFormatting>
  <conditionalFormatting sqref="M199:P387">
    <cfRule type="cellIs" dxfId="348" priority="13" stopIfTrue="1" operator="equal">
      <formula>0</formula>
    </cfRule>
    <cfRule type="cellIs" dxfId="347" priority="14" stopIfTrue="1" operator="greaterThanOrEqual">
      <formula>MAX($M199:$P199)</formula>
    </cfRule>
  </conditionalFormatting>
  <conditionalFormatting sqref="H199:H387">
    <cfRule type="cellIs" dxfId="346" priority="8" stopIfTrue="1" operator="equal">
      <formula>0</formula>
    </cfRule>
    <cfRule type="cellIs" dxfId="345" priority="9" stopIfTrue="1" operator="greaterThan">
      <formula>$I199</formula>
    </cfRule>
  </conditionalFormatting>
  <conditionalFormatting sqref="I199:I387">
    <cfRule type="cellIs" dxfId="344" priority="6" stopIfTrue="1" operator="equal">
      <formula>0</formula>
    </cfRule>
    <cfRule type="cellIs" dxfId="343" priority="7" stopIfTrue="1" operator="greaterThan">
      <formula>$H199</formula>
    </cfRule>
  </conditionalFormatting>
  <conditionalFormatting sqref="F199:G387">
    <cfRule type="cellIs" dxfId="342" priority="5" stopIfTrue="1" operator="greaterThan">
      <formula>0</formula>
    </cfRule>
  </conditionalFormatting>
  <conditionalFormatting sqref="X199:X387">
    <cfRule type="cellIs" dxfId="341" priority="3" stopIfTrue="1" operator="equal">
      <formula>"NE"</formula>
    </cfRule>
    <cfRule type="cellIs" dxfId="340" priority="4" stopIfTrue="1" operator="lessThan">
      <formula>0</formula>
    </cfRule>
  </conditionalFormatting>
  <conditionalFormatting sqref="Q199:U387">
    <cfRule type="cellIs" dxfId="339" priority="1" stopIfTrue="1" operator="equal">
      <formula>0</formula>
    </cfRule>
    <cfRule type="cellIs" dxfId="338" priority="2" stopIfTrue="1" operator="greaterThanOrEqual">
      <formula>MAX($Q199:$U199)</formula>
    </cfRule>
  </conditionalFormatting>
  <conditionalFormatting sqref="C199:C387">
    <cfRule type="duplicateValues" dxfId="337" priority="15" stopIfTrue="1"/>
  </conditionalFormatting>
  <conditionalFormatting sqref="C199:C387">
    <cfRule type="duplicateValues" dxfId="336" priority="16" stopIfTrue="1"/>
    <cfRule type="duplicateValues" dxfId="335" priority="17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C569"/>
  <sheetViews>
    <sheetView zoomScale="85" zoomScaleNormal="85" workbookViewId="0">
      <selection activeCell="I24" sqref="I24"/>
    </sheetView>
  </sheetViews>
  <sheetFormatPr defaultRowHeight="15" x14ac:dyDescent="0.25"/>
  <cols>
    <col min="1" max="1" width="5.7109375" style="141" bestFit="1" customWidth="1"/>
    <col min="2" max="2" width="40.42578125" style="89" bestFit="1" customWidth="1"/>
    <col min="3" max="3" width="8.28515625" style="59" customWidth="1"/>
    <col min="4" max="4" width="8" style="71" customWidth="1"/>
    <col min="5" max="5" width="6" style="59" customWidth="1"/>
    <col min="6" max="7" width="7.7109375" style="59" customWidth="1"/>
    <col min="8" max="8" width="7.7109375" style="59" hidden="1" customWidth="1"/>
    <col min="9" max="11" width="7.7109375" style="59" customWidth="1"/>
    <col min="12" max="12" width="8.28515625" style="59" customWidth="1"/>
    <col min="13" max="14" width="7.7109375" style="59" customWidth="1"/>
    <col min="15" max="15" width="7.7109375" style="59" hidden="1" customWidth="1"/>
    <col min="16" max="19" width="7.7109375" style="59" customWidth="1"/>
    <col min="20" max="21" width="7.7109375" style="16" customWidth="1"/>
    <col min="22" max="22" width="9.42578125" style="65" customWidth="1"/>
    <col min="23" max="23" width="7.5703125" style="16" customWidth="1"/>
    <col min="24" max="24" width="4.5703125" style="16" customWidth="1"/>
    <col min="25" max="26" width="8.85546875" style="65"/>
    <col min="27" max="27" width="47" style="65" bestFit="1" customWidth="1"/>
    <col min="28" max="28" width="10.28515625" style="65" bestFit="1" customWidth="1"/>
    <col min="29" max="256" width="8.85546875" style="65"/>
    <col min="257" max="257" width="5.7109375" style="65" bestFit="1" customWidth="1"/>
    <col min="258" max="258" width="40.42578125" style="65" bestFit="1" customWidth="1"/>
    <col min="259" max="259" width="8.28515625" style="65" customWidth="1"/>
    <col min="260" max="260" width="8" style="65" customWidth="1"/>
    <col min="261" max="261" width="6" style="65" customWidth="1"/>
    <col min="262" max="263" width="7.7109375" style="65" customWidth="1"/>
    <col min="264" max="264" width="0" style="65" hidden="1" customWidth="1"/>
    <col min="265" max="267" width="7.7109375" style="65" customWidth="1"/>
    <col min="268" max="268" width="8.28515625" style="65" customWidth="1"/>
    <col min="269" max="270" width="7.7109375" style="65" customWidth="1"/>
    <col min="271" max="271" width="0" style="65" hidden="1" customWidth="1"/>
    <col min="272" max="277" width="7.7109375" style="65" customWidth="1"/>
    <col min="278" max="278" width="9.42578125" style="65" customWidth="1"/>
    <col min="279" max="279" width="7.5703125" style="65" customWidth="1"/>
    <col min="280" max="280" width="4.5703125" style="65" customWidth="1"/>
    <col min="281" max="282" width="8.85546875" style="65"/>
    <col min="283" max="283" width="47" style="65" bestFit="1" customWidth="1"/>
    <col min="284" max="284" width="10.28515625" style="65" bestFit="1" customWidth="1"/>
    <col min="285" max="512" width="8.85546875" style="65"/>
    <col min="513" max="513" width="5.7109375" style="65" bestFit="1" customWidth="1"/>
    <col min="514" max="514" width="40.42578125" style="65" bestFit="1" customWidth="1"/>
    <col min="515" max="515" width="8.28515625" style="65" customWidth="1"/>
    <col min="516" max="516" width="8" style="65" customWidth="1"/>
    <col min="517" max="517" width="6" style="65" customWidth="1"/>
    <col min="518" max="519" width="7.7109375" style="65" customWidth="1"/>
    <col min="520" max="520" width="0" style="65" hidden="1" customWidth="1"/>
    <col min="521" max="523" width="7.7109375" style="65" customWidth="1"/>
    <col min="524" max="524" width="8.28515625" style="65" customWidth="1"/>
    <col min="525" max="526" width="7.7109375" style="65" customWidth="1"/>
    <col min="527" max="527" width="0" style="65" hidden="1" customWidth="1"/>
    <col min="528" max="533" width="7.7109375" style="65" customWidth="1"/>
    <col min="534" max="534" width="9.42578125" style="65" customWidth="1"/>
    <col min="535" max="535" width="7.5703125" style="65" customWidth="1"/>
    <col min="536" max="536" width="4.5703125" style="65" customWidth="1"/>
    <col min="537" max="538" width="8.85546875" style="65"/>
    <col min="539" max="539" width="47" style="65" bestFit="1" customWidth="1"/>
    <col min="540" max="540" width="10.28515625" style="65" bestFit="1" customWidth="1"/>
    <col min="541" max="768" width="8.85546875" style="65"/>
    <col min="769" max="769" width="5.7109375" style="65" bestFit="1" customWidth="1"/>
    <col min="770" max="770" width="40.42578125" style="65" bestFit="1" customWidth="1"/>
    <col min="771" max="771" width="8.28515625" style="65" customWidth="1"/>
    <col min="772" max="772" width="8" style="65" customWidth="1"/>
    <col min="773" max="773" width="6" style="65" customWidth="1"/>
    <col min="774" max="775" width="7.7109375" style="65" customWidth="1"/>
    <col min="776" max="776" width="0" style="65" hidden="1" customWidth="1"/>
    <col min="777" max="779" width="7.7109375" style="65" customWidth="1"/>
    <col min="780" max="780" width="8.28515625" style="65" customWidth="1"/>
    <col min="781" max="782" width="7.7109375" style="65" customWidth="1"/>
    <col min="783" max="783" width="0" style="65" hidden="1" customWidth="1"/>
    <col min="784" max="789" width="7.7109375" style="65" customWidth="1"/>
    <col min="790" max="790" width="9.42578125" style="65" customWidth="1"/>
    <col min="791" max="791" width="7.5703125" style="65" customWidth="1"/>
    <col min="792" max="792" width="4.5703125" style="65" customWidth="1"/>
    <col min="793" max="794" width="8.85546875" style="65"/>
    <col min="795" max="795" width="47" style="65" bestFit="1" customWidth="1"/>
    <col min="796" max="796" width="10.28515625" style="65" bestFit="1" customWidth="1"/>
    <col min="797" max="1024" width="8.85546875" style="65"/>
    <col min="1025" max="1025" width="5.7109375" style="65" bestFit="1" customWidth="1"/>
    <col min="1026" max="1026" width="40.42578125" style="65" bestFit="1" customWidth="1"/>
    <col min="1027" max="1027" width="8.28515625" style="65" customWidth="1"/>
    <col min="1028" max="1028" width="8" style="65" customWidth="1"/>
    <col min="1029" max="1029" width="6" style="65" customWidth="1"/>
    <col min="1030" max="1031" width="7.7109375" style="65" customWidth="1"/>
    <col min="1032" max="1032" width="0" style="65" hidden="1" customWidth="1"/>
    <col min="1033" max="1035" width="7.7109375" style="65" customWidth="1"/>
    <col min="1036" max="1036" width="8.28515625" style="65" customWidth="1"/>
    <col min="1037" max="1038" width="7.7109375" style="65" customWidth="1"/>
    <col min="1039" max="1039" width="0" style="65" hidden="1" customWidth="1"/>
    <col min="1040" max="1045" width="7.7109375" style="65" customWidth="1"/>
    <col min="1046" max="1046" width="9.42578125" style="65" customWidth="1"/>
    <col min="1047" max="1047" width="7.5703125" style="65" customWidth="1"/>
    <col min="1048" max="1048" width="4.5703125" style="65" customWidth="1"/>
    <col min="1049" max="1050" width="8.85546875" style="65"/>
    <col min="1051" max="1051" width="47" style="65" bestFit="1" customWidth="1"/>
    <col min="1052" max="1052" width="10.28515625" style="65" bestFit="1" customWidth="1"/>
    <col min="1053" max="1280" width="8.85546875" style="65"/>
    <col min="1281" max="1281" width="5.7109375" style="65" bestFit="1" customWidth="1"/>
    <col min="1282" max="1282" width="40.42578125" style="65" bestFit="1" customWidth="1"/>
    <col min="1283" max="1283" width="8.28515625" style="65" customWidth="1"/>
    <col min="1284" max="1284" width="8" style="65" customWidth="1"/>
    <col min="1285" max="1285" width="6" style="65" customWidth="1"/>
    <col min="1286" max="1287" width="7.7109375" style="65" customWidth="1"/>
    <col min="1288" max="1288" width="0" style="65" hidden="1" customWidth="1"/>
    <col min="1289" max="1291" width="7.7109375" style="65" customWidth="1"/>
    <col min="1292" max="1292" width="8.28515625" style="65" customWidth="1"/>
    <col min="1293" max="1294" width="7.7109375" style="65" customWidth="1"/>
    <col min="1295" max="1295" width="0" style="65" hidden="1" customWidth="1"/>
    <col min="1296" max="1301" width="7.7109375" style="65" customWidth="1"/>
    <col min="1302" max="1302" width="9.42578125" style="65" customWidth="1"/>
    <col min="1303" max="1303" width="7.5703125" style="65" customWidth="1"/>
    <col min="1304" max="1304" width="4.5703125" style="65" customWidth="1"/>
    <col min="1305" max="1306" width="8.85546875" style="65"/>
    <col min="1307" max="1307" width="47" style="65" bestFit="1" customWidth="1"/>
    <col min="1308" max="1308" width="10.28515625" style="65" bestFit="1" customWidth="1"/>
    <col min="1309" max="1536" width="8.85546875" style="65"/>
    <col min="1537" max="1537" width="5.7109375" style="65" bestFit="1" customWidth="1"/>
    <col min="1538" max="1538" width="40.42578125" style="65" bestFit="1" customWidth="1"/>
    <col min="1539" max="1539" width="8.28515625" style="65" customWidth="1"/>
    <col min="1540" max="1540" width="8" style="65" customWidth="1"/>
    <col min="1541" max="1541" width="6" style="65" customWidth="1"/>
    <col min="1542" max="1543" width="7.7109375" style="65" customWidth="1"/>
    <col min="1544" max="1544" width="0" style="65" hidden="1" customWidth="1"/>
    <col min="1545" max="1547" width="7.7109375" style="65" customWidth="1"/>
    <col min="1548" max="1548" width="8.28515625" style="65" customWidth="1"/>
    <col min="1549" max="1550" width="7.7109375" style="65" customWidth="1"/>
    <col min="1551" max="1551" width="0" style="65" hidden="1" customWidth="1"/>
    <col min="1552" max="1557" width="7.7109375" style="65" customWidth="1"/>
    <col min="1558" max="1558" width="9.42578125" style="65" customWidth="1"/>
    <col min="1559" max="1559" width="7.5703125" style="65" customWidth="1"/>
    <col min="1560" max="1560" width="4.5703125" style="65" customWidth="1"/>
    <col min="1561" max="1562" width="8.85546875" style="65"/>
    <col min="1563" max="1563" width="47" style="65" bestFit="1" customWidth="1"/>
    <col min="1564" max="1564" width="10.28515625" style="65" bestFit="1" customWidth="1"/>
    <col min="1565" max="1792" width="8.85546875" style="65"/>
    <col min="1793" max="1793" width="5.7109375" style="65" bestFit="1" customWidth="1"/>
    <col min="1794" max="1794" width="40.42578125" style="65" bestFit="1" customWidth="1"/>
    <col min="1795" max="1795" width="8.28515625" style="65" customWidth="1"/>
    <col min="1796" max="1796" width="8" style="65" customWidth="1"/>
    <col min="1797" max="1797" width="6" style="65" customWidth="1"/>
    <col min="1798" max="1799" width="7.7109375" style="65" customWidth="1"/>
    <col min="1800" max="1800" width="0" style="65" hidden="1" customWidth="1"/>
    <col min="1801" max="1803" width="7.7109375" style="65" customWidth="1"/>
    <col min="1804" max="1804" width="8.28515625" style="65" customWidth="1"/>
    <col min="1805" max="1806" width="7.7109375" style="65" customWidth="1"/>
    <col min="1807" max="1807" width="0" style="65" hidden="1" customWidth="1"/>
    <col min="1808" max="1813" width="7.7109375" style="65" customWidth="1"/>
    <col min="1814" max="1814" width="9.42578125" style="65" customWidth="1"/>
    <col min="1815" max="1815" width="7.5703125" style="65" customWidth="1"/>
    <col min="1816" max="1816" width="4.5703125" style="65" customWidth="1"/>
    <col min="1817" max="1818" width="8.85546875" style="65"/>
    <col min="1819" max="1819" width="47" style="65" bestFit="1" customWidth="1"/>
    <col min="1820" max="1820" width="10.28515625" style="65" bestFit="1" customWidth="1"/>
    <col min="1821" max="2048" width="8.85546875" style="65"/>
    <col min="2049" max="2049" width="5.7109375" style="65" bestFit="1" customWidth="1"/>
    <col min="2050" max="2050" width="40.42578125" style="65" bestFit="1" customWidth="1"/>
    <col min="2051" max="2051" width="8.28515625" style="65" customWidth="1"/>
    <col min="2052" max="2052" width="8" style="65" customWidth="1"/>
    <col min="2053" max="2053" width="6" style="65" customWidth="1"/>
    <col min="2054" max="2055" width="7.7109375" style="65" customWidth="1"/>
    <col min="2056" max="2056" width="0" style="65" hidden="1" customWidth="1"/>
    <col min="2057" max="2059" width="7.7109375" style="65" customWidth="1"/>
    <col min="2060" max="2060" width="8.28515625" style="65" customWidth="1"/>
    <col min="2061" max="2062" width="7.7109375" style="65" customWidth="1"/>
    <col min="2063" max="2063" width="0" style="65" hidden="1" customWidth="1"/>
    <col min="2064" max="2069" width="7.7109375" style="65" customWidth="1"/>
    <col min="2070" max="2070" width="9.42578125" style="65" customWidth="1"/>
    <col min="2071" max="2071" width="7.5703125" style="65" customWidth="1"/>
    <col min="2072" max="2072" width="4.5703125" style="65" customWidth="1"/>
    <col min="2073" max="2074" width="8.85546875" style="65"/>
    <col min="2075" max="2075" width="47" style="65" bestFit="1" customWidth="1"/>
    <col min="2076" max="2076" width="10.28515625" style="65" bestFit="1" customWidth="1"/>
    <col min="2077" max="2304" width="8.85546875" style="65"/>
    <col min="2305" max="2305" width="5.7109375" style="65" bestFit="1" customWidth="1"/>
    <col min="2306" max="2306" width="40.42578125" style="65" bestFit="1" customWidth="1"/>
    <col min="2307" max="2307" width="8.28515625" style="65" customWidth="1"/>
    <col min="2308" max="2308" width="8" style="65" customWidth="1"/>
    <col min="2309" max="2309" width="6" style="65" customWidth="1"/>
    <col min="2310" max="2311" width="7.7109375" style="65" customWidth="1"/>
    <col min="2312" max="2312" width="0" style="65" hidden="1" customWidth="1"/>
    <col min="2313" max="2315" width="7.7109375" style="65" customWidth="1"/>
    <col min="2316" max="2316" width="8.28515625" style="65" customWidth="1"/>
    <col min="2317" max="2318" width="7.7109375" style="65" customWidth="1"/>
    <col min="2319" max="2319" width="0" style="65" hidden="1" customWidth="1"/>
    <col min="2320" max="2325" width="7.7109375" style="65" customWidth="1"/>
    <col min="2326" max="2326" width="9.42578125" style="65" customWidth="1"/>
    <col min="2327" max="2327" width="7.5703125" style="65" customWidth="1"/>
    <col min="2328" max="2328" width="4.5703125" style="65" customWidth="1"/>
    <col min="2329" max="2330" width="8.85546875" style="65"/>
    <col min="2331" max="2331" width="47" style="65" bestFit="1" customWidth="1"/>
    <col min="2332" max="2332" width="10.28515625" style="65" bestFit="1" customWidth="1"/>
    <col min="2333" max="2560" width="8.85546875" style="65"/>
    <col min="2561" max="2561" width="5.7109375" style="65" bestFit="1" customWidth="1"/>
    <col min="2562" max="2562" width="40.42578125" style="65" bestFit="1" customWidth="1"/>
    <col min="2563" max="2563" width="8.28515625" style="65" customWidth="1"/>
    <col min="2564" max="2564" width="8" style="65" customWidth="1"/>
    <col min="2565" max="2565" width="6" style="65" customWidth="1"/>
    <col min="2566" max="2567" width="7.7109375" style="65" customWidth="1"/>
    <col min="2568" max="2568" width="0" style="65" hidden="1" customWidth="1"/>
    <col min="2569" max="2571" width="7.7109375" style="65" customWidth="1"/>
    <col min="2572" max="2572" width="8.28515625" style="65" customWidth="1"/>
    <col min="2573" max="2574" width="7.7109375" style="65" customWidth="1"/>
    <col min="2575" max="2575" width="0" style="65" hidden="1" customWidth="1"/>
    <col min="2576" max="2581" width="7.7109375" style="65" customWidth="1"/>
    <col min="2582" max="2582" width="9.42578125" style="65" customWidth="1"/>
    <col min="2583" max="2583" width="7.5703125" style="65" customWidth="1"/>
    <col min="2584" max="2584" width="4.5703125" style="65" customWidth="1"/>
    <col min="2585" max="2586" width="8.85546875" style="65"/>
    <col min="2587" max="2587" width="47" style="65" bestFit="1" customWidth="1"/>
    <col min="2588" max="2588" width="10.28515625" style="65" bestFit="1" customWidth="1"/>
    <col min="2589" max="2816" width="8.85546875" style="65"/>
    <col min="2817" max="2817" width="5.7109375" style="65" bestFit="1" customWidth="1"/>
    <col min="2818" max="2818" width="40.42578125" style="65" bestFit="1" customWidth="1"/>
    <col min="2819" max="2819" width="8.28515625" style="65" customWidth="1"/>
    <col min="2820" max="2820" width="8" style="65" customWidth="1"/>
    <col min="2821" max="2821" width="6" style="65" customWidth="1"/>
    <col min="2822" max="2823" width="7.7109375" style="65" customWidth="1"/>
    <col min="2824" max="2824" width="0" style="65" hidden="1" customWidth="1"/>
    <col min="2825" max="2827" width="7.7109375" style="65" customWidth="1"/>
    <col min="2828" max="2828" width="8.28515625" style="65" customWidth="1"/>
    <col min="2829" max="2830" width="7.7109375" style="65" customWidth="1"/>
    <col min="2831" max="2831" width="0" style="65" hidden="1" customWidth="1"/>
    <col min="2832" max="2837" width="7.7109375" style="65" customWidth="1"/>
    <col min="2838" max="2838" width="9.42578125" style="65" customWidth="1"/>
    <col min="2839" max="2839" width="7.5703125" style="65" customWidth="1"/>
    <col min="2840" max="2840" width="4.5703125" style="65" customWidth="1"/>
    <col min="2841" max="2842" width="8.85546875" style="65"/>
    <col min="2843" max="2843" width="47" style="65" bestFit="1" customWidth="1"/>
    <col min="2844" max="2844" width="10.28515625" style="65" bestFit="1" customWidth="1"/>
    <col min="2845" max="3072" width="8.85546875" style="65"/>
    <col min="3073" max="3073" width="5.7109375" style="65" bestFit="1" customWidth="1"/>
    <col min="3074" max="3074" width="40.42578125" style="65" bestFit="1" customWidth="1"/>
    <col min="3075" max="3075" width="8.28515625" style="65" customWidth="1"/>
    <col min="3076" max="3076" width="8" style="65" customWidth="1"/>
    <col min="3077" max="3077" width="6" style="65" customWidth="1"/>
    <col min="3078" max="3079" width="7.7109375" style="65" customWidth="1"/>
    <col min="3080" max="3080" width="0" style="65" hidden="1" customWidth="1"/>
    <col min="3081" max="3083" width="7.7109375" style="65" customWidth="1"/>
    <col min="3084" max="3084" width="8.28515625" style="65" customWidth="1"/>
    <col min="3085" max="3086" width="7.7109375" style="65" customWidth="1"/>
    <col min="3087" max="3087" width="0" style="65" hidden="1" customWidth="1"/>
    <col min="3088" max="3093" width="7.7109375" style="65" customWidth="1"/>
    <col min="3094" max="3094" width="9.42578125" style="65" customWidth="1"/>
    <col min="3095" max="3095" width="7.5703125" style="65" customWidth="1"/>
    <col min="3096" max="3096" width="4.5703125" style="65" customWidth="1"/>
    <col min="3097" max="3098" width="8.85546875" style="65"/>
    <col min="3099" max="3099" width="47" style="65" bestFit="1" customWidth="1"/>
    <col min="3100" max="3100" width="10.28515625" style="65" bestFit="1" customWidth="1"/>
    <col min="3101" max="3328" width="8.85546875" style="65"/>
    <col min="3329" max="3329" width="5.7109375" style="65" bestFit="1" customWidth="1"/>
    <col min="3330" max="3330" width="40.42578125" style="65" bestFit="1" customWidth="1"/>
    <col min="3331" max="3331" width="8.28515625" style="65" customWidth="1"/>
    <col min="3332" max="3332" width="8" style="65" customWidth="1"/>
    <col min="3333" max="3333" width="6" style="65" customWidth="1"/>
    <col min="3334" max="3335" width="7.7109375" style="65" customWidth="1"/>
    <col min="3336" max="3336" width="0" style="65" hidden="1" customWidth="1"/>
    <col min="3337" max="3339" width="7.7109375" style="65" customWidth="1"/>
    <col min="3340" max="3340" width="8.28515625" style="65" customWidth="1"/>
    <col min="3341" max="3342" width="7.7109375" style="65" customWidth="1"/>
    <col min="3343" max="3343" width="0" style="65" hidden="1" customWidth="1"/>
    <col min="3344" max="3349" width="7.7109375" style="65" customWidth="1"/>
    <col min="3350" max="3350" width="9.42578125" style="65" customWidth="1"/>
    <col min="3351" max="3351" width="7.5703125" style="65" customWidth="1"/>
    <col min="3352" max="3352" width="4.5703125" style="65" customWidth="1"/>
    <col min="3353" max="3354" width="8.85546875" style="65"/>
    <col min="3355" max="3355" width="47" style="65" bestFit="1" customWidth="1"/>
    <col min="3356" max="3356" width="10.28515625" style="65" bestFit="1" customWidth="1"/>
    <col min="3357" max="3584" width="8.85546875" style="65"/>
    <col min="3585" max="3585" width="5.7109375" style="65" bestFit="1" customWidth="1"/>
    <col min="3586" max="3586" width="40.42578125" style="65" bestFit="1" customWidth="1"/>
    <col min="3587" max="3587" width="8.28515625" style="65" customWidth="1"/>
    <col min="3588" max="3588" width="8" style="65" customWidth="1"/>
    <col min="3589" max="3589" width="6" style="65" customWidth="1"/>
    <col min="3590" max="3591" width="7.7109375" style="65" customWidth="1"/>
    <col min="3592" max="3592" width="0" style="65" hidden="1" customWidth="1"/>
    <col min="3593" max="3595" width="7.7109375" style="65" customWidth="1"/>
    <col min="3596" max="3596" width="8.28515625" style="65" customWidth="1"/>
    <col min="3597" max="3598" width="7.7109375" style="65" customWidth="1"/>
    <col min="3599" max="3599" width="0" style="65" hidden="1" customWidth="1"/>
    <col min="3600" max="3605" width="7.7109375" style="65" customWidth="1"/>
    <col min="3606" max="3606" width="9.42578125" style="65" customWidth="1"/>
    <col min="3607" max="3607" width="7.5703125" style="65" customWidth="1"/>
    <col min="3608" max="3608" width="4.5703125" style="65" customWidth="1"/>
    <col min="3609" max="3610" width="8.85546875" style="65"/>
    <col min="3611" max="3611" width="47" style="65" bestFit="1" customWidth="1"/>
    <col min="3612" max="3612" width="10.28515625" style="65" bestFit="1" customWidth="1"/>
    <col min="3613" max="3840" width="8.85546875" style="65"/>
    <col min="3841" max="3841" width="5.7109375" style="65" bestFit="1" customWidth="1"/>
    <col min="3842" max="3842" width="40.42578125" style="65" bestFit="1" customWidth="1"/>
    <col min="3843" max="3843" width="8.28515625" style="65" customWidth="1"/>
    <col min="3844" max="3844" width="8" style="65" customWidth="1"/>
    <col min="3845" max="3845" width="6" style="65" customWidth="1"/>
    <col min="3846" max="3847" width="7.7109375" style="65" customWidth="1"/>
    <col min="3848" max="3848" width="0" style="65" hidden="1" customWidth="1"/>
    <col min="3849" max="3851" width="7.7109375" style="65" customWidth="1"/>
    <col min="3852" max="3852" width="8.28515625" style="65" customWidth="1"/>
    <col min="3853" max="3854" width="7.7109375" style="65" customWidth="1"/>
    <col min="3855" max="3855" width="0" style="65" hidden="1" customWidth="1"/>
    <col min="3856" max="3861" width="7.7109375" style="65" customWidth="1"/>
    <col min="3862" max="3862" width="9.42578125" style="65" customWidth="1"/>
    <col min="3863" max="3863" width="7.5703125" style="65" customWidth="1"/>
    <col min="3864" max="3864" width="4.5703125" style="65" customWidth="1"/>
    <col min="3865" max="3866" width="8.85546875" style="65"/>
    <col min="3867" max="3867" width="47" style="65" bestFit="1" customWidth="1"/>
    <col min="3868" max="3868" width="10.28515625" style="65" bestFit="1" customWidth="1"/>
    <col min="3869" max="4096" width="8.85546875" style="65"/>
    <col min="4097" max="4097" width="5.7109375" style="65" bestFit="1" customWidth="1"/>
    <col min="4098" max="4098" width="40.42578125" style="65" bestFit="1" customWidth="1"/>
    <col min="4099" max="4099" width="8.28515625" style="65" customWidth="1"/>
    <col min="4100" max="4100" width="8" style="65" customWidth="1"/>
    <col min="4101" max="4101" width="6" style="65" customWidth="1"/>
    <col min="4102" max="4103" width="7.7109375" style="65" customWidth="1"/>
    <col min="4104" max="4104" width="0" style="65" hidden="1" customWidth="1"/>
    <col min="4105" max="4107" width="7.7109375" style="65" customWidth="1"/>
    <col min="4108" max="4108" width="8.28515625" style="65" customWidth="1"/>
    <col min="4109" max="4110" width="7.7109375" style="65" customWidth="1"/>
    <col min="4111" max="4111" width="0" style="65" hidden="1" customWidth="1"/>
    <col min="4112" max="4117" width="7.7109375" style="65" customWidth="1"/>
    <col min="4118" max="4118" width="9.42578125" style="65" customWidth="1"/>
    <col min="4119" max="4119" width="7.5703125" style="65" customWidth="1"/>
    <col min="4120" max="4120" width="4.5703125" style="65" customWidth="1"/>
    <col min="4121" max="4122" width="8.85546875" style="65"/>
    <col min="4123" max="4123" width="47" style="65" bestFit="1" customWidth="1"/>
    <col min="4124" max="4124" width="10.28515625" style="65" bestFit="1" customWidth="1"/>
    <col min="4125" max="4352" width="8.85546875" style="65"/>
    <col min="4353" max="4353" width="5.7109375" style="65" bestFit="1" customWidth="1"/>
    <col min="4354" max="4354" width="40.42578125" style="65" bestFit="1" customWidth="1"/>
    <col min="4355" max="4355" width="8.28515625" style="65" customWidth="1"/>
    <col min="4356" max="4356" width="8" style="65" customWidth="1"/>
    <col min="4357" max="4357" width="6" style="65" customWidth="1"/>
    <col min="4358" max="4359" width="7.7109375" style="65" customWidth="1"/>
    <col min="4360" max="4360" width="0" style="65" hidden="1" customWidth="1"/>
    <col min="4361" max="4363" width="7.7109375" style="65" customWidth="1"/>
    <col min="4364" max="4364" width="8.28515625" style="65" customWidth="1"/>
    <col min="4365" max="4366" width="7.7109375" style="65" customWidth="1"/>
    <col min="4367" max="4367" width="0" style="65" hidden="1" customWidth="1"/>
    <col min="4368" max="4373" width="7.7109375" style="65" customWidth="1"/>
    <col min="4374" max="4374" width="9.42578125" style="65" customWidth="1"/>
    <col min="4375" max="4375" width="7.5703125" style="65" customWidth="1"/>
    <col min="4376" max="4376" width="4.5703125" style="65" customWidth="1"/>
    <col min="4377" max="4378" width="8.85546875" style="65"/>
    <col min="4379" max="4379" width="47" style="65" bestFit="1" customWidth="1"/>
    <col min="4380" max="4380" width="10.28515625" style="65" bestFit="1" customWidth="1"/>
    <col min="4381" max="4608" width="8.85546875" style="65"/>
    <col min="4609" max="4609" width="5.7109375" style="65" bestFit="1" customWidth="1"/>
    <col min="4610" max="4610" width="40.42578125" style="65" bestFit="1" customWidth="1"/>
    <col min="4611" max="4611" width="8.28515625" style="65" customWidth="1"/>
    <col min="4612" max="4612" width="8" style="65" customWidth="1"/>
    <col min="4613" max="4613" width="6" style="65" customWidth="1"/>
    <col min="4614" max="4615" width="7.7109375" style="65" customWidth="1"/>
    <col min="4616" max="4616" width="0" style="65" hidden="1" customWidth="1"/>
    <col min="4617" max="4619" width="7.7109375" style="65" customWidth="1"/>
    <col min="4620" max="4620" width="8.28515625" style="65" customWidth="1"/>
    <col min="4621" max="4622" width="7.7109375" style="65" customWidth="1"/>
    <col min="4623" max="4623" width="0" style="65" hidden="1" customWidth="1"/>
    <col min="4624" max="4629" width="7.7109375" style="65" customWidth="1"/>
    <col min="4630" max="4630" width="9.42578125" style="65" customWidth="1"/>
    <col min="4631" max="4631" width="7.5703125" style="65" customWidth="1"/>
    <col min="4632" max="4632" width="4.5703125" style="65" customWidth="1"/>
    <col min="4633" max="4634" width="8.85546875" style="65"/>
    <col min="4635" max="4635" width="47" style="65" bestFit="1" customWidth="1"/>
    <col min="4636" max="4636" width="10.28515625" style="65" bestFit="1" customWidth="1"/>
    <col min="4637" max="4864" width="8.85546875" style="65"/>
    <col min="4865" max="4865" width="5.7109375" style="65" bestFit="1" customWidth="1"/>
    <col min="4866" max="4866" width="40.42578125" style="65" bestFit="1" customWidth="1"/>
    <col min="4867" max="4867" width="8.28515625" style="65" customWidth="1"/>
    <col min="4868" max="4868" width="8" style="65" customWidth="1"/>
    <col min="4869" max="4869" width="6" style="65" customWidth="1"/>
    <col min="4870" max="4871" width="7.7109375" style="65" customWidth="1"/>
    <col min="4872" max="4872" width="0" style="65" hidden="1" customWidth="1"/>
    <col min="4873" max="4875" width="7.7109375" style="65" customWidth="1"/>
    <col min="4876" max="4876" width="8.28515625" style="65" customWidth="1"/>
    <col min="4877" max="4878" width="7.7109375" style="65" customWidth="1"/>
    <col min="4879" max="4879" width="0" style="65" hidden="1" customWidth="1"/>
    <col min="4880" max="4885" width="7.7109375" style="65" customWidth="1"/>
    <col min="4886" max="4886" width="9.42578125" style="65" customWidth="1"/>
    <col min="4887" max="4887" width="7.5703125" style="65" customWidth="1"/>
    <col min="4888" max="4888" width="4.5703125" style="65" customWidth="1"/>
    <col min="4889" max="4890" width="8.85546875" style="65"/>
    <col min="4891" max="4891" width="47" style="65" bestFit="1" customWidth="1"/>
    <col min="4892" max="4892" width="10.28515625" style="65" bestFit="1" customWidth="1"/>
    <col min="4893" max="5120" width="8.85546875" style="65"/>
    <col min="5121" max="5121" width="5.7109375" style="65" bestFit="1" customWidth="1"/>
    <col min="5122" max="5122" width="40.42578125" style="65" bestFit="1" customWidth="1"/>
    <col min="5123" max="5123" width="8.28515625" style="65" customWidth="1"/>
    <col min="5124" max="5124" width="8" style="65" customWidth="1"/>
    <col min="5125" max="5125" width="6" style="65" customWidth="1"/>
    <col min="5126" max="5127" width="7.7109375" style="65" customWidth="1"/>
    <col min="5128" max="5128" width="0" style="65" hidden="1" customWidth="1"/>
    <col min="5129" max="5131" width="7.7109375" style="65" customWidth="1"/>
    <col min="5132" max="5132" width="8.28515625" style="65" customWidth="1"/>
    <col min="5133" max="5134" width="7.7109375" style="65" customWidth="1"/>
    <col min="5135" max="5135" width="0" style="65" hidden="1" customWidth="1"/>
    <col min="5136" max="5141" width="7.7109375" style="65" customWidth="1"/>
    <col min="5142" max="5142" width="9.42578125" style="65" customWidth="1"/>
    <col min="5143" max="5143" width="7.5703125" style="65" customWidth="1"/>
    <col min="5144" max="5144" width="4.5703125" style="65" customWidth="1"/>
    <col min="5145" max="5146" width="8.85546875" style="65"/>
    <col min="5147" max="5147" width="47" style="65" bestFit="1" customWidth="1"/>
    <col min="5148" max="5148" width="10.28515625" style="65" bestFit="1" customWidth="1"/>
    <col min="5149" max="5376" width="8.85546875" style="65"/>
    <col min="5377" max="5377" width="5.7109375" style="65" bestFit="1" customWidth="1"/>
    <col min="5378" max="5378" width="40.42578125" style="65" bestFit="1" customWidth="1"/>
    <col min="5379" max="5379" width="8.28515625" style="65" customWidth="1"/>
    <col min="5380" max="5380" width="8" style="65" customWidth="1"/>
    <col min="5381" max="5381" width="6" style="65" customWidth="1"/>
    <col min="5382" max="5383" width="7.7109375" style="65" customWidth="1"/>
    <col min="5384" max="5384" width="0" style="65" hidden="1" customWidth="1"/>
    <col min="5385" max="5387" width="7.7109375" style="65" customWidth="1"/>
    <col min="5388" max="5388" width="8.28515625" style="65" customWidth="1"/>
    <col min="5389" max="5390" width="7.7109375" style="65" customWidth="1"/>
    <col min="5391" max="5391" width="0" style="65" hidden="1" customWidth="1"/>
    <col min="5392" max="5397" width="7.7109375" style="65" customWidth="1"/>
    <col min="5398" max="5398" width="9.42578125" style="65" customWidth="1"/>
    <col min="5399" max="5399" width="7.5703125" style="65" customWidth="1"/>
    <col min="5400" max="5400" width="4.5703125" style="65" customWidth="1"/>
    <col min="5401" max="5402" width="8.85546875" style="65"/>
    <col min="5403" max="5403" width="47" style="65" bestFit="1" customWidth="1"/>
    <col min="5404" max="5404" width="10.28515625" style="65" bestFit="1" customWidth="1"/>
    <col min="5405" max="5632" width="8.85546875" style="65"/>
    <col min="5633" max="5633" width="5.7109375" style="65" bestFit="1" customWidth="1"/>
    <col min="5634" max="5634" width="40.42578125" style="65" bestFit="1" customWidth="1"/>
    <col min="5635" max="5635" width="8.28515625" style="65" customWidth="1"/>
    <col min="5636" max="5636" width="8" style="65" customWidth="1"/>
    <col min="5637" max="5637" width="6" style="65" customWidth="1"/>
    <col min="5638" max="5639" width="7.7109375" style="65" customWidth="1"/>
    <col min="5640" max="5640" width="0" style="65" hidden="1" customWidth="1"/>
    <col min="5641" max="5643" width="7.7109375" style="65" customWidth="1"/>
    <col min="5644" max="5644" width="8.28515625" style="65" customWidth="1"/>
    <col min="5645" max="5646" width="7.7109375" style="65" customWidth="1"/>
    <col min="5647" max="5647" width="0" style="65" hidden="1" customWidth="1"/>
    <col min="5648" max="5653" width="7.7109375" style="65" customWidth="1"/>
    <col min="5654" max="5654" width="9.42578125" style="65" customWidth="1"/>
    <col min="5655" max="5655" width="7.5703125" style="65" customWidth="1"/>
    <col min="5656" max="5656" width="4.5703125" style="65" customWidth="1"/>
    <col min="5657" max="5658" width="8.85546875" style="65"/>
    <col min="5659" max="5659" width="47" style="65" bestFit="1" customWidth="1"/>
    <col min="5660" max="5660" width="10.28515625" style="65" bestFit="1" customWidth="1"/>
    <col min="5661" max="5888" width="8.85546875" style="65"/>
    <col min="5889" max="5889" width="5.7109375" style="65" bestFit="1" customWidth="1"/>
    <col min="5890" max="5890" width="40.42578125" style="65" bestFit="1" customWidth="1"/>
    <col min="5891" max="5891" width="8.28515625" style="65" customWidth="1"/>
    <col min="5892" max="5892" width="8" style="65" customWidth="1"/>
    <col min="5893" max="5893" width="6" style="65" customWidth="1"/>
    <col min="5894" max="5895" width="7.7109375" style="65" customWidth="1"/>
    <col min="5896" max="5896" width="0" style="65" hidden="1" customWidth="1"/>
    <col min="5897" max="5899" width="7.7109375" style="65" customWidth="1"/>
    <col min="5900" max="5900" width="8.28515625" style="65" customWidth="1"/>
    <col min="5901" max="5902" width="7.7109375" style="65" customWidth="1"/>
    <col min="5903" max="5903" width="0" style="65" hidden="1" customWidth="1"/>
    <col min="5904" max="5909" width="7.7109375" style="65" customWidth="1"/>
    <col min="5910" max="5910" width="9.42578125" style="65" customWidth="1"/>
    <col min="5911" max="5911" width="7.5703125" style="65" customWidth="1"/>
    <col min="5912" max="5912" width="4.5703125" style="65" customWidth="1"/>
    <col min="5913" max="5914" width="8.85546875" style="65"/>
    <col min="5915" max="5915" width="47" style="65" bestFit="1" customWidth="1"/>
    <col min="5916" max="5916" width="10.28515625" style="65" bestFit="1" customWidth="1"/>
    <col min="5917" max="6144" width="8.85546875" style="65"/>
    <col min="6145" max="6145" width="5.7109375" style="65" bestFit="1" customWidth="1"/>
    <col min="6146" max="6146" width="40.42578125" style="65" bestFit="1" customWidth="1"/>
    <col min="6147" max="6147" width="8.28515625" style="65" customWidth="1"/>
    <col min="6148" max="6148" width="8" style="65" customWidth="1"/>
    <col min="6149" max="6149" width="6" style="65" customWidth="1"/>
    <col min="6150" max="6151" width="7.7109375" style="65" customWidth="1"/>
    <col min="6152" max="6152" width="0" style="65" hidden="1" customWidth="1"/>
    <col min="6153" max="6155" width="7.7109375" style="65" customWidth="1"/>
    <col min="6156" max="6156" width="8.28515625" style="65" customWidth="1"/>
    <col min="6157" max="6158" width="7.7109375" style="65" customWidth="1"/>
    <col min="6159" max="6159" width="0" style="65" hidden="1" customWidth="1"/>
    <col min="6160" max="6165" width="7.7109375" style="65" customWidth="1"/>
    <col min="6166" max="6166" width="9.42578125" style="65" customWidth="1"/>
    <col min="6167" max="6167" width="7.5703125" style="65" customWidth="1"/>
    <col min="6168" max="6168" width="4.5703125" style="65" customWidth="1"/>
    <col min="6169" max="6170" width="8.85546875" style="65"/>
    <col min="6171" max="6171" width="47" style="65" bestFit="1" customWidth="1"/>
    <col min="6172" max="6172" width="10.28515625" style="65" bestFit="1" customWidth="1"/>
    <col min="6173" max="6400" width="8.85546875" style="65"/>
    <col min="6401" max="6401" width="5.7109375" style="65" bestFit="1" customWidth="1"/>
    <col min="6402" max="6402" width="40.42578125" style="65" bestFit="1" customWidth="1"/>
    <col min="6403" max="6403" width="8.28515625" style="65" customWidth="1"/>
    <col min="6404" max="6404" width="8" style="65" customWidth="1"/>
    <col min="6405" max="6405" width="6" style="65" customWidth="1"/>
    <col min="6406" max="6407" width="7.7109375" style="65" customWidth="1"/>
    <col min="6408" max="6408" width="0" style="65" hidden="1" customWidth="1"/>
    <col min="6409" max="6411" width="7.7109375" style="65" customWidth="1"/>
    <col min="6412" max="6412" width="8.28515625" style="65" customWidth="1"/>
    <col min="6413" max="6414" width="7.7109375" style="65" customWidth="1"/>
    <col min="6415" max="6415" width="0" style="65" hidden="1" customWidth="1"/>
    <col min="6416" max="6421" width="7.7109375" style="65" customWidth="1"/>
    <col min="6422" max="6422" width="9.42578125" style="65" customWidth="1"/>
    <col min="6423" max="6423" width="7.5703125" style="65" customWidth="1"/>
    <col min="6424" max="6424" width="4.5703125" style="65" customWidth="1"/>
    <col min="6425" max="6426" width="8.85546875" style="65"/>
    <col min="6427" max="6427" width="47" style="65" bestFit="1" customWidth="1"/>
    <col min="6428" max="6428" width="10.28515625" style="65" bestFit="1" customWidth="1"/>
    <col min="6429" max="6656" width="8.85546875" style="65"/>
    <col min="6657" max="6657" width="5.7109375" style="65" bestFit="1" customWidth="1"/>
    <col min="6658" max="6658" width="40.42578125" style="65" bestFit="1" customWidth="1"/>
    <col min="6659" max="6659" width="8.28515625" style="65" customWidth="1"/>
    <col min="6660" max="6660" width="8" style="65" customWidth="1"/>
    <col min="6661" max="6661" width="6" style="65" customWidth="1"/>
    <col min="6662" max="6663" width="7.7109375" style="65" customWidth="1"/>
    <col min="6664" max="6664" width="0" style="65" hidden="1" customWidth="1"/>
    <col min="6665" max="6667" width="7.7109375" style="65" customWidth="1"/>
    <col min="6668" max="6668" width="8.28515625" style="65" customWidth="1"/>
    <col min="6669" max="6670" width="7.7109375" style="65" customWidth="1"/>
    <col min="6671" max="6671" width="0" style="65" hidden="1" customWidth="1"/>
    <col min="6672" max="6677" width="7.7109375" style="65" customWidth="1"/>
    <col min="6678" max="6678" width="9.42578125" style="65" customWidth="1"/>
    <col min="6679" max="6679" width="7.5703125" style="65" customWidth="1"/>
    <col min="6680" max="6680" width="4.5703125" style="65" customWidth="1"/>
    <col min="6681" max="6682" width="8.85546875" style="65"/>
    <col min="6683" max="6683" width="47" style="65" bestFit="1" customWidth="1"/>
    <col min="6684" max="6684" width="10.28515625" style="65" bestFit="1" customWidth="1"/>
    <col min="6685" max="6912" width="8.85546875" style="65"/>
    <col min="6913" max="6913" width="5.7109375" style="65" bestFit="1" customWidth="1"/>
    <col min="6914" max="6914" width="40.42578125" style="65" bestFit="1" customWidth="1"/>
    <col min="6915" max="6915" width="8.28515625" style="65" customWidth="1"/>
    <col min="6916" max="6916" width="8" style="65" customWidth="1"/>
    <col min="6917" max="6917" width="6" style="65" customWidth="1"/>
    <col min="6918" max="6919" width="7.7109375" style="65" customWidth="1"/>
    <col min="6920" max="6920" width="0" style="65" hidden="1" customWidth="1"/>
    <col min="6921" max="6923" width="7.7109375" style="65" customWidth="1"/>
    <col min="6924" max="6924" width="8.28515625" style="65" customWidth="1"/>
    <col min="6925" max="6926" width="7.7109375" style="65" customWidth="1"/>
    <col min="6927" max="6927" width="0" style="65" hidden="1" customWidth="1"/>
    <col min="6928" max="6933" width="7.7109375" style="65" customWidth="1"/>
    <col min="6934" max="6934" width="9.42578125" style="65" customWidth="1"/>
    <col min="6935" max="6935" width="7.5703125" style="65" customWidth="1"/>
    <col min="6936" max="6936" width="4.5703125" style="65" customWidth="1"/>
    <col min="6937" max="6938" width="8.85546875" style="65"/>
    <col min="6939" max="6939" width="47" style="65" bestFit="1" customWidth="1"/>
    <col min="6940" max="6940" width="10.28515625" style="65" bestFit="1" customWidth="1"/>
    <col min="6941" max="7168" width="8.85546875" style="65"/>
    <col min="7169" max="7169" width="5.7109375" style="65" bestFit="1" customWidth="1"/>
    <col min="7170" max="7170" width="40.42578125" style="65" bestFit="1" customWidth="1"/>
    <col min="7171" max="7171" width="8.28515625" style="65" customWidth="1"/>
    <col min="7172" max="7172" width="8" style="65" customWidth="1"/>
    <col min="7173" max="7173" width="6" style="65" customWidth="1"/>
    <col min="7174" max="7175" width="7.7109375" style="65" customWidth="1"/>
    <col min="7176" max="7176" width="0" style="65" hidden="1" customWidth="1"/>
    <col min="7177" max="7179" width="7.7109375" style="65" customWidth="1"/>
    <col min="7180" max="7180" width="8.28515625" style="65" customWidth="1"/>
    <col min="7181" max="7182" width="7.7109375" style="65" customWidth="1"/>
    <col min="7183" max="7183" width="0" style="65" hidden="1" customWidth="1"/>
    <col min="7184" max="7189" width="7.7109375" style="65" customWidth="1"/>
    <col min="7190" max="7190" width="9.42578125" style="65" customWidth="1"/>
    <col min="7191" max="7191" width="7.5703125" style="65" customWidth="1"/>
    <col min="7192" max="7192" width="4.5703125" style="65" customWidth="1"/>
    <col min="7193" max="7194" width="8.85546875" style="65"/>
    <col min="7195" max="7195" width="47" style="65" bestFit="1" customWidth="1"/>
    <col min="7196" max="7196" width="10.28515625" style="65" bestFit="1" customWidth="1"/>
    <col min="7197" max="7424" width="8.85546875" style="65"/>
    <col min="7425" max="7425" width="5.7109375" style="65" bestFit="1" customWidth="1"/>
    <col min="7426" max="7426" width="40.42578125" style="65" bestFit="1" customWidth="1"/>
    <col min="7427" max="7427" width="8.28515625" style="65" customWidth="1"/>
    <col min="7428" max="7428" width="8" style="65" customWidth="1"/>
    <col min="7429" max="7429" width="6" style="65" customWidth="1"/>
    <col min="7430" max="7431" width="7.7109375" style="65" customWidth="1"/>
    <col min="7432" max="7432" width="0" style="65" hidden="1" customWidth="1"/>
    <col min="7433" max="7435" width="7.7109375" style="65" customWidth="1"/>
    <col min="7436" max="7436" width="8.28515625" style="65" customWidth="1"/>
    <col min="7437" max="7438" width="7.7109375" style="65" customWidth="1"/>
    <col min="7439" max="7439" width="0" style="65" hidden="1" customWidth="1"/>
    <col min="7440" max="7445" width="7.7109375" style="65" customWidth="1"/>
    <col min="7446" max="7446" width="9.42578125" style="65" customWidth="1"/>
    <col min="7447" max="7447" width="7.5703125" style="65" customWidth="1"/>
    <col min="7448" max="7448" width="4.5703125" style="65" customWidth="1"/>
    <col min="7449" max="7450" width="8.85546875" style="65"/>
    <col min="7451" max="7451" width="47" style="65" bestFit="1" customWidth="1"/>
    <col min="7452" max="7452" width="10.28515625" style="65" bestFit="1" customWidth="1"/>
    <col min="7453" max="7680" width="8.85546875" style="65"/>
    <col min="7681" max="7681" width="5.7109375" style="65" bestFit="1" customWidth="1"/>
    <col min="7682" max="7682" width="40.42578125" style="65" bestFit="1" customWidth="1"/>
    <col min="7683" max="7683" width="8.28515625" style="65" customWidth="1"/>
    <col min="7684" max="7684" width="8" style="65" customWidth="1"/>
    <col min="7685" max="7685" width="6" style="65" customWidth="1"/>
    <col min="7686" max="7687" width="7.7109375" style="65" customWidth="1"/>
    <col min="7688" max="7688" width="0" style="65" hidden="1" customWidth="1"/>
    <col min="7689" max="7691" width="7.7109375" style="65" customWidth="1"/>
    <col min="7692" max="7692" width="8.28515625" style="65" customWidth="1"/>
    <col min="7693" max="7694" width="7.7109375" style="65" customWidth="1"/>
    <col min="7695" max="7695" width="0" style="65" hidden="1" customWidth="1"/>
    <col min="7696" max="7701" width="7.7109375" style="65" customWidth="1"/>
    <col min="7702" max="7702" width="9.42578125" style="65" customWidth="1"/>
    <col min="7703" max="7703" width="7.5703125" style="65" customWidth="1"/>
    <col min="7704" max="7704" width="4.5703125" style="65" customWidth="1"/>
    <col min="7705" max="7706" width="8.85546875" style="65"/>
    <col min="7707" max="7707" width="47" style="65" bestFit="1" customWidth="1"/>
    <col min="7708" max="7708" width="10.28515625" style="65" bestFit="1" customWidth="1"/>
    <col min="7709" max="7936" width="8.85546875" style="65"/>
    <col min="7937" max="7937" width="5.7109375" style="65" bestFit="1" customWidth="1"/>
    <col min="7938" max="7938" width="40.42578125" style="65" bestFit="1" customWidth="1"/>
    <col min="7939" max="7939" width="8.28515625" style="65" customWidth="1"/>
    <col min="7940" max="7940" width="8" style="65" customWidth="1"/>
    <col min="7941" max="7941" width="6" style="65" customWidth="1"/>
    <col min="7942" max="7943" width="7.7109375" style="65" customWidth="1"/>
    <col min="7944" max="7944" width="0" style="65" hidden="1" customWidth="1"/>
    <col min="7945" max="7947" width="7.7109375" style="65" customWidth="1"/>
    <col min="7948" max="7948" width="8.28515625" style="65" customWidth="1"/>
    <col min="7949" max="7950" width="7.7109375" style="65" customWidth="1"/>
    <col min="7951" max="7951" width="0" style="65" hidden="1" customWidth="1"/>
    <col min="7952" max="7957" width="7.7109375" style="65" customWidth="1"/>
    <col min="7958" max="7958" width="9.42578125" style="65" customWidth="1"/>
    <col min="7959" max="7959" width="7.5703125" style="65" customWidth="1"/>
    <col min="7960" max="7960" width="4.5703125" style="65" customWidth="1"/>
    <col min="7961" max="7962" width="8.85546875" style="65"/>
    <col min="7963" max="7963" width="47" style="65" bestFit="1" customWidth="1"/>
    <col min="7964" max="7964" width="10.28515625" style="65" bestFit="1" customWidth="1"/>
    <col min="7965" max="8192" width="8.85546875" style="65"/>
    <col min="8193" max="8193" width="5.7109375" style="65" bestFit="1" customWidth="1"/>
    <col min="8194" max="8194" width="40.42578125" style="65" bestFit="1" customWidth="1"/>
    <col min="8195" max="8195" width="8.28515625" style="65" customWidth="1"/>
    <col min="8196" max="8196" width="8" style="65" customWidth="1"/>
    <col min="8197" max="8197" width="6" style="65" customWidth="1"/>
    <col min="8198" max="8199" width="7.7109375" style="65" customWidth="1"/>
    <col min="8200" max="8200" width="0" style="65" hidden="1" customWidth="1"/>
    <col min="8201" max="8203" width="7.7109375" style="65" customWidth="1"/>
    <col min="8204" max="8204" width="8.28515625" style="65" customWidth="1"/>
    <col min="8205" max="8206" width="7.7109375" style="65" customWidth="1"/>
    <col min="8207" max="8207" width="0" style="65" hidden="1" customWidth="1"/>
    <col min="8208" max="8213" width="7.7109375" style="65" customWidth="1"/>
    <col min="8214" max="8214" width="9.42578125" style="65" customWidth="1"/>
    <col min="8215" max="8215" width="7.5703125" style="65" customWidth="1"/>
    <col min="8216" max="8216" width="4.5703125" style="65" customWidth="1"/>
    <col min="8217" max="8218" width="8.85546875" style="65"/>
    <col min="8219" max="8219" width="47" style="65" bestFit="1" customWidth="1"/>
    <col min="8220" max="8220" width="10.28515625" style="65" bestFit="1" customWidth="1"/>
    <col min="8221" max="8448" width="8.85546875" style="65"/>
    <col min="8449" max="8449" width="5.7109375" style="65" bestFit="1" customWidth="1"/>
    <col min="8450" max="8450" width="40.42578125" style="65" bestFit="1" customWidth="1"/>
    <col min="8451" max="8451" width="8.28515625" style="65" customWidth="1"/>
    <col min="8452" max="8452" width="8" style="65" customWidth="1"/>
    <col min="8453" max="8453" width="6" style="65" customWidth="1"/>
    <col min="8454" max="8455" width="7.7109375" style="65" customWidth="1"/>
    <col min="8456" max="8456" width="0" style="65" hidden="1" customWidth="1"/>
    <col min="8457" max="8459" width="7.7109375" style="65" customWidth="1"/>
    <col min="8460" max="8460" width="8.28515625" style="65" customWidth="1"/>
    <col min="8461" max="8462" width="7.7109375" style="65" customWidth="1"/>
    <col min="8463" max="8463" width="0" style="65" hidden="1" customWidth="1"/>
    <col min="8464" max="8469" width="7.7109375" style="65" customWidth="1"/>
    <col min="8470" max="8470" width="9.42578125" style="65" customWidth="1"/>
    <col min="8471" max="8471" width="7.5703125" style="65" customWidth="1"/>
    <col min="8472" max="8472" width="4.5703125" style="65" customWidth="1"/>
    <col min="8473" max="8474" width="8.85546875" style="65"/>
    <col min="8475" max="8475" width="47" style="65" bestFit="1" customWidth="1"/>
    <col min="8476" max="8476" width="10.28515625" style="65" bestFit="1" customWidth="1"/>
    <col min="8477" max="8704" width="8.85546875" style="65"/>
    <col min="8705" max="8705" width="5.7109375" style="65" bestFit="1" customWidth="1"/>
    <col min="8706" max="8706" width="40.42578125" style="65" bestFit="1" customWidth="1"/>
    <col min="8707" max="8707" width="8.28515625" style="65" customWidth="1"/>
    <col min="8708" max="8708" width="8" style="65" customWidth="1"/>
    <col min="8709" max="8709" width="6" style="65" customWidth="1"/>
    <col min="8710" max="8711" width="7.7109375" style="65" customWidth="1"/>
    <col min="8712" max="8712" width="0" style="65" hidden="1" customWidth="1"/>
    <col min="8713" max="8715" width="7.7109375" style="65" customWidth="1"/>
    <col min="8716" max="8716" width="8.28515625" style="65" customWidth="1"/>
    <col min="8717" max="8718" width="7.7109375" style="65" customWidth="1"/>
    <col min="8719" max="8719" width="0" style="65" hidden="1" customWidth="1"/>
    <col min="8720" max="8725" width="7.7109375" style="65" customWidth="1"/>
    <col min="8726" max="8726" width="9.42578125" style="65" customWidth="1"/>
    <col min="8727" max="8727" width="7.5703125" style="65" customWidth="1"/>
    <col min="8728" max="8728" width="4.5703125" style="65" customWidth="1"/>
    <col min="8729" max="8730" width="8.85546875" style="65"/>
    <col min="8731" max="8731" width="47" style="65" bestFit="1" customWidth="1"/>
    <col min="8732" max="8732" width="10.28515625" style="65" bestFit="1" customWidth="1"/>
    <col min="8733" max="8960" width="8.85546875" style="65"/>
    <col min="8961" max="8961" width="5.7109375" style="65" bestFit="1" customWidth="1"/>
    <col min="8962" max="8962" width="40.42578125" style="65" bestFit="1" customWidth="1"/>
    <col min="8963" max="8963" width="8.28515625" style="65" customWidth="1"/>
    <col min="8964" max="8964" width="8" style="65" customWidth="1"/>
    <col min="8965" max="8965" width="6" style="65" customWidth="1"/>
    <col min="8966" max="8967" width="7.7109375" style="65" customWidth="1"/>
    <col min="8968" max="8968" width="0" style="65" hidden="1" customWidth="1"/>
    <col min="8969" max="8971" width="7.7109375" style="65" customWidth="1"/>
    <col min="8972" max="8972" width="8.28515625" style="65" customWidth="1"/>
    <col min="8973" max="8974" width="7.7109375" style="65" customWidth="1"/>
    <col min="8975" max="8975" width="0" style="65" hidden="1" customWidth="1"/>
    <col min="8976" max="8981" width="7.7109375" style="65" customWidth="1"/>
    <col min="8982" max="8982" width="9.42578125" style="65" customWidth="1"/>
    <col min="8983" max="8983" width="7.5703125" style="65" customWidth="1"/>
    <col min="8984" max="8984" width="4.5703125" style="65" customWidth="1"/>
    <col min="8985" max="8986" width="8.85546875" style="65"/>
    <col min="8987" max="8987" width="47" style="65" bestFit="1" customWidth="1"/>
    <col min="8988" max="8988" width="10.28515625" style="65" bestFit="1" customWidth="1"/>
    <col min="8989" max="9216" width="8.85546875" style="65"/>
    <col min="9217" max="9217" width="5.7109375" style="65" bestFit="1" customWidth="1"/>
    <col min="9218" max="9218" width="40.42578125" style="65" bestFit="1" customWidth="1"/>
    <col min="9219" max="9219" width="8.28515625" style="65" customWidth="1"/>
    <col min="9220" max="9220" width="8" style="65" customWidth="1"/>
    <col min="9221" max="9221" width="6" style="65" customWidth="1"/>
    <col min="9222" max="9223" width="7.7109375" style="65" customWidth="1"/>
    <col min="9224" max="9224" width="0" style="65" hidden="1" customWidth="1"/>
    <col min="9225" max="9227" width="7.7109375" style="65" customWidth="1"/>
    <col min="9228" max="9228" width="8.28515625" style="65" customWidth="1"/>
    <col min="9229" max="9230" width="7.7109375" style="65" customWidth="1"/>
    <col min="9231" max="9231" width="0" style="65" hidden="1" customWidth="1"/>
    <col min="9232" max="9237" width="7.7109375" style="65" customWidth="1"/>
    <col min="9238" max="9238" width="9.42578125" style="65" customWidth="1"/>
    <col min="9239" max="9239" width="7.5703125" style="65" customWidth="1"/>
    <col min="9240" max="9240" width="4.5703125" style="65" customWidth="1"/>
    <col min="9241" max="9242" width="8.85546875" style="65"/>
    <col min="9243" max="9243" width="47" style="65" bestFit="1" customWidth="1"/>
    <col min="9244" max="9244" width="10.28515625" style="65" bestFit="1" customWidth="1"/>
    <col min="9245" max="9472" width="8.85546875" style="65"/>
    <col min="9473" max="9473" width="5.7109375" style="65" bestFit="1" customWidth="1"/>
    <col min="9474" max="9474" width="40.42578125" style="65" bestFit="1" customWidth="1"/>
    <col min="9475" max="9475" width="8.28515625" style="65" customWidth="1"/>
    <col min="9476" max="9476" width="8" style="65" customWidth="1"/>
    <col min="9477" max="9477" width="6" style="65" customWidth="1"/>
    <col min="9478" max="9479" width="7.7109375" style="65" customWidth="1"/>
    <col min="9480" max="9480" width="0" style="65" hidden="1" customWidth="1"/>
    <col min="9481" max="9483" width="7.7109375" style="65" customWidth="1"/>
    <col min="9484" max="9484" width="8.28515625" style="65" customWidth="1"/>
    <col min="9485" max="9486" width="7.7109375" style="65" customWidth="1"/>
    <col min="9487" max="9487" width="0" style="65" hidden="1" customWidth="1"/>
    <col min="9488" max="9493" width="7.7109375" style="65" customWidth="1"/>
    <col min="9494" max="9494" width="9.42578125" style="65" customWidth="1"/>
    <col min="9495" max="9495" width="7.5703125" style="65" customWidth="1"/>
    <col min="9496" max="9496" width="4.5703125" style="65" customWidth="1"/>
    <col min="9497" max="9498" width="8.85546875" style="65"/>
    <col min="9499" max="9499" width="47" style="65" bestFit="1" customWidth="1"/>
    <col min="9500" max="9500" width="10.28515625" style="65" bestFit="1" customWidth="1"/>
    <col min="9501" max="9728" width="8.85546875" style="65"/>
    <col min="9729" max="9729" width="5.7109375" style="65" bestFit="1" customWidth="1"/>
    <col min="9730" max="9730" width="40.42578125" style="65" bestFit="1" customWidth="1"/>
    <col min="9731" max="9731" width="8.28515625" style="65" customWidth="1"/>
    <col min="9732" max="9732" width="8" style="65" customWidth="1"/>
    <col min="9733" max="9733" width="6" style="65" customWidth="1"/>
    <col min="9734" max="9735" width="7.7109375" style="65" customWidth="1"/>
    <col min="9736" max="9736" width="0" style="65" hidden="1" customWidth="1"/>
    <col min="9737" max="9739" width="7.7109375" style="65" customWidth="1"/>
    <col min="9740" max="9740" width="8.28515625" style="65" customWidth="1"/>
    <col min="9741" max="9742" width="7.7109375" style="65" customWidth="1"/>
    <col min="9743" max="9743" width="0" style="65" hidden="1" customWidth="1"/>
    <col min="9744" max="9749" width="7.7109375" style="65" customWidth="1"/>
    <col min="9750" max="9750" width="9.42578125" style="65" customWidth="1"/>
    <col min="9751" max="9751" width="7.5703125" style="65" customWidth="1"/>
    <col min="9752" max="9752" width="4.5703125" style="65" customWidth="1"/>
    <col min="9753" max="9754" width="8.85546875" style="65"/>
    <col min="9755" max="9755" width="47" style="65" bestFit="1" customWidth="1"/>
    <col min="9756" max="9756" width="10.28515625" style="65" bestFit="1" customWidth="1"/>
    <col min="9757" max="9984" width="8.85546875" style="65"/>
    <col min="9985" max="9985" width="5.7109375" style="65" bestFit="1" customWidth="1"/>
    <col min="9986" max="9986" width="40.42578125" style="65" bestFit="1" customWidth="1"/>
    <col min="9987" max="9987" width="8.28515625" style="65" customWidth="1"/>
    <col min="9988" max="9988" width="8" style="65" customWidth="1"/>
    <col min="9989" max="9989" width="6" style="65" customWidth="1"/>
    <col min="9990" max="9991" width="7.7109375" style="65" customWidth="1"/>
    <col min="9992" max="9992" width="0" style="65" hidden="1" customWidth="1"/>
    <col min="9993" max="9995" width="7.7109375" style="65" customWidth="1"/>
    <col min="9996" max="9996" width="8.28515625" style="65" customWidth="1"/>
    <col min="9997" max="9998" width="7.7109375" style="65" customWidth="1"/>
    <col min="9999" max="9999" width="0" style="65" hidden="1" customWidth="1"/>
    <col min="10000" max="10005" width="7.7109375" style="65" customWidth="1"/>
    <col min="10006" max="10006" width="9.42578125" style="65" customWidth="1"/>
    <col min="10007" max="10007" width="7.5703125" style="65" customWidth="1"/>
    <col min="10008" max="10008" width="4.5703125" style="65" customWidth="1"/>
    <col min="10009" max="10010" width="8.85546875" style="65"/>
    <col min="10011" max="10011" width="47" style="65" bestFit="1" customWidth="1"/>
    <col min="10012" max="10012" width="10.28515625" style="65" bestFit="1" customWidth="1"/>
    <col min="10013" max="10240" width="8.85546875" style="65"/>
    <col min="10241" max="10241" width="5.7109375" style="65" bestFit="1" customWidth="1"/>
    <col min="10242" max="10242" width="40.42578125" style="65" bestFit="1" customWidth="1"/>
    <col min="10243" max="10243" width="8.28515625" style="65" customWidth="1"/>
    <col min="10244" max="10244" width="8" style="65" customWidth="1"/>
    <col min="10245" max="10245" width="6" style="65" customWidth="1"/>
    <col min="10246" max="10247" width="7.7109375" style="65" customWidth="1"/>
    <col min="10248" max="10248" width="0" style="65" hidden="1" customWidth="1"/>
    <col min="10249" max="10251" width="7.7109375" style="65" customWidth="1"/>
    <col min="10252" max="10252" width="8.28515625" style="65" customWidth="1"/>
    <col min="10253" max="10254" width="7.7109375" style="65" customWidth="1"/>
    <col min="10255" max="10255" width="0" style="65" hidden="1" customWidth="1"/>
    <col min="10256" max="10261" width="7.7109375" style="65" customWidth="1"/>
    <col min="10262" max="10262" width="9.42578125" style="65" customWidth="1"/>
    <col min="10263" max="10263" width="7.5703125" style="65" customWidth="1"/>
    <col min="10264" max="10264" width="4.5703125" style="65" customWidth="1"/>
    <col min="10265" max="10266" width="8.85546875" style="65"/>
    <col min="10267" max="10267" width="47" style="65" bestFit="1" customWidth="1"/>
    <col min="10268" max="10268" width="10.28515625" style="65" bestFit="1" customWidth="1"/>
    <col min="10269" max="10496" width="8.85546875" style="65"/>
    <col min="10497" max="10497" width="5.7109375" style="65" bestFit="1" customWidth="1"/>
    <col min="10498" max="10498" width="40.42578125" style="65" bestFit="1" customWidth="1"/>
    <col min="10499" max="10499" width="8.28515625" style="65" customWidth="1"/>
    <col min="10500" max="10500" width="8" style="65" customWidth="1"/>
    <col min="10501" max="10501" width="6" style="65" customWidth="1"/>
    <col min="10502" max="10503" width="7.7109375" style="65" customWidth="1"/>
    <col min="10504" max="10504" width="0" style="65" hidden="1" customWidth="1"/>
    <col min="10505" max="10507" width="7.7109375" style="65" customWidth="1"/>
    <col min="10508" max="10508" width="8.28515625" style="65" customWidth="1"/>
    <col min="10509" max="10510" width="7.7109375" style="65" customWidth="1"/>
    <col min="10511" max="10511" width="0" style="65" hidden="1" customWidth="1"/>
    <col min="10512" max="10517" width="7.7109375" style="65" customWidth="1"/>
    <col min="10518" max="10518" width="9.42578125" style="65" customWidth="1"/>
    <col min="10519" max="10519" width="7.5703125" style="65" customWidth="1"/>
    <col min="10520" max="10520" width="4.5703125" style="65" customWidth="1"/>
    <col min="10521" max="10522" width="8.85546875" style="65"/>
    <col min="10523" max="10523" width="47" style="65" bestFit="1" customWidth="1"/>
    <col min="10524" max="10524" width="10.28515625" style="65" bestFit="1" customWidth="1"/>
    <col min="10525" max="10752" width="8.85546875" style="65"/>
    <col min="10753" max="10753" width="5.7109375" style="65" bestFit="1" customWidth="1"/>
    <col min="10754" max="10754" width="40.42578125" style="65" bestFit="1" customWidth="1"/>
    <col min="10755" max="10755" width="8.28515625" style="65" customWidth="1"/>
    <col min="10756" max="10756" width="8" style="65" customWidth="1"/>
    <col min="10757" max="10757" width="6" style="65" customWidth="1"/>
    <col min="10758" max="10759" width="7.7109375" style="65" customWidth="1"/>
    <col min="10760" max="10760" width="0" style="65" hidden="1" customWidth="1"/>
    <col min="10761" max="10763" width="7.7109375" style="65" customWidth="1"/>
    <col min="10764" max="10764" width="8.28515625" style="65" customWidth="1"/>
    <col min="10765" max="10766" width="7.7109375" style="65" customWidth="1"/>
    <col min="10767" max="10767" width="0" style="65" hidden="1" customWidth="1"/>
    <col min="10768" max="10773" width="7.7109375" style="65" customWidth="1"/>
    <col min="10774" max="10774" width="9.42578125" style="65" customWidth="1"/>
    <col min="10775" max="10775" width="7.5703125" style="65" customWidth="1"/>
    <col min="10776" max="10776" width="4.5703125" style="65" customWidth="1"/>
    <col min="10777" max="10778" width="8.85546875" style="65"/>
    <col min="10779" max="10779" width="47" style="65" bestFit="1" customWidth="1"/>
    <col min="10780" max="10780" width="10.28515625" style="65" bestFit="1" customWidth="1"/>
    <col min="10781" max="11008" width="8.85546875" style="65"/>
    <col min="11009" max="11009" width="5.7109375" style="65" bestFit="1" customWidth="1"/>
    <col min="11010" max="11010" width="40.42578125" style="65" bestFit="1" customWidth="1"/>
    <col min="11011" max="11011" width="8.28515625" style="65" customWidth="1"/>
    <col min="11012" max="11012" width="8" style="65" customWidth="1"/>
    <col min="11013" max="11013" width="6" style="65" customWidth="1"/>
    <col min="11014" max="11015" width="7.7109375" style="65" customWidth="1"/>
    <col min="11016" max="11016" width="0" style="65" hidden="1" customWidth="1"/>
    <col min="11017" max="11019" width="7.7109375" style="65" customWidth="1"/>
    <col min="11020" max="11020" width="8.28515625" style="65" customWidth="1"/>
    <col min="11021" max="11022" width="7.7109375" style="65" customWidth="1"/>
    <col min="11023" max="11023" width="0" style="65" hidden="1" customWidth="1"/>
    <col min="11024" max="11029" width="7.7109375" style="65" customWidth="1"/>
    <col min="11030" max="11030" width="9.42578125" style="65" customWidth="1"/>
    <col min="11031" max="11031" width="7.5703125" style="65" customWidth="1"/>
    <col min="11032" max="11032" width="4.5703125" style="65" customWidth="1"/>
    <col min="11033" max="11034" width="8.85546875" style="65"/>
    <col min="11035" max="11035" width="47" style="65" bestFit="1" customWidth="1"/>
    <col min="11036" max="11036" width="10.28515625" style="65" bestFit="1" customWidth="1"/>
    <col min="11037" max="11264" width="8.85546875" style="65"/>
    <col min="11265" max="11265" width="5.7109375" style="65" bestFit="1" customWidth="1"/>
    <col min="11266" max="11266" width="40.42578125" style="65" bestFit="1" customWidth="1"/>
    <col min="11267" max="11267" width="8.28515625" style="65" customWidth="1"/>
    <col min="11268" max="11268" width="8" style="65" customWidth="1"/>
    <col min="11269" max="11269" width="6" style="65" customWidth="1"/>
    <col min="11270" max="11271" width="7.7109375" style="65" customWidth="1"/>
    <col min="11272" max="11272" width="0" style="65" hidden="1" customWidth="1"/>
    <col min="11273" max="11275" width="7.7109375" style="65" customWidth="1"/>
    <col min="11276" max="11276" width="8.28515625" style="65" customWidth="1"/>
    <col min="11277" max="11278" width="7.7109375" style="65" customWidth="1"/>
    <col min="11279" max="11279" width="0" style="65" hidden="1" customWidth="1"/>
    <col min="11280" max="11285" width="7.7109375" style="65" customWidth="1"/>
    <col min="11286" max="11286" width="9.42578125" style="65" customWidth="1"/>
    <col min="11287" max="11287" width="7.5703125" style="65" customWidth="1"/>
    <col min="11288" max="11288" width="4.5703125" style="65" customWidth="1"/>
    <col min="11289" max="11290" width="8.85546875" style="65"/>
    <col min="11291" max="11291" width="47" style="65" bestFit="1" customWidth="1"/>
    <col min="11292" max="11292" width="10.28515625" style="65" bestFit="1" customWidth="1"/>
    <col min="11293" max="11520" width="8.85546875" style="65"/>
    <col min="11521" max="11521" width="5.7109375" style="65" bestFit="1" customWidth="1"/>
    <col min="11522" max="11522" width="40.42578125" style="65" bestFit="1" customWidth="1"/>
    <col min="11523" max="11523" width="8.28515625" style="65" customWidth="1"/>
    <col min="11524" max="11524" width="8" style="65" customWidth="1"/>
    <col min="11525" max="11525" width="6" style="65" customWidth="1"/>
    <col min="11526" max="11527" width="7.7109375" style="65" customWidth="1"/>
    <col min="11528" max="11528" width="0" style="65" hidden="1" customWidth="1"/>
    <col min="11529" max="11531" width="7.7109375" style="65" customWidth="1"/>
    <col min="11532" max="11532" width="8.28515625" style="65" customWidth="1"/>
    <col min="11533" max="11534" width="7.7109375" style="65" customWidth="1"/>
    <col min="11535" max="11535" width="0" style="65" hidden="1" customWidth="1"/>
    <col min="11536" max="11541" width="7.7109375" style="65" customWidth="1"/>
    <col min="11542" max="11542" width="9.42578125" style="65" customWidth="1"/>
    <col min="11543" max="11543" width="7.5703125" style="65" customWidth="1"/>
    <col min="11544" max="11544" width="4.5703125" style="65" customWidth="1"/>
    <col min="11545" max="11546" width="8.85546875" style="65"/>
    <col min="11547" max="11547" width="47" style="65" bestFit="1" customWidth="1"/>
    <col min="11548" max="11548" width="10.28515625" style="65" bestFit="1" customWidth="1"/>
    <col min="11549" max="11776" width="8.85546875" style="65"/>
    <col min="11777" max="11777" width="5.7109375" style="65" bestFit="1" customWidth="1"/>
    <col min="11778" max="11778" width="40.42578125" style="65" bestFit="1" customWidth="1"/>
    <col min="11779" max="11779" width="8.28515625" style="65" customWidth="1"/>
    <col min="11780" max="11780" width="8" style="65" customWidth="1"/>
    <col min="11781" max="11781" width="6" style="65" customWidth="1"/>
    <col min="11782" max="11783" width="7.7109375" style="65" customWidth="1"/>
    <col min="11784" max="11784" width="0" style="65" hidden="1" customWidth="1"/>
    <col min="11785" max="11787" width="7.7109375" style="65" customWidth="1"/>
    <col min="11788" max="11788" width="8.28515625" style="65" customWidth="1"/>
    <col min="11789" max="11790" width="7.7109375" style="65" customWidth="1"/>
    <col min="11791" max="11791" width="0" style="65" hidden="1" customWidth="1"/>
    <col min="11792" max="11797" width="7.7109375" style="65" customWidth="1"/>
    <col min="11798" max="11798" width="9.42578125" style="65" customWidth="1"/>
    <col min="11799" max="11799" width="7.5703125" style="65" customWidth="1"/>
    <col min="11800" max="11800" width="4.5703125" style="65" customWidth="1"/>
    <col min="11801" max="11802" width="8.85546875" style="65"/>
    <col min="11803" max="11803" width="47" style="65" bestFit="1" customWidth="1"/>
    <col min="11804" max="11804" width="10.28515625" style="65" bestFit="1" customWidth="1"/>
    <col min="11805" max="12032" width="8.85546875" style="65"/>
    <col min="12033" max="12033" width="5.7109375" style="65" bestFit="1" customWidth="1"/>
    <col min="12034" max="12034" width="40.42578125" style="65" bestFit="1" customWidth="1"/>
    <col min="12035" max="12035" width="8.28515625" style="65" customWidth="1"/>
    <col min="12036" max="12036" width="8" style="65" customWidth="1"/>
    <col min="12037" max="12037" width="6" style="65" customWidth="1"/>
    <col min="12038" max="12039" width="7.7109375" style="65" customWidth="1"/>
    <col min="12040" max="12040" width="0" style="65" hidden="1" customWidth="1"/>
    <col min="12041" max="12043" width="7.7109375" style="65" customWidth="1"/>
    <col min="12044" max="12044" width="8.28515625" style="65" customWidth="1"/>
    <col min="12045" max="12046" width="7.7109375" style="65" customWidth="1"/>
    <col min="12047" max="12047" width="0" style="65" hidden="1" customWidth="1"/>
    <col min="12048" max="12053" width="7.7109375" style="65" customWidth="1"/>
    <col min="12054" max="12054" width="9.42578125" style="65" customWidth="1"/>
    <col min="12055" max="12055" width="7.5703125" style="65" customWidth="1"/>
    <col min="12056" max="12056" width="4.5703125" style="65" customWidth="1"/>
    <col min="12057" max="12058" width="8.85546875" style="65"/>
    <col min="12059" max="12059" width="47" style="65" bestFit="1" customWidth="1"/>
    <col min="12060" max="12060" width="10.28515625" style="65" bestFit="1" customWidth="1"/>
    <col min="12061" max="12288" width="8.85546875" style="65"/>
    <col min="12289" max="12289" width="5.7109375" style="65" bestFit="1" customWidth="1"/>
    <col min="12290" max="12290" width="40.42578125" style="65" bestFit="1" customWidth="1"/>
    <col min="12291" max="12291" width="8.28515625" style="65" customWidth="1"/>
    <col min="12292" max="12292" width="8" style="65" customWidth="1"/>
    <col min="12293" max="12293" width="6" style="65" customWidth="1"/>
    <col min="12294" max="12295" width="7.7109375" style="65" customWidth="1"/>
    <col min="12296" max="12296" width="0" style="65" hidden="1" customWidth="1"/>
    <col min="12297" max="12299" width="7.7109375" style="65" customWidth="1"/>
    <col min="12300" max="12300" width="8.28515625" style="65" customWidth="1"/>
    <col min="12301" max="12302" width="7.7109375" style="65" customWidth="1"/>
    <col min="12303" max="12303" width="0" style="65" hidden="1" customWidth="1"/>
    <col min="12304" max="12309" width="7.7109375" style="65" customWidth="1"/>
    <col min="12310" max="12310" width="9.42578125" style="65" customWidth="1"/>
    <col min="12311" max="12311" width="7.5703125" style="65" customWidth="1"/>
    <col min="12312" max="12312" width="4.5703125" style="65" customWidth="1"/>
    <col min="12313" max="12314" width="8.85546875" style="65"/>
    <col min="12315" max="12315" width="47" style="65" bestFit="1" customWidth="1"/>
    <col min="12316" max="12316" width="10.28515625" style="65" bestFit="1" customWidth="1"/>
    <col min="12317" max="12544" width="8.85546875" style="65"/>
    <col min="12545" max="12545" width="5.7109375" style="65" bestFit="1" customWidth="1"/>
    <col min="12546" max="12546" width="40.42578125" style="65" bestFit="1" customWidth="1"/>
    <col min="12547" max="12547" width="8.28515625" style="65" customWidth="1"/>
    <col min="12548" max="12548" width="8" style="65" customWidth="1"/>
    <col min="12549" max="12549" width="6" style="65" customWidth="1"/>
    <col min="12550" max="12551" width="7.7109375" style="65" customWidth="1"/>
    <col min="12552" max="12552" width="0" style="65" hidden="1" customWidth="1"/>
    <col min="12553" max="12555" width="7.7109375" style="65" customWidth="1"/>
    <col min="12556" max="12556" width="8.28515625" style="65" customWidth="1"/>
    <col min="12557" max="12558" width="7.7109375" style="65" customWidth="1"/>
    <col min="12559" max="12559" width="0" style="65" hidden="1" customWidth="1"/>
    <col min="12560" max="12565" width="7.7109375" style="65" customWidth="1"/>
    <col min="12566" max="12566" width="9.42578125" style="65" customWidth="1"/>
    <col min="12567" max="12567" width="7.5703125" style="65" customWidth="1"/>
    <col min="12568" max="12568" width="4.5703125" style="65" customWidth="1"/>
    <col min="12569" max="12570" width="8.85546875" style="65"/>
    <col min="12571" max="12571" width="47" style="65" bestFit="1" customWidth="1"/>
    <col min="12572" max="12572" width="10.28515625" style="65" bestFit="1" customWidth="1"/>
    <col min="12573" max="12800" width="8.85546875" style="65"/>
    <col min="12801" max="12801" width="5.7109375" style="65" bestFit="1" customWidth="1"/>
    <col min="12802" max="12802" width="40.42578125" style="65" bestFit="1" customWidth="1"/>
    <col min="12803" max="12803" width="8.28515625" style="65" customWidth="1"/>
    <col min="12804" max="12804" width="8" style="65" customWidth="1"/>
    <col min="12805" max="12805" width="6" style="65" customWidth="1"/>
    <col min="12806" max="12807" width="7.7109375" style="65" customWidth="1"/>
    <col min="12808" max="12808" width="0" style="65" hidden="1" customWidth="1"/>
    <col min="12809" max="12811" width="7.7109375" style="65" customWidth="1"/>
    <col min="12812" max="12812" width="8.28515625" style="65" customWidth="1"/>
    <col min="12813" max="12814" width="7.7109375" style="65" customWidth="1"/>
    <col min="12815" max="12815" width="0" style="65" hidden="1" customWidth="1"/>
    <col min="12816" max="12821" width="7.7109375" style="65" customWidth="1"/>
    <col min="12822" max="12822" width="9.42578125" style="65" customWidth="1"/>
    <col min="12823" max="12823" width="7.5703125" style="65" customWidth="1"/>
    <col min="12824" max="12824" width="4.5703125" style="65" customWidth="1"/>
    <col min="12825" max="12826" width="8.85546875" style="65"/>
    <col min="12827" max="12827" width="47" style="65" bestFit="1" customWidth="1"/>
    <col min="12828" max="12828" width="10.28515625" style="65" bestFit="1" customWidth="1"/>
    <col min="12829" max="13056" width="8.85546875" style="65"/>
    <col min="13057" max="13057" width="5.7109375" style="65" bestFit="1" customWidth="1"/>
    <col min="13058" max="13058" width="40.42578125" style="65" bestFit="1" customWidth="1"/>
    <col min="13059" max="13059" width="8.28515625" style="65" customWidth="1"/>
    <col min="13060" max="13060" width="8" style="65" customWidth="1"/>
    <col min="13061" max="13061" width="6" style="65" customWidth="1"/>
    <col min="13062" max="13063" width="7.7109375" style="65" customWidth="1"/>
    <col min="13064" max="13064" width="0" style="65" hidden="1" customWidth="1"/>
    <col min="13065" max="13067" width="7.7109375" style="65" customWidth="1"/>
    <col min="13068" max="13068" width="8.28515625" style="65" customWidth="1"/>
    <col min="13069" max="13070" width="7.7109375" style="65" customWidth="1"/>
    <col min="13071" max="13071" width="0" style="65" hidden="1" customWidth="1"/>
    <col min="13072" max="13077" width="7.7109375" style="65" customWidth="1"/>
    <col min="13078" max="13078" width="9.42578125" style="65" customWidth="1"/>
    <col min="13079" max="13079" width="7.5703125" style="65" customWidth="1"/>
    <col min="13080" max="13080" width="4.5703125" style="65" customWidth="1"/>
    <col min="13081" max="13082" width="8.85546875" style="65"/>
    <col min="13083" max="13083" width="47" style="65" bestFit="1" customWidth="1"/>
    <col min="13084" max="13084" width="10.28515625" style="65" bestFit="1" customWidth="1"/>
    <col min="13085" max="13312" width="8.85546875" style="65"/>
    <col min="13313" max="13313" width="5.7109375" style="65" bestFit="1" customWidth="1"/>
    <col min="13314" max="13314" width="40.42578125" style="65" bestFit="1" customWidth="1"/>
    <col min="13315" max="13315" width="8.28515625" style="65" customWidth="1"/>
    <col min="13316" max="13316" width="8" style="65" customWidth="1"/>
    <col min="13317" max="13317" width="6" style="65" customWidth="1"/>
    <col min="13318" max="13319" width="7.7109375" style="65" customWidth="1"/>
    <col min="13320" max="13320" width="0" style="65" hidden="1" customWidth="1"/>
    <col min="13321" max="13323" width="7.7109375" style="65" customWidth="1"/>
    <col min="13324" max="13324" width="8.28515625" style="65" customWidth="1"/>
    <col min="13325" max="13326" width="7.7109375" style="65" customWidth="1"/>
    <col min="13327" max="13327" width="0" style="65" hidden="1" customWidth="1"/>
    <col min="13328" max="13333" width="7.7109375" style="65" customWidth="1"/>
    <col min="13334" max="13334" width="9.42578125" style="65" customWidth="1"/>
    <col min="13335" max="13335" width="7.5703125" style="65" customWidth="1"/>
    <col min="13336" max="13336" width="4.5703125" style="65" customWidth="1"/>
    <col min="13337" max="13338" width="8.85546875" style="65"/>
    <col min="13339" max="13339" width="47" style="65" bestFit="1" customWidth="1"/>
    <col min="13340" max="13340" width="10.28515625" style="65" bestFit="1" customWidth="1"/>
    <col min="13341" max="13568" width="8.85546875" style="65"/>
    <col min="13569" max="13569" width="5.7109375" style="65" bestFit="1" customWidth="1"/>
    <col min="13570" max="13570" width="40.42578125" style="65" bestFit="1" customWidth="1"/>
    <col min="13571" max="13571" width="8.28515625" style="65" customWidth="1"/>
    <col min="13572" max="13572" width="8" style="65" customWidth="1"/>
    <col min="13573" max="13573" width="6" style="65" customWidth="1"/>
    <col min="13574" max="13575" width="7.7109375" style="65" customWidth="1"/>
    <col min="13576" max="13576" width="0" style="65" hidden="1" customWidth="1"/>
    <col min="13577" max="13579" width="7.7109375" style="65" customWidth="1"/>
    <col min="13580" max="13580" width="8.28515625" style="65" customWidth="1"/>
    <col min="13581" max="13582" width="7.7109375" style="65" customWidth="1"/>
    <col min="13583" max="13583" width="0" style="65" hidden="1" customWidth="1"/>
    <col min="13584" max="13589" width="7.7109375" style="65" customWidth="1"/>
    <col min="13590" max="13590" width="9.42578125" style="65" customWidth="1"/>
    <col min="13591" max="13591" width="7.5703125" style="65" customWidth="1"/>
    <col min="13592" max="13592" width="4.5703125" style="65" customWidth="1"/>
    <col min="13593" max="13594" width="8.85546875" style="65"/>
    <col min="13595" max="13595" width="47" style="65" bestFit="1" customWidth="1"/>
    <col min="13596" max="13596" width="10.28515625" style="65" bestFit="1" customWidth="1"/>
    <col min="13597" max="13824" width="8.85546875" style="65"/>
    <col min="13825" max="13825" width="5.7109375" style="65" bestFit="1" customWidth="1"/>
    <col min="13826" max="13826" width="40.42578125" style="65" bestFit="1" customWidth="1"/>
    <col min="13827" max="13827" width="8.28515625" style="65" customWidth="1"/>
    <col min="13828" max="13828" width="8" style="65" customWidth="1"/>
    <col min="13829" max="13829" width="6" style="65" customWidth="1"/>
    <col min="13830" max="13831" width="7.7109375" style="65" customWidth="1"/>
    <col min="13832" max="13832" width="0" style="65" hidden="1" customWidth="1"/>
    <col min="13833" max="13835" width="7.7109375" style="65" customWidth="1"/>
    <col min="13836" max="13836" width="8.28515625" style="65" customWidth="1"/>
    <col min="13837" max="13838" width="7.7109375" style="65" customWidth="1"/>
    <col min="13839" max="13839" width="0" style="65" hidden="1" customWidth="1"/>
    <col min="13840" max="13845" width="7.7109375" style="65" customWidth="1"/>
    <col min="13846" max="13846" width="9.42578125" style="65" customWidth="1"/>
    <col min="13847" max="13847" width="7.5703125" style="65" customWidth="1"/>
    <col min="13848" max="13848" width="4.5703125" style="65" customWidth="1"/>
    <col min="13849" max="13850" width="8.85546875" style="65"/>
    <col min="13851" max="13851" width="47" style="65" bestFit="1" customWidth="1"/>
    <col min="13852" max="13852" width="10.28515625" style="65" bestFit="1" customWidth="1"/>
    <col min="13853" max="14080" width="8.85546875" style="65"/>
    <col min="14081" max="14081" width="5.7109375" style="65" bestFit="1" customWidth="1"/>
    <col min="14082" max="14082" width="40.42578125" style="65" bestFit="1" customWidth="1"/>
    <col min="14083" max="14083" width="8.28515625" style="65" customWidth="1"/>
    <col min="14084" max="14084" width="8" style="65" customWidth="1"/>
    <col min="14085" max="14085" width="6" style="65" customWidth="1"/>
    <col min="14086" max="14087" width="7.7109375" style="65" customWidth="1"/>
    <col min="14088" max="14088" width="0" style="65" hidden="1" customWidth="1"/>
    <col min="14089" max="14091" width="7.7109375" style="65" customWidth="1"/>
    <col min="14092" max="14092" width="8.28515625" style="65" customWidth="1"/>
    <col min="14093" max="14094" width="7.7109375" style="65" customWidth="1"/>
    <col min="14095" max="14095" width="0" style="65" hidden="1" customWidth="1"/>
    <col min="14096" max="14101" width="7.7109375" style="65" customWidth="1"/>
    <col min="14102" max="14102" width="9.42578125" style="65" customWidth="1"/>
    <col min="14103" max="14103" width="7.5703125" style="65" customWidth="1"/>
    <col min="14104" max="14104" width="4.5703125" style="65" customWidth="1"/>
    <col min="14105" max="14106" width="8.85546875" style="65"/>
    <col min="14107" max="14107" width="47" style="65" bestFit="1" customWidth="1"/>
    <col min="14108" max="14108" width="10.28515625" style="65" bestFit="1" customWidth="1"/>
    <col min="14109" max="14336" width="8.85546875" style="65"/>
    <col min="14337" max="14337" width="5.7109375" style="65" bestFit="1" customWidth="1"/>
    <col min="14338" max="14338" width="40.42578125" style="65" bestFit="1" customWidth="1"/>
    <col min="14339" max="14339" width="8.28515625" style="65" customWidth="1"/>
    <col min="14340" max="14340" width="8" style="65" customWidth="1"/>
    <col min="14341" max="14341" width="6" style="65" customWidth="1"/>
    <col min="14342" max="14343" width="7.7109375" style="65" customWidth="1"/>
    <col min="14344" max="14344" width="0" style="65" hidden="1" customWidth="1"/>
    <col min="14345" max="14347" width="7.7109375" style="65" customWidth="1"/>
    <col min="14348" max="14348" width="8.28515625" style="65" customWidth="1"/>
    <col min="14349" max="14350" width="7.7109375" style="65" customWidth="1"/>
    <col min="14351" max="14351" width="0" style="65" hidden="1" customWidth="1"/>
    <col min="14352" max="14357" width="7.7109375" style="65" customWidth="1"/>
    <col min="14358" max="14358" width="9.42578125" style="65" customWidth="1"/>
    <col min="14359" max="14359" width="7.5703125" style="65" customWidth="1"/>
    <col min="14360" max="14360" width="4.5703125" style="65" customWidth="1"/>
    <col min="14361" max="14362" width="8.85546875" style="65"/>
    <col min="14363" max="14363" width="47" style="65" bestFit="1" customWidth="1"/>
    <col min="14364" max="14364" width="10.28515625" style="65" bestFit="1" customWidth="1"/>
    <col min="14365" max="14592" width="8.85546875" style="65"/>
    <col min="14593" max="14593" width="5.7109375" style="65" bestFit="1" customWidth="1"/>
    <col min="14594" max="14594" width="40.42578125" style="65" bestFit="1" customWidth="1"/>
    <col min="14595" max="14595" width="8.28515625" style="65" customWidth="1"/>
    <col min="14596" max="14596" width="8" style="65" customWidth="1"/>
    <col min="14597" max="14597" width="6" style="65" customWidth="1"/>
    <col min="14598" max="14599" width="7.7109375" style="65" customWidth="1"/>
    <col min="14600" max="14600" width="0" style="65" hidden="1" customWidth="1"/>
    <col min="14601" max="14603" width="7.7109375" style="65" customWidth="1"/>
    <col min="14604" max="14604" width="8.28515625" style="65" customWidth="1"/>
    <col min="14605" max="14606" width="7.7109375" style="65" customWidth="1"/>
    <col min="14607" max="14607" width="0" style="65" hidden="1" customWidth="1"/>
    <col min="14608" max="14613" width="7.7109375" style="65" customWidth="1"/>
    <col min="14614" max="14614" width="9.42578125" style="65" customWidth="1"/>
    <col min="14615" max="14615" width="7.5703125" style="65" customWidth="1"/>
    <col min="14616" max="14616" width="4.5703125" style="65" customWidth="1"/>
    <col min="14617" max="14618" width="8.85546875" style="65"/>
    <col min="14619" max="14619" width="47" style="65" bestFit="1" customWidth="1"/>
    <col min="14620" max="14620" width="10.28515625" style="65" bestFit="1" customWidth="1"/>
    <col min="14621" max="14848" width="8.85546875" style="65"/>
    <col min="14849" max="14849" width="5.7109375" style="65" bestFit="1" customWidth="1"/>
    <col min="14850" max="14850" width="40.42578125" style="65" bestFit="1" customWidth="1"/>
    <col min="14851" max="14851" width="8.28515625" style="65" customWidth="1"/>
    <col min="14852" max="14852" width="8" style="65" customWidth="1"/>
    <col min="14853" max="14853" width="6" style="65" customWidth="1"/>
    <col min="14854" max="14855" width="7.7109375" style="65" customWidth="1"/>
    <col min="14856" max="14856" width="0" style="65" hidden="1" customWidth="1"/>
    <col min="14857" max="14859" width="7.7109375" style="65" customWidth="1"/>
    <col min="14860" max="14860" width="8.28515625" style="65" customWidth="1"/>
    <col min="14861" max="14862" width="7.7109375" style="65" customWidth="1"/>
    <col min="14863" max="14863" width="0" style="65" hidden="1" customWidth="1"/>
    <col min="14864" max="14869" width="7.7109375" style="65" customWidth="1"/>
    <col min="14870" max="14870" width="9.42578125" style="65" customWidth="1"/>
    <col min="14871" max="14871" width="7.5703125" style="65" customWidth="1"/>
    <col min="14872" max="14872" width="4.5703125" style="65" customWidth="1"/>
    <col min="14873" max="14874" width="8.85546875" style="65"/>
    <col min="14875" max="14875" width="47" style="65" bestFit="1" customWidth="1"/>
    <col min="14876" max="14876" width="10.28515625" style="65" bestFit="1" customWidth="1"/>
    <col min="14877" max="15104" width="8.85546875" style="65"/>
    <col min="15105" max="15105" width="5.7109375" style="65" bestFit="1" customWidth="1"/>
    <col min="15106" max="15106" width="40.42578125" style="65" bestFit="1" customWidth="1"/>
    <col min="15107" max="15107" width="8.28515625" style="65" customWidth="1"/>
    <col min="15108" max="15108" width="8" style="65" customWidth="1"/>
    <col min="15109" max="15109" width="6" style="65" customWidth="1"/>
    <col min="15110" max="15111" width="7.7109375" style="65" customWidth="1"/>
    <col min="15112" max="15112" width="0" style="65" hidden="1" customWidth="1"/>
    <col min="15113" max="15115" width="7.7109375" style="65" customWidth="1"/>
    <col min="15116" max="15116" width="8.28515625" style="65" customWidth="1"/>
    <col min="15117" max="15118" width="7.7109375" style="65" customWidth="1"/>
    <col min="15119" max="15119" width="0" style="65" hidden="1" customWidth="1"/>
    <col min="15120" max="15125" width="7.7109375" style="65" customWidth="1"/>
    <col min="15126" max="15126" width="9.42578125" style="65" customWidth="1"/>
    <col min="15127" max="15127" width="7.5703125" style="65" customWidth="1"/>
    <col min="15128" max="15128" width="4.5703125" style="65" customWidth="1"/>
    <col min="15129" max="15130" width="8.85546875" style="65"/>
    <col min="15131" max="15131" width="47" style="65" bestFit="1" customWidth="1"/>
    <col min="15132" max="15132" width="10.28515625" style="65" bestFit="1" customWidth="1"/>
    <col min="15133" max="15360" width="8.85546875" style="65"/>
    <col min="15361" max="15361" width="5.7109375" style="65" bestFit="1" customWidth="1"/>
    <col min="15362" max="15362" width="40.42578125" style="65" bestFit="1" customWidth="1"/>
    <col min="15363" max="15363" width="8.28515625" style="65" customWidth="1"/>
    <col min="15364" max="15364" width="8" style="65" customWidth="1"/>
    <col min="15365" max="15365" width="6" style="65" customWidth="1"/>
    <col min="15366" max="15367" width="7.7109375" style="65" customWidth="1"/>
    <col min="15368" max="15368" width="0" style="65" hidden="1" customWidth="1"/>
    <col min="15369" max="15371" width="7.7109375" style="65" customWidth="1"/>
    <col min="15372" max="15372" width="8.28515625" style="65" customWidth="1"/>
    <col min="15373" max="15374" width="7.7109375" style="65" customWidth="1"/>
    <col min="15375" max="15375" width="0" style="65" hidden="1" customWidth="1"/>
    <col min="15376" max="15381" width="7.7109375" style="65" customWidth="1"/>
    <col min="15382" max="15382" width="9.42578125" style="65" customWidth="1"/>
    <col min="15383" max="15383" width="7.5703125" style="65" customWidth="1"/>
    <col min="15384" max="15384" width="4.5703125" style="65" customWidth="1"/>
    <col min="15385" max="15386" width="8.85546875" style="65"/>
    <col min="15387" max="15387" width="47" style="65" bestFit="1" customWidth="1"/>
    <col min="15388" max="15388" width="10.28515625" style="65" bestFit="1" customWidth="1"/>
    <col min="15389" max="15616" width="8.85546875" style="65"/>
    <col min="15617" max="15617" width="5.7109375" style="65" bestFit="1" customWidth="1"/>
    <col min="15618" max="15618" width="40.42578125" style="65" bestFit="1" customWidth="1"/>
    <col min="15619" max="15619" width="8.28515625" style="65" customWidth="1"/>
    <col min="15620" max="15620" width="8" style="65" customWidth="1"/>
    <col min="15621" max="15621" width="6" style="65" customWidth="1"/>
    <col min="15622" max="15623" width="7.7109375" style="65" customWidth="1"/>
    <col min="15624" max="15624" width="0" style="65" hidden="1" customWidth="1"/>
    <col min="15625" max="15627" width="7.7109375" style="65" customWidth="1"/>
    <col min="15628" max="15628" width="8.28515625" style="65" customWidth="1"/>
    <col min="15629" max="15630" width="7.7109375" style="65" customWidth="1"/>
    <col min="15631" max="15631" width="0" style="65" hidden="1" customWidth="1"/>
    <col min="15632" max="15637" width="7.7109375" style="65" customWidth="1"/>
    <col min="15638" max="15638" width="9.42578125" style="65" customWidth="1"/>
    <col min="15639" max="15639" width="7.5703125" style="65" customWidth="1"/>
    <col min="15640" max="15640" width="4.5703125" style="65" customWidth="1"/>
    <col min="15641" max="15642" width="8.85546875" style="65"/>
    <col min="15643" max="15643" width="47" style="65" bestFit="1" customWidth="1"/>
    <col min="15644" max="15644" width="10.28515625" style="65" bestFit="1" customWidth="1"/>
    <col min="15645" max="15872" width="8.85546875" style="65"/>
    <col min="15873" max="15873" width="5.7109375" style="65" bestFit="1" customWidth="1"/>
    <col min="15874" max="15874" width="40.42578125" style="65" bestFit="1" customWidth="1"/>
    <col min="15875" max="15875" width="8.28515625" style="65" customWidth="1"/>
    <col min="15876" max="15876" width="8" style="65" customWidth="1"/>
    <col min="15877" max="15877" width="6" style="65" customWidth="1"/>
    <col min="15878" max="15879" width="7.7109375" style="65" customWidth="1"/>
    <col min="15880" max="15880" width="0" style="65" hidden="1" customWidth="1"/>
    <col min="15881" max="15883" width="7.7109375" style="65" customWidth="1"/>
    <col min="15884" max="15884" width="8.28515625" style="65" customWidth="1"/>
    <col min="15885" max="15886" width="7.7109375" style="65" customWidth="1"/>
    <col min="15887" max="15887" width="0" style="65" hidden="1" customWidth="1"/>
    <col min="15888" max="15893" width="7.7109375" style="65" customWidth="1"/>
    <col min="15894" max="15894" width="9.42578125" style="65" customWidth="1"/>
    <col min="15895" max="15895" width="7.5703125" style="65" customWidth="1"/>
    <col min="15896" max="15896" width="4.5703125" style="65" customWidth="1"/>
    <col min="15897" max="15898" width="8.85546875" style="65"/>
    <col min="15899" max="15899" width="47" style="65" bestFit="1" customWidth="1"/>
    <col min="15900" max="15900" width="10.28515625" style="65" bestFit="1" customWidth="1"/>
    <col min="15901" max="16128" width="8.85546875" style="65"/>
    <col min="16129" max="16129" width="5.7109375" style="65" bestFit="1" customWidth="1"/>
    <col min="16130" max="16130" width="40.42578125" style="65" bestFit="1" customWidth="1"/>
    <col min="16131" max="16131" width="8.28515625" style="65" customWidth="1"/>
    <col min="16132" max="16132" width="8" style="65" customWidth="1"/>
    <col min="16133" max="16133" width="6" style="65" customWidth="1"/>
    <col min="16134" max="16135" width="7.7109375" style="65" customWidth="1"/>
    <col min="16136" max="16136" width="0" style="65" hidden="1" customWidth="1"/>
    <col min="16137" max="16139" width="7.7109375" style="65" customWidth="1"/>
    <col min="16140" max="16140" width="8.28515625" style="65" customWidth="1"/>
    <col min="16141" max="16142" width="7.7109375" style="65" customWidth="1"/>
    <col min="16143" max="16143" width="0" style="65" hidden="1" customWidth="1"/>
    <col min="16144" max="16149" width="7.7109375" style="65" customWidth="1"/>
    <col min="16150" max="16150" width="9.42578125" style="65" customWidth="1"/>
    <col min="16151" max="16151" width="7.5703125" style="65" customWidth="1"/>
    <col min="16152" max="16152" width="4.5703125" style="65" customWidth="1"/>
    <col min="16153" max="16154" width="8.85546875" style="65"/>
    <col min="16155" max="16155" width="47" style="65" bestFit="1" customWidth="1"/>
    <col min="16156" max="16156" width="10.28515625" style="65" bestFit="1" customWidth="1"/>
    <col min="16157" max="16384" width="8.85546875" style="65"/>
  </cols>
  <sheetData>
    <row r="1" spans="1:29" s="66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66" customFormat="1" ht="15.6" x14ac:dyDescent="0.3">
      <c r="A2" s="92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0"/>
      <c r="U2" s="60"/>
      <c r="V2" s="69"/>
      <c r="W2" s="7"/>
      <c r="X2" s="7"/>
    </row>
    <row r="3" spans="1:29" s="7" customFormat="1" ht="15.6" x14ac:dyDescent="0.3">
      <c r="A3" s="134" t="s">
        <v>1488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2590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s="72" customFormat="1" thickBot="1" x14ac:dyDescent="0.35">
      <c r="A5" s="144"/>
      <c r="B5" s="70"/>
      <c r="C5" s="13"/>
      <c r="D5" s="71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 s="65"/>
      <c r="W5" s="16"/>
      <c r="X5" s="16"/>
    </row>
    <row r="6" spans="1:29" ht="26.25" thickBot="1" x14ac:dyDescent="0.3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79" t="s">
        <v>12</v>
      </c>
      <c r="M6" s="148" t="s">
        <v>13</v>
      </c>
      <c r="N6" s="146" t="s">
        <v>14</v>
      </c>
      <c r="O6" s="80" t="s">
        <v>15</v>
      </c>
      <c r="P6" s="28" t="s">
        <v>16</v>
      </c>
      <c r="Q6" s="81" t="s">
        <v>17</v>
      </c>
      <c r="R6" s="30" t="s">
        <v>18</v>
      </c>
      <c r="S6" s="30" t="s">
        <v>230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4.45" x14ac:dyDescent="0.3">
      <c r="A7" s="139">
        <v>1</v>
      </c>
      <c r="B7" s="82" t="s">
        <v>459</v>
      </c>
      <c r="C7" s="83">
        <v>654311</v>
      </c>
      <c r="D7" s="82" t="s">
        <v>460</v>
      </c>
      <c r="E7" s="84">
        <v>37415</v>
      </c>
      <c r="F7" s="40">
        <v>76.801000000000016</v>
      </c>
      <c r="G7" s="41">
        <v>118.503</v>
      </c>
      <c r="H7" s="42">
        <v>0</v>
      </c>
      <c r="I7" s="43">
        <v>164.001</v>
      </c>
      <c r="J7" s="63">
        <v>49.933</v>
      </c>
      <c r="K7" s="44">
        <v>12.94</v>
      </c>
      <c r="L7" s="64">
        <v>0</v>
      </c>
      <c r="M7" s="40">
        <v>60.194000000000003</v>
      </c>
      <c r="N7" s="45">
        <v>57.378999999999998</v>
      </c>
      <c r="O7" s="45">
        <v>0</v>
      </c>
      <c r="P7" s="43">
        <v>21.190999999999999</v>
      </c>
      <c r="Q7" s="53">
        <v>0</v>
      </c>
      <c r="R7" s="45">
        <v>43.845000000000006</v>
      </c>
      <c r="S7" s="45">
        <v>0</v>
      </c>
      <c r="T7" s="45">
        <v>0</v>
      </c>
      <c r="U7" s="43">
        <v>0</v>
      </c>
      <c r="V7" s="46">
        <v>513.27700000000004</v>
      </c>
      <c r="W7" s="47">
        <v>1</v>
      </c>
      <c r="X7" s="48">
        <v>0</v>
      </c>
      <c r="Z7" s="49" t="s">
        <v>17</v>
      </c>
      <c r="AA7" s="50" t="s">
        <v>2589</v>
      </c>
      <c r="AB7" s="51">
        <v>43372</v>
      </c>
      <c r="AC7" s="52">
        <v>1.1399999999999999</v>
      </c>
    </row>
    <row r="8" spans="1:29" ht="14.45" x14ac:dyDescent="0.3">
      <c r="A8" s="139">
        <v>2</v>
      </c>
      <c r="B8" s="82" t="s">
        <v>463</v>
      </c>
      <c r="C8" s="83">
        <v>638211</v>
      </c>
      <c r="D8" s="82" t="s">
        <v>456</v>
      </c>
      <c r="E8" s="84">
        <v>37423</v>
      </c>
      <c r="F8" s="40">
        <v>19.226000000000003</v>
      </c>
      <c r="G8" s="41">
        <v>18.978000000000002</v>
      </c>
      <c r="H8" s="42">
        <v>0</v>
      </c>
      <c r="I8" s="43">
        <v>52.495000000000005</v>
      </c>
      <c r="J8" s="85">
        <v>24.98</v>
      </c>
      <c r="K8" s="45">
        <v>161.001</v>
      </c>
      <c r="L8" s="86">
        <v>127.20499999999998</v>
      </c>
      <c r="M8" s="53">
        <v>15.090999999999999</v>
      </c>
      <c r="N8" s="45">
        <v>114.756</v>
      </c>
      <c r="O8" s="45">
        <v>0</v>
      </c>
      <c r="P8" s="43">
        <v>84.722999999999999</v>
      </c>
      <c r="Q8" s="53">
        <v>0</v>
      </c>
      <c r="R8" s="45">
        <v>137</v>
      </c>
      <c r="S8" s="45">
        <v>0</v>
      </c>
      <c r="T8" s="45">
        <v>0</v>
      </c>
      <c r="U8" s="43">
        <v>0</v>
      </c>
      <c r="V8" s="87">
        <v>503.45600000000002</v>
      </c>
      <c r="W8" s="47">
        <v>2</v>
      </c>
      <c r="X8" s="48">
        <v>0</v>
      </c>
      <c r="Z8" s="49" t="s">
        <v>18</v>
      </c>
      <c r="AA8" s="50" t="s">
        <v>455</v>
      </c>
      <c r="AB8" s="51">
        <v>43050</v>
      </c>
      <c r="AC8" s="52">
        <v>1.37</v>
      </c>
    </row>
    <row r="9" spans="1:29" ht="14.45" x14ac:dyDescent="0.3">
      <c r="A9" s="139">
        <v>3</v>
      </c>
      <c r="B9" s="82" t="s">
        <v>499</v>
      </c>
      <c r="C9" s="83">
        <v>635572</v>
      </c>
      <c r="D9" s="82" t="s">
        <v>453</v>
      </c>
      <c r="E9" s="84">
        <v>37747</v>
      </c>
      <c r="F9" s="40">
        <v>9.6450000000000014</v>
      </c>
      <c r="G9" s="41">
        <v>37.934000000000005</v>
      </c>
      <c r="H9" s="42"/>
      <c r="I9" s="43">
        <v>6.6860000000000008</v>
      </c>
      <c r="J9" s="85">
        <v>12.512</v>
      </c>
      <c r="K9" s="45">
        <v>209.29999999999998</v>
      </c>
      <c r="L9" s="86">
        <v>63.608999999999995</v>
      </c>
      <c r="M9" s="53">
        <v>15.055</v>
      </c>
      <c r="N9" s="45">
        <v>0</v>
      </c>
      <c r="O9" s="45"/>
      <c r="P9" s="43">
        <v>5.3449999999999998</v>
      </c>
      <c r="Q9" s="53">
        <v>0</v>
      </c>
      <c r="R9" s="45">
        <v>0</v>
      </c>
      <c r="S9" s="45">
        <v>0</v>
      </c>
      <c r="T9" s="45">
        <v>0</v>
      </c>
      <c r="U9" s="43">
        <v>0</v>
      </c>
      <c r="V9" s="87">
        <v>278.62</v>
      </c>
      <c r="W9" s="47">
        <v>3</v>
      </c>
      <c r="X9" s="48">
        <v>0</v>
      </c>
      <c r="Z9" s="49" t="s">
        <v>230</v>
      </c>
      <c r="AA9" s="50" t="s">
        <v>457</v>
      </c>
      <c r="AB9" s="51">
        <v>43078</v>
      </c>
      <c r="AC9" s="52">
        <v>1.29</v>
      </c>
    </row>
    <row r="10" spans="1:29" ht="14.45" x14ac:dyDescent="0.3">
      <c r="A10" s="139">
        <v>4</v>
      </c>
      <c r="B10" s="82" t="s">
        <v>490</v>
      </c>
      <c r="C10" s="83">
        <v>649050</v>
      </c>
      <c r="D10" s="82" t="s">
        <v>491</v>
      </c>
      <c r="E10" s="84">
        <v>37667</v>
      </c>
      <c r="F10" s="40">
        <v>38.410000000000004</v>
      </c>
      <c r="G10" s="41">
        <v>37.922000000000004</v>
      </c>
      <c r="H10" s="42"/>
      <c r="I10" s="43">
        <v>164.00200000000001</v>
      </c>
      <c r="J10" s="63">
        <v>6.3650000000000002</v>
      </c>
      <c r="K10" s="44">
        <v>6.5509999999999993</v>
      </c>
      <c r="L10" s="64">
        <v>0</v>
      </c>
      <c r="M10" s="40">
        <v>7.6210000000000004</v>
      </c>
      <c r="N10" s="45">
        <v>14.388999999999999</v>
      </c>
      <c r="O10" s="45"/>
      <c r="P10" s="43">
        <v>5.3570000000000002</v>
      </c>
      <c r="Q10" s="53">
        <v>0</v>
      </c>
      <c r="R10" s="45">
        <v>0</v>
      </c>
      <c r="S10" s="45">
        <v>0</v>
      </c>
      <c r="T10" s="45">
        <v>0</v>
      </c>
      <c r="U10" s="43">
        <v>0</v>
      </c>
      <c r="V10" s="46">
        <v>261.274</v>
      </c>
      <c r="W10" s="47">
        <v>4</v>
      </c>
      <c r="X10" s="48">
        <v>0</v>
      </c>
      <c r="Z10" s="49" t="s">
        <v>19</v>
      </c>
      <c r="AA10" s="49" t="s">
        <v>1456</v>
      </c>
      <c r="AB10" s="55">
        <v>43161</v>
      </c>
      <c r="AC10" s="52"/>
    </row>
    <row r="11" spans="1:29" ht="14.45" x14ac:dyDescent="0.3">
      <c r="A11" s="139">
        <v>5</v>
      </c>
      <c r="B11" s="82" t="s">
        <v>467</v>
      </c>
      <c r="C11" s="83">
        <v>651267</v>
      </c>
      <c r="D11" s="82" t="s">
        <v>34</v>
      </c>
      <c r="E11" s="84">
        <v>37374</v>
      </c>
      <c r="F11" s="40">
        <v>38.416000000000004</v>
      </c>
      <c r="G11" s="41">
        <v>118.502</v>
      </c>
      <c r="H11" s="42">
        <v>0</v>
      </c>
      <c r="I11" s="43">
        <v>52.481000000000002</v>
      </c>
      <c r="J11" s="63">
        <v>12.494</v>
      </c>
      <c r="K11" s="44">
        <v>25.773</v>
      </c>
      <c r="L11" s="64">
        <v>0</v>
      </c>
      <c r="M11" s="40">
        <v>0</v>
      </c>
      <c r="N11" s="45">
        <v>14.360999999999999</v>
      </c>
      <c r="O11" s="45">
        <v>0</v>
      </c>
      <c r="P11" s="43">
        <v>0</v>
      </c>
      <c r="Q11" s="53">
        <v>0</v>
      </c>
      <c r="R11" s="45">
        <v>5.5130000000000008</v>
      </c>
      <c r="S11" s="45">
        <v>0</v>
      </c>
      <c r="T11" s="45">
        <v>0</v>
      </c>
      <c r="U11" s="43">
        <v>0</v>
      </c>
      <c r="V11" s="46">
        <v>255.04599999999999</v>
      </c>
      <c r="W11" s="47">
        <v>5</v>
      </c>
      <c r="X11" s="48">
        <v>0</v>
      </c>
      <c r="Z11" s="49" t="s">
        <v>20</v>
      </c>
      <c r="AA11" s="49" t="s">
        <v>1458</v>
      </c>
      <c r="AB11" s="55">
        <v>43192</v>
      </c>
      <c r="AC11" s="52"/>
    </row>
    <row r="12" spans="1:29" x14ac:dyDescent="0.25">
      <c r="A12" s="139">
        <v>6</v>
      </c>
      <c r="B12" s="82" t="s">
        <v>481</v>
      </c>
      <c r="C12" s="83">
        <v>660494</v>
      </c>
      <c r="D12" s="82" t="s">
        <v>482</v>
      </c>
      <c r="E12" s="84">
        <v>37722</v>
      </c>
      <c r="F12" s="40">
        <v>19.232000000000003</v>
      </c>
      <c r="G12" s="41">
        <v>75.847999999999999</v>
      </c>
      <c r="H12" s="42"/>
      <c r="I12" s="43">
        <v>104.965</v>
      </c>
      <c r="J12" s="63">
        <v>12.51</v>
      </c>
      <c r="K12" s="44">
        <v>25.779999999999998</v>
      </c>
      <c r="L12" s="64">
        <v>0</v>
      </c>
      <c r="M12" s="40">
        <v>15.093999999999999</v>
      </c>
      <c r="N12" s="45">
        <v>14.359</v>
      </c>
      <c r="O12" s="45"/>
      <c r="P12" s="43">
        <v>5.327</v>
      </c>
      <c r="Q12" s="53">
        <v>0</v>
      </c>
      <c r="R12" s="45">
        <v>0</v>
      </c>
      <c r="S12" s="45">
        <v>0</v>
      </c>
      <c r="T12" s="45">
        <v>0</v>
      </c>
      <c r="U12" s="43">
        <v>0</v>
      </c>
      <c r="V12" s="46">
        <v>240.91900000000001</v>
      </c>
      <c r="W12" s="47">
        <v>6</v>
      </c>
      <c r="X12" s="48">
        <v>0</v>
      </c>
    </row>
    <row r="13" spans="1:29" ht="14.45" x14ac:dyDescent="0.3">
      <c r="A13" s="139">
        <v>7</v>
      </c>
      <c r="B13" s="82" t="s">
        <v>470</v>
      </c>
      <c r="C13" s="83">
        <v>646445</v>
      </c>
      <c r="D13" s="82" t="s">
        <v>42</v>
      </c>
      <c r="E13" s="84">
        <v>37699</v>
      </c>
      <c r="F13" s="40">
        <v>120.002</v>
      </c>
      <c r="G13" s="41">
        <v>18.986000000000001</v>
      </c>
      <c r="H13" s="42"/>
      <c r="I13" s="43">
        <v>26.271000000000001</v>
      </c>
      <c r="J13" s="85">
        <v>49.920999999999999</v>
      </c>
      <c r="K13" s="45">
        <v>12.943999999999999</v>
      </c>
      <c r="L13" s="86">
        <v>0</v>
      </c>
      <c r="M13" s="53">
        <v>15.061999999999999</v>
      </c>
      <c r="N13" s="45">
        <v>7.1929999999999996</v>
      </c>
      <c r="O13" s="45"/>
      <c r="P13" s="43">
        <v>2.7444999999999999</v>
      </c>
      <c r="Q13" s="53">
        <v>0</v>
      </c>
      <c r="R13" s="45">
        <v>0</v>
      </c>
      <c r="S13" s="45">
        <v>0</v>
      </c>
      <c r="T13" s="45">
        <v>0</v>
      </c>
      <c r="U13" s="43">
        <v>0</v>
      </c>
      <c r="V13" s="87">
        <v>230.24200000000002</v>
      </c>
      <c r="W13" s="47">
        <v>7</v>
      </c>
      <c r="X13" s="48">
        <v>0</v>
      </c>
    </row>
    <row r="14" spans="1:29" ht="14.45" x14ac:dyDescent="0.3">
      <c r="A14" s="139">
        <v>8</v>
      </c>
      <c r="B14" s="82" t="s">
        <v>493</v>
      </c>
      <c r="C14" s="83">
        <v>677718</v>
      </c>
      <c r="D14" s="82" t="s">
        <v>460</v>
      </c>
      <c r="E14" s="84">
        <v>37630</v>
      </c>
      <c r="F14" s="40">
        <v>4.9160000000000004</v>
      </c>
      <c r="G14" s="41">
        <v>75.843000000000004</v>
      </c>
      <c r="H14" s="42"/>
      <c r="I14" s="43">
        <v>104.962</v>
      </c>
      <c r="J14" s="63">
        <v>0</v>
      </c>
      <c r="K14" s="44">
        <v>25.77</v>
      </c>
      <c r="L14" s="64">
        <v>0</v>
      </c>
      <c r="M14" s="40">
        <v>0</v>
      </c>
      <c r="N14" s="45">
        <v>0</v>
      </c>
      <c r="O14" s="45"/>
      <c r="P14" s="43">
        <v>0</v>
      </c>
      <c r="Q14" s="53">
        <v>0</v>
      </c>
      <c r="R14" s="45">
        <v>0</v>
      </c>
      <c r="S14" s="45">
        <v>0</v>
      </c>
      <c r="T14" s="45">
        <v>0</v>
      </c>
      <c r="U14" s="43">
        <v>0</v>
      </c>
      <c r="V14" s="46">
        <v>211.49100000000001</v>
      </c>
      <c r="W14" s="47">
        <v>8</v>
      </c>
      <c r="X14" s="48">
        <v>0</v>
      </c>
    </row>
    <row r="15" spans="1:29" ht="14.45" x14ac:dyDescent="0.3">
      <c r="A15" s="139">
        <v>9</v>
      </c>
      <c r="B15" s="82" t="s">
        <v>485</v>
      </c>
      <c r="C15" s="83">
        <v>645752</v>
      </c>
      <c r="D15" s="82" t="s">
        <v>466</v>
      </c>
      <c r="E15" s="84">
        <v>37737</v>
      </c>
      <c r="F15" s="40">
        <v>9.663000000000002</v>
      </c>
      <c r="G15" s="41">
        <v>75.844000000000008</v>
      </c>
      <c r="H15" s="42"/>
      <c r="I15" s="43">
        <v>52.493000000000002</v>
      </c>
      <c r="J15" s="85">
        <v>12.502000000000001</v>
      </c>
      <c r="K15" s="45">
        <v>51.533999999999999</v>
      </c>
      <c r="L15" s="86">
        <v>0</v>
      </c>
      <c r="M15" s="53">
        <v>0</v>
      </c>
      <c r="N15" s="45">
        <v>7.2169999999999996</v>
      </c>
      <c r="O15" s="45"/>
      <c r="P15" s="43">
        <v>5.3419999999999996</v>
      </c>
      <c r="Q15" s="53">
        <v>0</v>
      </c>
      <c r="R15" s="45">
        <v>10.966000000000001</v>
      </c>
      <c r="S15" s="45">
        <v>0</v>
      </c>
      <c r="T15" s="45">
        <v>0</v>
      </c>
      <c r="U15" s="43">
        <v>0</v>
      </c>
      <c r="V15" s="87">
        <v>207.71700000000001</v>
      </c>
      <c r="W15" s="47">
        <v>9</v>
      </c>
      <c r="X15" s="48">
        <v>0</v>
      </c>
    </row>
    <row r="16" spans="1:29" ht="14.45" x14ac:dyDescent="0.3">
      <c r="A16" s="139">
        <v>10</v>
      </c>
      <c r="B16" s="82" t="s">
        <v>480</v>
      </c>
      <c r="C16" s="83">
        <v>648114</v>
      </c>
      <c r="D16" s="82" t="s">
        <v>460</v>
      </c>
      <c r="E16" s="84">
        <v>37415</v>
      </c>
      <c r="F16" s="40">
        <v>9.6330000000000009</v>
      </c>
      <c r="G16" s="41">
        <v>118.501</v>
      </c>
      <c r="H16" s="42">
        <v>0</v>
      </c>
      <c r="I16" s="43">
        <v>52.485000000000007</v>
      </c>
      <c r="J16" s="85">
        <v>12.52</v>
      </c>
      <c r="K16" s="45">
        <v>6.5509999999999993</v>
      </c>
      <c r="L16" s="86">
        <v>0</v>
      </c>
      <c r="M16" s="53">
        <v>0</v>
      </c>
      <c r="N16" s="45">
        <v>7.1819999999999995</v>
      </c>
      <c r="O16" s="45">
        <v>0</v>
      </c>
      <c r="P16" s="43">
        <v>2.7744999999999997</v>
      </c>
      <c r="Q16" s="53">
        <v>0</v>
      </c>
      <c r="R16" s="45">
        <v>0</v>
      </c>
      <c r="S16" s="45">
        <v>0</v>
      </c>
      <c r="T16" s="45">
        <v>0</v>
      </c>
      <c r="U16" s="43">
        <v>0</v>
      </c>
      <c r="V16" s="87">
        <v>200.32100000000003</v>
      </c>
      <c r="W16" s="47">
        <v>10</v>
      </c>
      <c r="X16" s="48">
        <v>0</v>
      </c>
    </row>
    <row r="17" spans="1:24" ht="14.45" x14ac:dyDescent="0.3">
      <c r="A17" s="139">
        <v>11</v>
      </c>
      <c r="B17" s="82" t="s">
        <v>471</v>
      </c>
      <c r="C17" s="83">
        <v>636962</v>
      </c>
      <c r="D17" s="82" t="s">
        <v>34</v>
      </c>
      <c r="E17" s="84">
        <v>37498</v>
      </c>
      <c r="F17" s="40">
        <v>4.8920000000000003</v>
      </c>
      <c r="G17" s="41">
        <v>154.05000000000001</v>
      </c>
      <c r="H17" s="42">
        <v>0</v>
      </c>
      <c r="I17" s="43">
        <v>26.266000000000002</v>
      </c>
      <c r="J17" s="85">
        <v>0</v>
      </c>
      <c r="K17" s="45">
        <v>6.5209999999999999</v>
      </c>
      <c r="L17" s="86">
        <v>0</v>
      </c>
      <c r="M17" s="53">
        <v>7.5960000000000001</v>
      </c>
      <c r="N17" s="45">
        <v>0</v>
      </c>
      <c r="O17" s="45">
        <v>0</v>
      </c>
      <c r="P17" s="43">
        <v>1.4097500000000001</v>
      </c>
      <c r="Q17" s="53">
        <v>0</v>
      </c>
      <c r="R17" s="45">
        <v>0</v>
      </c>
      <c r="S17" s="45">
        <v>0</v>
      </c>
      <c r="T17" s="45">
        <v>0</v>
      </c>
      <c r="U17" s="43">
        <v>0</v>
      </c>
      <c r="V17" s="87">
        <v>199.32499999999999</v>
      </c>
      <c r="W17" s="47">
        <v>11</v>
      </c>
      <c r="X17" s="48">
        <v>0</v>
      </c>
    </row>
    <row r="18" spans="1:24" ht="14.45" x14ac:dyDescent="0.3">
      <c r="A18" s="139">
        <v>12</v>
      </c>
      <c r="B18" s="82" t="s">
        <v>487</v>
      </c>
      <c r="C18" s="83">
        <v>650832</v>
      </c>
      <c r="D18" s="82" t="s">
        <v>465</v>
      </c>
      <c r="E18" s="84">
        <v>37749</v>
      </c>
      <c r="F18" s="40">
        <v>38.414000000000009</v>
      </c>
      <c r="G18" s="41">
        <v>4.8559999999999999</v>
      </c>
      <c r="H18" s="42"/>
      <c r="I18" s="43">
        <v>104.96100000000001</v>
      </c>
      <c r="J18" s="63">
        <v>12.514000000000001</v>
      </c>
      <c r="K18" s="44">
        <v>12.937999999999999</v>
      </c>
      <c r="L18" s="64">
        <v>0</v>
      </c>
      <c r="M18" s="40">
        <v>15.097</v>
      </c>
      <c r="N18" s="45">
        <v>0</v>
      </c>
      <c r="O18" s="45"/>
      <c r="P18" s="43">
        <v>5.3090000000000002</v>
      </c>
      <c r="Q18" s="53">
        <v>0</v>
      </c>
      <c r="R18" s="45">
        <v>21.933000000000003</v>
      </c>
      <c r="S18" s="45">
        <v>0</v>
      </c>
      <c r="T18" s="45">
        <v>0</v>
      </c>
      <c r="U18" s="43">
        <v>0</v>
      </c>
      <c r="V18" s="46">
        <v>198.19900000000001</v>
      </c>
      <c r="W18" s="47">
        <v>12</v>
      </c>
      <c r="X18" s="48">
        <v>0</v>
      </c>
    </row>
    <row r="19" spans="1:24" ht="14.45" x14ac:dyDescent="0.3">
      <c r="A19" s="139">
        <v>13</v>
      </c>
      <c r="B19" s="82" t="s">
        <v>474</v>
      </c>
      <c r="C19" s="83">
        <v>656857</v>
      </c>
      <c r="D19" s="82" t="s">
        <v>541</v>
      </c>
      <c r="E19" s="84">
        <v>37855</v>
      </c>
      <c r="F19" s="40">
        <v>120.003</v>
      </c>
      <c r="G19" s="41">
        <v>18.963000000000001</v>
      </c>
      <c r="H19" s="42"/>
      <c r="I19" s="43">
        <v>26.272000000000002</v>
      </c>
      <c r="J19" s="63">
        <v>6.3580000000000005</v>
      </c>
      <c r="K19" s="44">
        <v>12.898999999999999</v>
      </c>
      <c r="L19" s="64">
        <v>0</v>
      </c>
      <c r="M19" s="40">
        <v>3.8340000000000001</v>
      </c>
      <c r="N19" s="45">
        <v>0</v>
      </c>
      <c r="O19" s="45"/>
      <c r="P19" s="43">
        <v>2.7534999999999998</v>
      </c>
      <c r="Q19" s="53">
        <v>0</v>
      </c>
      <c r="R19" s="45">
        <v>2.8490000000000002</v>
      </c>
      <c r="S19" s="45">
        <v>0</v>
      </c>
      <c r="T19" s="45">
        <v>0</v>
      </c>
      <c r="U19" s="43">
        <v>0</v>
      </c>
      <c r="V19" s="46">
        <v>184.82</v>
      </c>
      <c r="W19" s="47">
        <v>13</v>
      </c>
      <c r="X19" s="48">
        <v>0</v>
      </c>
    </row>
    <row r="20" spans="1:24" ht="14.45" x14ac:dyDescent="0.3">
      <c r="A20" s="139">
        <v>14</v>
      </c>
      <c r="B20" s="82" t="s">
        <v>476</v>
      </c>
      <c r="C20" s="83">
        <v>640191</v>
      </c>
      <c r="D20" s="82" t="s">
        <v>477</v>
      </c>
      <c r="E20" s="84">
        <v>37489</v>
      </c>
      <c r="F20" s="40">
        <v>76.805000000000007</v>
      </c>
      <c r="G20" s="41">
        <v>37.936</v>
      </c>
      <c r="H20" s="42">
        <v>0</v>
      </c>
      <c r="I20" s="43">
        <v>26.269000000000002</v>
      </c>
      <c r="J20" s="63">
        <v>24.967000000000002</v>
      </c>
      <c r="K20" s="44">
        <v>25.776999999999997</v>
      </c>
      <c r="L20" s="64">
        <v>0</v>
      </c>
      <c r="M20" s="40">
        <v>0</v>
      </c>
      <c r="N20" s="45">
        <v>14.365</v>
      </c>
      <c r="O20" s="45">
        <v>0</v>
      </c>
      <c r="P20" s="43">
        <v>10.621</v>
      </c>
      <c r="Q20" s="53">
        <v>0</v>
      </c>
      <c r="R20" s="45">
        <v>0</v>
      </c>
      <c r="S20" s="45">
        <v>0</v>
      </c>
      <c r="T20" s="45">
        <v>0</v>
      </c>
      <c r="U20" s="43">
        <v>0</v>
      </c>
      <c r="V20" s="46">
        <v>181.15200000000002</v>
      </c>
      <c r="W20" s="47">
        <v>14</v>
      </c>
      <c r="X20" s="48">
        <v>0</v>
      </c>
    </row>
    <row r="21" spans="1:24" ht="14.45" x14ac:dyDescent="0.3">
      <c r="A21" s="139">
        <v>15</v>
      </c>
      <c r="B21" s="82" t="s">
        <v>472</v>
      </c>
      <c r="C21" s="83">
        <v>661214</v>
      </c>
      <c r="D21" s="82" t="s">
        <v>473</v>
      </c>
      <c r="E21" s="84">
        <v>37724</v>
      </c>
      <c r="F21" s="40">
        <v>120.004</v>
      </c>
      <c r="G21" s="41">
        <v>18.977</v>
      </c>
      <c r="H21" s="42"/>
      <c r="I21" s="43">
        <v>26.264000000000003</v>
      </c>
      <c r="J21" s="63">
        <v>6.3639999999999999</v>
      </c>
      <c r="K21" s="44">
        <v>6.5469999999999997</v>
      </c>
      <c r="L21" s="64">
        <v>0</v>
      </c>
      <c r="M21" s="40">
        <v>7.63</v>
      </c>
      <c r="N21" s="45">
        <v>0</v>
      </c>
      <c r="O21" s="45"/>
      <c r="P21" s="43">
        <v>2.6985000000000001</v>
      </c>
      <c r="Q21" s="53">
        <v>0</v>
      </c>
      <c r="R21" s="45">
        <v>0</v>
      </c>
      <c r="S21" s="45">
        <v>0</v>
      </c>
      <c r="T21" s="45">
        <v>0</v>
      </c>
      <c r="U21" s="43">
        <v>0</v>
      </c>
      <c r="V21" s="46">
        <v>179.422</v>
      </c>
      <c r="W21" s="47">
        <v>15</v>
      </c>
      <c r="X21" s="48">
        <v>0</v>
      </c>
    </row>
    <row r="22" spans="1:24" ht="14.45" x14ac:dyDescent="0.3">
      <c r="A22" s="139">
        <v>16</v>
      </c>
      <c r="B22" s="82" t="s">
        <v>468</v>
      </c>
      <c r="C22" s="83">
        <v>634385</v>
      </c>
      <c r="D22" s="82" t="s">
        <v>482</v>
      </c>
      <c r="E22" s="84">
        <v>37262</v>
      </c>
      <c r="F22" s="40">
        <v>76.802000000000007</v>
      </c>
      <c r="G22" s="41">
        <v>9.5340000000000007</v>
      </c>
      <c r="H22" s="42">
        <v>0</v>
      </c>
      <c r="I22" s="43">
        <v>52.49</v>
      </c>
      <c r="J22" s="85">
        <v>12.491</v>
      </c>
      <c r="K22" s="45">
        <v>12.925999999999998</v>
      </c>
      <c r="L22" s="86">
        <v>0</v>
      </c>
      <c r="M22" s="53">
        <v>7.6290000000000004</v>
      </c>
      <c r="N22" s="45">
        <v>0</v>
      </c>
      <c r="O22" s="45">
        <v>0</v>
      </c>
      <c r="P22" s="43">
        <v>1.4097500000000001</v>
      </c>
      <c r="Q22" s="53">
        <v>0</v>
      </c>
      <c r="R22" s="45">
        <v>0</v>
      </c>
      <c r="S22" s="45">
        <v>0</v>
      </c>
      <c r="T22" s="45">
        <v>0</v>
      </c>
      <c r="U22" s="43">
        <v>0</v>
      </c>
      <c r="V22" s="87">
        <v>159.381</v>
      </c>
      <c r="W22" s="47">
        <v>16</v>
      </c>
      <c r="X22" s="48">
        <v>0</v>
      </c>
    </row>
    <row r="23" spans="1:24" ht="14.45" x14ac:dyDescent="0.3">
      <c r="A23" s="139">
        <v>17</v>
      </c>
      <c r="B23" s="82" t="s">
        <v>483</v>
      </c>
      <c r="C23" s="83">
        <v>637034</v>
      </c>
      <c r="D23" s="82" t="s">
        <v>484</v>
      </c>
      <c r="E23" s="84">
        <v>37534</v>
      </c>
      <c r="F23" s="40">
        <v>19.230000000000004</v>
      </c>
      <c r="G23" s="41">
        <v>37.933</v>
      </c>
      <c r="H23" s="42">
        <v>0</v>
      </c>
      <c r="I23" s="43">
        <v>13.183000000000002</v>
      </c>
      <c r="J23" s="63">
        <v>24.975999999999999</v>
      </c>
      <c r="K23" s="44">
        <v>51.528999999999996</v>
      </c>
      <c r="L23" s="64">
        <v>0</v>
      </c>
      <c r="M23" s="40">
        <v>15.067</v>
      </c>
      <c r="N23" s="45">
        <v>0</v>
      </c>
      <c r="O23" s="45">
        <v>0</v>
      </c>
      <c r="P23" s="43">
        <v>1.38175</v>
      </c>
      <c r="Q23" s="53">
        <v>0</v>
      </c>
      <c r="R23" s="45">
        <v>10.971</v>
      </c>
      <c r="S23" s="45">
        <v>0</v>
      </c>
      <c r="T23" s="45">
        <v>0</v>
      </c>
      <c r="U23" s="43">
        <v>0</v>
      </c>
      <c r="V23" s="46">
        <v>147.91300000000001</v>
      </c>
      <c r="W23" s="47">
        <v>17</v>
      </c>
      <c r="X23" s="48">
        <v>0</v>
      </c>
    </row>
    <row r="24" spans="1:24" ht="14.45" x14ac:dyDescent="0.3">
      <c r="A24" s="139">
        <v>18</v>
      </c>
      <c r="B24" s="82" t="s">
        <v>72</v>
      </c>
      <c r="C24" s="83">
        <v>642300</v>
      </c>
      <c r="D24" s="82" t="s">
        <v>37</v>
      </c>
      <c r="E24" s="84">
        <v>37641</v>
      </c>
      <c r="F24" s="40">
        <v>19.219000000000001</v>
      </c>
      <c r="G24" s="41">
        <v>18.989000000000001</v>
      </c>
      <c r="H24" s="42"/>
      <c r="I24" s="43">
        <v>52.494000000000007</v>
      </c>
      <c r="J24" s="63">
        <v>24.975000000000001</v>
      </c>
      <c r="K24" s="44">
        <v>25.773999999999997</v>
      </c>
      <c r="L24" s="64">
        <v>0</v>
      </c>
      <c r="M24" s="40">
        <v>0</v>
      </c>
      <c r="N24" s="45">
        <v>28.701000000000001</v>
      </c>
      <c r="O24" s="45"/>
      <c r="P24" s="43">
        <v>10.6</v>
      </c>
      <c r="Q24" s="53">
        <v>0</v>
      </c>
      <c r="R24" s="45">
        <v>0</v>
      </c>
      <c r="S24" s="45">
        <v>0</v>
      </c>
      <c r="T24" s="45">
        <v>0</v>
      </c>
      <c r="U24" s="43">
        <v>0</v>
      </c>
      <c r="V24" s="46">
        <v>145.17699999999999</v>
      </c>
      <c r="W24" s="47">
        <v>18</v>
      </c>
      <c r="X24" s="48">
        <v>0</v>
      </c>
    </row>
    <row r="25" spans="1:24" ht="14.45" x14ac:dyDescent="0.3">
      <c r="A25" s="139">
        <v>19</v>
      </c>
      <c r="B25" s="82" t="s">
        <v>489</v>
      </c>
      <c r="C25" s="83">
        <v>645499</v>
      </c>
      <c r="D25" s="82" t="s">
        <v>453</v>
      </c>
      <c r="E25" s="84">
        <v>37610</v>
      </c>
      <c r="F25" s="40">
        <v>19.213000000000005</v>
      </c>
      <c r="G25" s="41">
        <v>9.4980000000000011</v>
      </c>
      <c r="H25" s="42">
        <v>0</v>
      </c>
      <c r="I25" s="43">
        <v>52.492000000000004</v>
      </c>
      <c r="J25" s="85">
        <v>24.970000000000002</v>
      </c>
      <c r="K25" s="45">
        <v>12.920999999999999</v>
      </c>
      <c r="L25" s="86">
        <v>0</v>
      </c>
      <c r="M25" s="53">
        <v>30.108000000000001</v>
      </c>
      <c r="N25" s="45">
        <v>0</v>
      </c>
      <c r="O25" s="45">
        <v>0</v>
      </c>
      <c r="P25" s="43">
        <v>2.7494999999999998</v>
      </c>
      <c r="Q25" s="53">
        <v>0</v>
      </c>
      <c r="R25" s="45">
        <v>0</v>
      </c>
      <c r="S25" s="45">
        <v>0</v>
      </c>
      <c r="T25" s="45">
        <v>0</v>
      </c>
      <c r="U25" s="43">
        <v>0</v>
      </c>
      <c r="V25" s="87">
        <v>136.28100000000001</v>
      </c>
      <c r="W25" s="47">
        <v>19</v>
      </c>
      <c r="X25" s="48">
        <v>0</v>
      </c>
    </row>
    <row r="26" spans="1:24" ht="14.45" x14ac:dyDescent="0.3">
      <c r="A26" s="139">
        <v>20</v>
      </c>
      <c r="B26" s="82" t="s">
        <v>513</v>
      </c>
      <c r="C26" s="83">
        <v>664876</v>
      </c>
      <c r="D26" s="82" t="s">
        <v>466</v>
      </c>
      <c r="E26" s="84">
        <v>37902</v>
      </c>
      <c r="F26" s="40">
        <v>9.6170000000000009</v>
      </c>
      <c r="G26" s="41">
        <v>37.923000000000002</v>
      </c>
      <c r="H26" s="42"/>
      <c r="I26" s="43">
        <v>52.486000000000004</v>
      </c>
      <c r="J26" s="63">
        <v>0</v>
      </c>
      <c r="K26" s="44">
        <v>25.786999999999999</v>
      </c>
      <c r="L26" s="64">
        <v>0</v>
      </c>
      <c r="M26" s="40">
        <v>3.8159999999999998</v>
      </c>
      <c r="N26" s="45">
        <v>0</v>
      </c>
      <c r="O26" s="45"/>
      <c r="P26" s="43">
        <v>0</v>
      </c>
      <c r="Q26" s="53">
        <v>0</v>
      </c>
      <c r="R26" s="45">
        <v>0</v>
      </c>
      <c r="S26" s="45">
        <v>0</v>
      </c>
      <c r="T26" s="45">
        <v>0</v>
      </c>
      <c r="U26" s="43">
        <v>0</v>
      </c>
      <c r="V26" s="46">
        <v>129.62900000000002</v>
      </c>
      <c r="W26" s="47">
        <v>20</v>
      </c>
      <c r="X26" s="48">
        <v>0</v>
      </c>
    </row>
    <row r="27" spans="1:24" ht="14.45" x14ac:dyDescent="0.3">
      <c r="A27" s="139">
        <v>21</v>
      </c>
      <c r="B27" s="82" t="s">
        <v>496</v>
      </c>
      <c r="C27" s="83">
        <v>646025</v>
      </c>
      <c r="D27" s="82" t="s">
        <v>421</v>
      </c>
      <c r="E27" s="84">
        <v>37887</v>
      </c>
      <c r="F27" s="40">
        <v>19.208000000000002</v>
      </c>
      <c r="G27" s="41">
        <v>0</v>
      </c>
      <c r="H27" s="42"/>
      <c r="I27" s="43">
        <v>6.6660000000000004</v>
      </c>
      <c r="J27" s="85">
        <v>49.925000000000004</v>
      </c>
      <c r="K27" s="45">
        <v>6.5159999999999991</v>
      </c>
      <c r="L27" s="86">
        <v>0</v>
      </c>
      <c r="M27" s="53">
        <v>7.6340000000000003</v>
      </c>
      <c r="N27" s="45">
        <v>14.394</v>
      </c>
      <c r="O27" s="45"/>
      <c r="P27" s="43">
        <v>42.365000000000002</v>
      </c>
      <c r="Q27" s="53">
        <v>0</v>
      </c>
      <c r="R27" s="45">
        <v>0</v>
      </c>
      <c r="S27" s="45">
        <v>0</v>
      </c>
      <c r="T27" s="45">
        <v>0</v>
      </c>
      <c r="U27" s="43">
        <v>0</v>
      </c>
      <c r="V27" s="87">
        <v>118.16400000000002</v>
      </c>
      <c r="W27" s="47">
        <v>21</v>
      </c>
      <c r="X27" s="48">
        <v>0</v>
      </c>
    </row>
    <row r="28" spans="1:24" ht="14.45" x14ac:dyDescent="0.3">
      <c r="A28" s="139">
        <v>22</v>
      </c>
      <c r="B28" s="82" t="s">
        <v>494</v>
      </c>
      <c r="C28" s="83">
        <v>658375</v>
      </c>
      <c r="D28" s="82" t="s">
        <v>53</v>
      </c>
      <c r="E28" s="84">
        <v>37540</v>
      </c>
      <c r="F28" s="40">
        <v>9.6590000000000007</v>
      </c>
      <c r="G28" s="41">
        <v>37.923999999999999</v>
      </c>
      <c r="H28" s="42">
        <v>0</v>
      </c>
      <c r="I28" s="43">
        <v>26.264000000000003</v>
      </c>
      <c r="J28" s="63">
        <v>12.487</v>
      </c>
      <c r="K28" s="44">
        <v>25.761999999999997</v>
      </c>
      <c r="L28" s="64">
        <v>0</v>
      </c>
      <c r="M28" s="40">
        <v>15.077999999999999</v>
      </c>
      <c r="N28" s="45">
        <v>0</v>
      </c>
      <c r="O28" s="45">
        <v>0</v>
      </c>
      <c r="P28" s="43">
        <v>5.34</v>
      </c>
      <c r="Q28" s="53">
        <v>0</v>
      </c>
      <c r="R28" s="45">
        <v>0</v>
      </c>
      <c r="S28" s="45">
        <v>0</v>
      </c>
      <c r="T28" s="45">
        <v>0</v>
      </c>
      <c r="U28" s="43">
        <v>0</v>
      </c>
      <c r="V28" s="46">
        <v>114.68700000000001</v>
      </c>
      <c r="W28" s="47">
        <v>22</v>
      </c>
      <c r="X28" s="48">
        <v>0</v>
      </c>
    </row>
    <row r="29" spans="1:24" ht="14.45" x14ac:dyDescent="0.3">
      <c r="A29" s="139">
        <v>23</v>
      </c>
      <c r="B29" s="82" t="s">
        <v>486</v>
      </c>
      <c r="C29" s="83">
        <v>643263</v>
      </c>
      <c r="D29" s="82" t="s">
        <v>364</v>
      </c>
      <c r="E29" s="84">
        <v>37282</v>
      </c>
      <c r="F29" s="40">
        <v>19.220000000000002</v>
      </c>
      <c r="G29" s="41">
        <v>37.929000000000002</v>
      </c>
      <c r="H29" s="42">
        <v>0</v>
      </c>
      <c r="I29" s="43">
        <v>3.5360000000000005</v>
      </c>
      <c r="J29" s="85">
        <v>24.962</v>
      </c>
      <c r="K29" s="45">
        <v>25.764999999999997</v>
      </c>
      <c r="L29" s="86">
        <v>0</v>
      </c>
      <c r="M29" s="53">
        <v>7.6290000000000004</v>
      </c>
      <c r="N29" s="45">
        <v>14.357999999999999</v>
      </c>
      <c r="O29" s="45">
        <v>0</v>
      </c>
      <c r="P29" s="43">
        <v>5.3319999999999999</v>
      </c>
      <c r="Q29" s="53">
        <v>0</v>
      </c>
      <c r="R29" s="45">
        <v>0</v>
      </c>
      <c r="S29" s="45">
        <v>0</v>
      </c>
      <c r="T29" s="45">
        <v>0</v>
      </c>
      <c r="U29" s="43">
        <v>0</v>
      </c>
      <c r="V29" s="87">
        <v>100.80800000000001</v>
      </c>
      <c r="W29" s="47">
        <v>23</v>
      </c>
      <c r="X29" s="48">
        <v>0</v>
      </c>
    </row>
    <row r="30" spans="1:24" ht="14.45" x14ac:dyDescent="0.3">
      <c r="A30" s="139">
        <v>24</v>
      </c>
      <c r="B30" s="82" t="s">
        <v>511</v>
      </c>
      <c r="C30" s="83">
        <v>656637</v>
      </c>
      <c r="D30" s="82" t="s">
        <v>319</v>
      </c>
      <c r="E30" s="84">
        <v>37571</v>
      </c>
      <c r="F30" s="40">
        <v>19.231000000000002</v>
      </c>
      <c r="G30" s="41">
        <v>0</v>
      </c>
      <c r="H30" s="42">
        <v>0</v>
      </c>
      <c r="I30" s="43">
        <v>52.482000000000006</v>
      </c>
      <c r="J30" s="85">
        <v>6.3340000000000005</v>
      </c>
      <c r="K30" s="45">
        <v>12.896999999999998</v>
      </c>
      <c r="L30" s="86">
        <v>0</v>
      </c>
      <c r="M30" s="53">
        <v>7.5970000000000004</v>
      </c>
      <c r="N30" s="45">
        <v>14.391999999999999</v>
      </c>
      <c r="O30" s="45">
        <v>0</v>
      </c>
      <c r="P30" s="43">
        <v>1.39575</v>
      </c>
      <c r="Q30" s="53">
        <v>0</v>
      </c>
      <c r="R30" s="45">
        <v>0</v>
      </c>
      <c r="S30" s="45">
        <v>0</v>
      </c>
      <c r="T30" s="45">
        <v>0</v>
      </c>
      <c r="U30" s="43">
        <v>0</v>
      </c>
      <c r="V30" s="87">
        <v>99.00200000000001</v>
      </c>
      <c r="W30" s="47">
        <v>24</v>
      </c>
      <c r="X30" s="48">
        <v>0</v>
      </c>
    </row>
    <row r="31" spans="1:24" ht="14.45" x14ac:dyDescent="0.3">
      <c r="A31" s="139">
        <v>25</v>
      </c>
      <c r="B31" s="82" t="s">
        <v>492</v>
      </c>
      <c r="C31" s="83">
        <v>654452</v>
      </c>
      <c r="D31" s="82" t="s">
        <v>127</v>
      </c>
      <c r="E31" s="84">
        <v>37490</v>
      </c>
      <c r="F31" s="40">
        <v>19.206000000000003</v>
      </c>
      <c r="G31" s="41">
        <v>9.527000000000001</v>
      </c>
      <c r="H31" s="42">
        <v>0</v>
      </c>
      <c r="I31" s="43">
        <v>3.532</v>
      </c>
      <c r="J31" s="85">
        <v>49.923999999999999</v>
      </c>
      <c r="K31" s="45">
        <v>12.915999999999999</v>
      </c>
      <c r="L31" s="86">
        <v>0</v>
      </c>
      <c r="M31" s="53">
        <v>7.625</v>
      </c>
      <c r="N31" s="45">
        <v>14.375999999999999</v>
      </c>
      <c r="O31" s="45">
        <v>0</v>
      </c>
      <c r="P31" s="43">
        <v>0</v>
      </c>
      <c r="Q31" s="53">
        <v>0</v>
      </c>
      <c r="R31" s="45">
        <v>0</v>
      </c>
      <c r="S31" s="45">
        <v>0</v>
      </c>
      <c r="T31" s="45">
        <v>0</v>
      </c>
      <c r="U31" s="43">
        <v>0</v>
      </c>
      <c r="V31" s="87">
        <v>96.564999999999998</v>
      </c>
      <c r="W31" s="47">
        <v>25</v>
      </c>
      <c r="X31" s="48">
        <v>0</v>
      </c>
    </row>
    <row r="32" spans="1:24" x14ac:dyDescent="0.25">
      <c r="A32" s="139">
        <v>26</v>
      </c>
      <c r="B32" s="82" t="s">
        <v>520</v>
      </c>
      <c r="C32" s="83">
        <v>655240</v>
      </c>
      <c r="D32" s="82" t="s">
        <v>549</v>
      </c>
      <c r="E32" s="84">
        <v>37735</v>
      </c>
      <c r="F32" s="40">
        <v>2.4820000000000002</v>
      </c>
      <c r="G32" s="41">
        <v>37.925000000000004</v>
      </c>
      <c r="H32" s="42"/>
      <c r="I32" s="43">
        <v>3.5300000000000002</v>
      </c>
      <c r="J32" s="85">
        <v>0</v>
      </c>
      <c r="K32" s="45">
        <v>6.5529999999999999</v>
      </c>
      <c r="L32" s="86">
        <v>0</v>
      </c>
      <c r="M32" s="53">
        <v>0</v>
      </c>
      <c r="N32" s="45">
        <v>0</v>
      </c>
      <c r="O32" s="45"/>
      <c r="P32" s="43">
        <v>42.368000000000002</v>
      </c>
      <c r="Q32" s="53">
        <v>0</v>
      </c>
      <c r="R32" s="45">
        <v>0</v>
      </c>
      <c r="S32" s="45">
        <v>0</v>
      </c>
      <c r="T32" s="45">
        <v>0</v>
      </c>
      <c r="U32" s="43">
        <v>0</v>
      </c>
      <c r="V32" s="87">
        <v>92.858000000000004</v>
      </c>
      <c r="W32" s="47">
        <v>26</v>
      </c>
      <c r="X32" s="48">
        <v>0</v>
      </c>
    </row>
    <row r="33" spans="1:24" x14ac:dyDescent="0.25">
      <c r="A33" s="139">
        <v>27</v>
      </c>
      <c r="B33" s="82" t="s">
        <v>518</v>
      </c>
      <c r="C33" s="83">
        <v>661993</v>
      </c>
      <c r="D33" s="82" t="s">
        <v>508</v>
      </c>
      <c r="E33" s="84">
        <v>37396</v>
      </c>
      <c r="F33" s="40">
        <v>19.205000000000002</v>
      </c>
      <c r="G33" s="41">
        <v>4.8450000000000006</v>
      </c>
      <c r="H33" s="42">
        <v>0</v>
      </c>
      <c r="I33" s="43">
        <v>52.483000000000004</v>
      </c>
      <c r="J33" s="63">
        <v>12.482000000000001</v>
      </c>
      <c r="K33" s="44">
        <v>12.928999999999998</v>
      </c>
      <c r="L33" s="64">
        <v>0</v>
      </c>
      <c r="M33" s="40">
        <v>0</v>
      </c>
      <c r="N33" s="45">
        <v>0</v>
      </c>
      <c r="O33" s="45">
        <v>0</v>
      </c>
      <c r="P33" s="43">
        <v>1.33575</v>
      </c>
      <c r="Q33" s="53">
        <v>0</v>
      </c>
      <c r="R33" s="45">
        <v>0</v>
      </c>
      <c r="S33" s="45">
        <v>0</v>
      </c>
      <c r="T33" s="45">
        <v>0</v>
      </c>
      <c r="U33" s="43">
        <v>0</v>
      </c>
      <c r="V33" s="46">
        <v>90.797750000000022</v>
      </c>
      <c r="W33" s="47">
        <v>27</v>
      </c>
      <c r="X33" s="48">
        <v>0</v>
      </c>
    </row>
    <row r="34" spans="1:24" x14ac:dyDescent="0.25">
      <c r="A34" s="139">
        <v>28</v>
      </c>
      <c r="B34" s="82" t="s">
        <v>497</v>
      </c>
      <c r="C34" s="83">
        <v>643838</v>
      </c>
      <c r="D34" s="82" t="s">
        <v>498</v>
      </c>
      <c r="E34" s="84">
        <v>37307</v>
      </c>
      <c r="F34" s="40">
        <v>9.6350000000000016</v>
      </c>
      <c r="G34" s="41">
        <v>37.931000000000004</v>
      </c>
      <c r="H34" s="42">
        <v>0</v>
      </c>
      <c r="I34" s="43">
        <v>13.177000000000001</v>
      </c>
      <c r="J34" s="63">
        <v>12.509</v>
      </c>
      <c r="K34" s="44">
        <v>12.892999999999999</v>
      </c>
      <c r="L34" s="64">
        <v>0</v>
      </c>
      <c r="M34" s="40">
        <v>15.048999999999999</v>
      </c>
      <c r="N34" s="45">
        <v>7.202</v>
      </c>
      <c r="O34" s="45">
        <v>0</v>
      </c>
      <c r="P34" s="43">
        <v>1.35175</v>
      </c>
      <c r="Q34" s="53">
        <v>0</v>
      </c>
      <c r="R34" s="45">
        <v>0</v>
      </c>
      <c r="S34" s="45">
        <v>0</v>
      </c>
      <c r="T34" s="45">
        <v>0</v>
      </c>
      <c r="U34" s="43">
        <v>0</v>
      </c>
      <c r="V34" s="46">
        <v>88.685000000000002</v>
      </c>
      <c r="W34" s="47">
        <v>28</v>
      </c>
      <c r="X34" s="48">
        <v>0</v>
      </c>
    </row>
    <row r="35" spans="1:24" x14ac:dyDescent="0.25">
      <c r="A35" s="139">
        <v>29</v>
      </c>
      <c r="B35" s="82" t="s">
        <v>1824</v>
      </c>
      <c r="C35" s="83">
        <v>661290</v>
      </c>
      <c r="D35" s="82" t="s">
        <v>591</v>
      </c>
      <c r="E35" s="84">
        <v>38159</v>
      </c>
      <c r="F35" s="40">
        <v>30.699059999999999</v>
      </c>
      <c r="G35" s="41">
        <v>30.699059999999999</v>
      </c>
      <c r="H35" s="42"/>
      <c r="I35" s="43">
        <v>0</v>
      </c>
      <c r="J35" s="85">
        <v>17.54232</v>
      </c>
      <c r="K35" s="45">
        <v>0</v>
      </c>
      <c r="L35" s="86">
        <v>0</v>
      </c>
      <c r="M35" s="53">
        <v>8.7711600000000001</v>
      </c>
      <c r="N35" s="45">
        <v>0</v>
      </c>
      <c r="O35" s="45"/>
      <c r="P35" s="43">
        <v>0</v>
      </c>
      <c r="Q35" s="53">
        <v>0</v>
      </c>
      <c r="R35" s="45">
        <v>0</v>
      </c>
      <c r="S35" s="45">
        <v>0</v>
      </c>
      <c r="T35" s="45">
        <v>0</v>
      </c>
      <c r="U35" s="43">
        <v>0</v>
      </c>
      <c r="V35" s="87">
        <v>87.71159999999999</v>
      </c>
      <c r="W35" s="47">
        <v>29</v>
      </c>
      <c r="X35" s="48">
        <v>0</v>
      </c>
    </row>
    <row r="36" spans="1:24" x14ac:dyDescent="0.25">
      <c r="A36" s="139">
        <v>30</v>
      </c>
      <c r="B36" s="82" t="s">
        <v>504</v>
      </c>
      <c r="C36" s="83">
        <v>652709</v>
      </c>
      <c r="D36" s="82" t="s">
        <v>505</v>
      </c>
      <c r="E36" s="84">
        <v>37614</v>
      </c>
      <c r="F36" s="40">
        <v>19.228000000000002</v>
      </c>
      <c r="G36" s="41">
        <v>9.5259999999999998</v>
      </c>
      <c r="H36" s="42">
        <v>0</v>
      </c>
      <c r="I36" s="43">
        <v>26.269000000000002</v>
      </c>
      <c r="J36" s="85">
        <v>12.539</v>
      </c>
      <c r="K36" s="45">
        <v>6.5669999999999993</v>
      </c>
      <c r="L36" s="86">
        <v>0</v>
      </c>
      <c r="M36" s="53">
        <v>7.6470000000000002</v>
      </c>
      <c r="N36" s="45">
        <v>14.382</v>
      </c>
      <c r="O36" s="45">
        <v>0</v>
      </c>
      <c r="P36" s="43">
        <v>2.7755000000000001</v>
      </c>
      <c r="Q36" s="53">
        <v>0</v>
      </c>
      <c r="R36" s="45">
        <v>0</v>
      </c>
      <c r="S36" s="45">
        <v>0</v>
      </c>
      <c r="T36" s="45">
        <v>0</v>
      </c>
      <c r="U36" s="43">
        <v>0</v>
      </c>
      <c r="V36" s="87">
        <v>81.944000000000003</v>
      </c>
      <c r="W36" s="47">
        <v>30</v>
      </c>
      <c r="X36" s="48">
        <v>0</v>
      </c>
    </row>
    <row r="37" spans="1:24" x14ac:dyDescent="0.25">
      <c r="A37" s="139">
        <v>31</v>
      </c>
      <c r="B37" s="82" t="s">
        <v>538</v>
      </c>
      <c r="C37" s="83">
        <v>668057</v>
      </c>
      <c r="D37" s="82" t="s">
        <v>42</v>
      </c>
      <c r="E37" s="84">
        <v>37692</v>
      </c>
      <c r="F37" s="40">
        <v>9.64</v>
      </c>
      <c r="G37" s="41">
        <v>9.495000000000001</v>
      </c>
      <c r="H37" s="42"/>
      <c r="I37" s="43">
        <v>52.489000000000004</v>
      </c>
      <c r="J37" s="63">
        <v>6.32</v>
      </c>
      <c r="K37" s="44">
        <v>6.5159999999999991</v>
      </c>
      <c r="L37" s="64">
        <v>0</v>
      </c>
      <c r="M37" s="40">
        <v>3.7890000000000001</v>
      </c>
      <c r="N37" s="45">
        <v>0</v>
      </c>
      <c r="O37" s="45"/>
      <c r="P37" s="43">
        <v>0</v>
      </c>
      <c r="Q37" s="53">
        <v>0</v>
      </c>
      <c r="R37" s="45">
        <v>0</v>
      </c>
      <c r="S37" s="45">
        <v>0</v>
      </c>
      <c r="T37" s="45">
        <v>0</v>
      </c>
      <c r="U37" s="43">
        <v>0</v>
      </c>
      <c r="V37" s="46">
        <v>81.929000000000016</v>
      </c>
      <c r="W37" s="47">
        <v>31</v>
      </c>
      <c r="X37" s="48">
        <v>0</v>
      </c>
    </row>
    <row r="38" spans="1:24" x14ac:dyDescent="0.25">
      <c r="A38" s="139">
        <v>32</v>
      </c>
      <c r="B38" s="82" t="s">
        <v>495</v>
      </c>
      <c r="C38" s="83">
        <v>663694</v>
      </c>
      <c r="D38" s="82" t="s">
        <v>454</v>
      </c>
      <c r="E38" s="84">
        <v>37915</v>
      </c>
      <c r="F38" s="40">
        <v>38.404000000000003</v>
      </c>
      <c r="G38" s="41">
        <v>18.991</v>
      </c>
      <c r="H38" s="42"/>
      <c r="I38" s="43">
        <v>3.5340000000000003</v>
      </c>
      <c r="J38" s="63">
        <v>12.502000000000001</v>
      </c>
      <c r="K38" s="44">
        <v>12.903999999999998</v>
      </c>
      <c r="L38" s="64">
        <v>0</v>
      </c>
      <c r="M38" s="40">
        <v>7.6449999999999996</v>
      </c>
      <c r="N38" s="45">
        <v>0</v>
      </c>
      <c r="O38" s="45"/>
      <c r="P38" s="43">
        <v>2.6985000000000001</v>
      </c>
      <c r="Q38" s="53">
        <v>0</v>
      </c>
      <c r="R38" s="45">
        <v>0</v>
      </c>
      <c r="S38" s="45">
        <v>0</v>
      </c>
      <c r="T38" s="45">
        <v>0</v>
      </c>
      <c r="U38" s="43">
        <v>0</v>
      </c>
      <c r="V38" s="46">
        <v>81.477999999999994</v>
      </c>
      <c r="W38" s="47">
        <v>32</v>
      </c>
      <c r="X38" s="48">
        <v>0</v>
      </c>
    </row>
    <row r="39" spans="1:24" x14ac:dyDescent="0.25">
      <c r="A39" s="139">
        <v>33</v>
      </c>
      <c r="B39" s="82" t="s">
        <v>507</v>
      </c>
      <c r="C39" s="83">
        <v>647214</v>
      </c>
      <c r="D39" s="82" t="s">
        <v>479</v>
      </c>
      <c r="E39" s="84">
        <v>37635</v>
      </c>
      <c r="F39" s="40">
        <v>9.6600000000000019</v>
      </c>
      <c r="G39" s="41">
        <v>37.93</v>
      </c>
      <c r="H39" s="42"/>
      <c r="I39" s="43">
        <v>6.6680000000000001</v>
      </c>
      <c r="J39" s="63">
        <v>6.3460000000000001</v>
      </c>
      <c r="K39" s="44">
        <v>12.904999999999999</v>
      </c>
      <c r="L39" s="64">
        <v>0</v>
      </c>
      <c r="M39" s="40">
        <v>7.62</v>
      </c>
      <c r="N39" s="45">
        <v>0</v>
      </c>
      <c r="O39" s="45"/>
      <c r="P39" s="43">
        <v>0</v>
      </c>
      <c r="Q39" s="53">
        <v>0</v>
      </c>
      <c r="R39" s="45">
        <v>0</v>
      </c>
      <c r="S39" s="45">
        <v>0</v>
      </c>
      <c r="T39" s="45">
        <v>0</v>
      </c>
      <c r="U39" s="43">
        <v>0</v>
      </c>
      <c r="V39" s="46">
        <v>74.783000000000001</v>
      </c>
      <c r="W39" s="47">
        <v>33</v>
      </c>
      <c r="X39" s="48">
        <v>0</v>
      </c>
    </row>
    <row r="40" spans="1:24" x14ac:dyDescent="0.25">
      <c r="A40" s="139">
        <v>34</v>
      </c>
      <c r="B40" s="82" t="s">
        <v>1825</v>
      </c>
      <c r="C40" s="83">
        <v>662853</v>
      </c>
      <c r="D40" s="82" t="s">
        <v>544</v>
      </c>
      <c r="E40" s="84">
        <v>38075</v>
      </c>
      <c r="F40" s="40">
        <v>24.896024999999998</v>
      </c>
      <c r="G40" s="41">
        <v>24.896024999999998</v>
      </c>
      <c r="H40" s="42"/>
      <c r="I40" s="43">
        <v>0</v>
      </c>
      <c r="J40" s="63">
        <v>14.226300000000002</v>
      </c>
      <c r="K40" s="44">
        <v>0</v>
      </c>
      <c r="L40" s="64">
        <v>0</v>
      </c>
      <c r="M40" s="40">
        <v>7.113150000000001</v>
      </c>
      <c r="N40" s="45">
        <v>0</v>
      </c>
      <c r="O40" s="45"/>
      <c r="P40" s="43">
        <v>0</v>
      </c>
      <c r="Q40" s="53">
        <v>0</v>
      </c>
      <c r="R40" s="45">
        <v>0</v>
      </c>
      <c r="S40" s="45">
        <v>0</v>
      </c>
      <c r="T40" s="45">
        <v>0</v>
      </c>
      <c r="U40" s="43">
        <v>0</v>
      </c>
      <c r="V40" s="46">
        <v>71.131500000000003</v>
      </c>
      <c r="W40" s="47">
        <v>34</v>
      </c>
      <c r="X40" s="48">
        <v>0</v>
      </c>
    </row>
    <row r="41" spans="1:24" x14ac:dyDescent="0.25">
      <c r="A41" s="139">
        <v>35</v>
      </c>
      <c r="B41" s="82" t="s">
        <v>1826</v>
      </c>
      <c r="C41" s="83">
        <v>672663</v>
      </c>
      <c r="D41" s="82" t="s">
        <v>506</v>
      </c>
      <c r="E41" s="84">
        <v>38265</v>
      </c>
      <c r="F41" s="40">
        <v>24.015757499999992</v>
      </c>
      <c r="G41" s="41">
        <v>24.015757499999992</v>
      </c>
      <c r="H41" s="42"/>
      <c r="I41" s="43">
        <v>0</v>
      </c>
      <c r="J41" s="63">
        <v>13.723289999999999</v>
      </c>
      <c r="K41" s="44">
        <v>0</v>
      </c>
      <c r="L41" s="64">
        <v>0</v>
      </c>
      <c r="M41" s="40">
        <v>6.8616449999999993</v>
      </c>
      <c r="N41" s="45">
        <v>0</v>
      </c>
      <c r="O41" s="45"/>
      <c r="P41" s="43">
        <v>0</v>
      </c>
      <c r="Q41" s="53">
        <v>0</v>
      </c>
      <c r="R41" s="45">
        <v>0</v>
      </c>
      <c r="S41" s="45">
        <v>0</v>
      </c>
      <c r="T41" s="45">
        <v>0</v>
      </c>
      <c r="U41" s="43">
        <v>0</v>
      </c>
      <c r="V41" s="46">
        <v>68.616449999999986</v>
      </c>
      <c r="W41" s="47">
        <v>35</v>
      </c>
      <c r="X41" s="48">
        <v>0</v>
      </c>
    </row>
    <row r="42" spans="1:24" x14ac:dyDescent="0.25">
      <c r="A42" s="139">
        <v>36</v>
      </c>
      <c r="B42" s="82" t="s">
        <v>1827</v>
      </c>
      <c r="C42" s="83">
        <v>660864</v>
      </c>
      <c r="D42" s="82" t="s">
        <v>466</v>
      </c>
      <c r="E42" s="84">
        <v>38043</v>
      </c>
      <c r="F42" s="40">
        <v>23.781292499999989</v>
      </c>
      <c r="G42" s="41">
        <v>23.781292499999989</v>
      </c>
      <c r="H42" s="42"/>
      <c r="I42" s="43">
        <v>0</v>
      </c>
      <c r="J42" s="63">
        <v>13.589309999999996</v>
      </c>
      <c r="K42" s="44">
        <v>0</v>
      </c>
      <c r="L42" s="64">
        <v>0</v>
      </c>
      <c r="M42" s="40">
        <v>6.7946549999999979</v>
      </c>
      <c r="N42" s="45">
        <v>0</v>
      </c>
      <c r="O42" s="45"/>
      <c r="P42" s="43">
        <v>0</v>
      </c>
      <c r="Q42" s="53">
        <v>0</v>
      </c>
      <c r="R42" s="45">
        <v>0</v>
      </c>
      <c r="S42" s="45">
        <v>0</v>
      </c>
      <c r="T42" s="45">
        <v>0</v>
      </c>
      <c r="U42" s="43">
        <v>0</v>
      </c>
      <c r="V42" s="46">
        <v>67.946549999999974</v>
      </c>
      <c r="W42" s="47">
        <v>36</v>
      </c>
      <c r="X42" s="48">
        <v>0</v>
      </c>
    </row>
    <row r="43" spans="1:24" x14ac:dyDescent="0.25">
      <c r="A43" s="139">
        <v>37</v>
      </c>
      <c r="B43" s="82" t="s">
        <v>500</v>
      </c>
      <c r="C43" s="83">
        <v>642020</v>
      </c>
      <c r="D43" s="82" t="s">
        <v>501</v>
      </c>
      <c r="E43" s="84">
        <v>37349</v>
      </c>
      <c r="F43" s="40">
        <v>38.401000000000003</v>
      </c>
      <c r="G43" s="41">
        <v>18.978999999999999</v>
      </c>
      <c r="H43" s="42">
        <v>0</v>
      </c>
      <c r="I43" s="43">
        <v>2.1470000000000002</v>
      </c>
      <c r="J43" s="63">
        <v>6.3100000000000005</v>
      </c>
      <c r="K43" s="44">
        <v>6.5449999999999999</v>
      </c>
      <c r="L43" s="64">
        <v>0</v>
      </c>
      <c r="M43" s="40">
        <v>0</v>
      </c>
      <c r="N43" s="45">
        <v>0</v>
      </c>
      <c r="O43" s="45">
        <v>0</v>
      </c>
      <c r="P43" s="43">
        <v>1.3767499999999999</v>
      </c>
      <c r="Q43" s="53">
        <v>0</v>
      </c>
      <c r="R43" s="45">
        <v>0</v>
      </c>
      <c r="S43" s="45">
        <v>0</v>
      </c>
      <c r="T43" s="45">
        <v>0</v>
      </c>
      <c r="U43" s="43">
        <v>0</v>
      </c>
      <c r="V43" s="46">
        <v>67.448750000000004</v>
      </c>
      <c r="W43" s="47">
        <v>37</v>
      </c>
      <c r="X43" s="48">
        <v>0</v>
      </c>
    </row>
    <row r="44" spans="1:24" x14ac:dyDescent="0.25">
      <c r="A44" s="139">
        <v>38</v>
      </c>
      <c r="B44" s="82" t="s">
        <v>62</v>
      </c>
      <c r="C44" s="83">
        <v>657535</v>
      </c>
      <c r="D44" s="82" t="s">
        <v>37</v>
      </c>
      <c r="E44" s="84">
        <v>37512</v>
      </c>
      <c r="F44" s="40">
        <v>38.406000000000006</v>
      </c>
      <c r="G44" s="41">
        <v>18.992000000000001</v>
      </c>
      <c r="H44" s="42">
        <v>0</v>
      </c>
      <c r="I44" s="43">
        <v>2.1420000000000003</v>
      </c>
      <c r="J44" s="63">
        <v>3.145</v>
      </c>
      <c r="K44" s="44">
        <v>3.2759999999999998</v>
      </c>
      <c r="L44" s="64">
        <v>0</v>
      </c>
      <c r="M44" s="40">
        <v>3.8170000000000002</v>
      </c>
      <c r="N44" s="45">
        <v>0</v>
      </c>
      <c r="O44" s="45">
        <v>0</v>
      </c>
      <c r="P44" s="43">
        <v>0</v>
      </c>
      <c r="Q44" s="53">
        <v>0</v>
      </c>
      <c r="R44" s="45">
        <v>0</v>
      </c>
      <c r="S44" s="45">
        <v>0</v>
      </c>
      <c r="T44" s="45">
        <v>0</v>
      </c>
      <c r="U44" s="43">
        <v>0</v>
      </c>
      <c r="V44" s="46">
        <v>66.63300000000001</v>
      </c>
      <c r="W44" s="47">
        <v>38</v>
      </c>
      <c r="X44" s="48">
        <v>0</v>
      </c>
    </row>
    <row r="45" spans="1:24" x14ac:dyDescent="0.25">
      <c r="A45" s="139">
        <v>39</v>
      </c>
      <c r="B45" s="82" t="s">
        <v>509</v>
      </c>
      <c r="C45" s="83">
        <v>637153</v>
      </c>
      <c r="D45" s="82" t="s">
        <v>505</v>
      </c>
      <c r="E45" s="84">
        <v>37422</v>
      </c>
      <c r="F45" s="40">
        <v>19.222000000000001</v>
      </c>
      <c r="G45" s="41">
        <v>18.981000000000002</v>
      </c>
      <c r="H45" s="42">
        <v>0</v>
      </c>
      <c r="I45" s="43">
        <v>6.6720000000000006</v>
      </c>
      <c r="J45" s="63">
        <v>12.5</v>
      </c>
      <c r="K45" s="44">
        <v>12.885999999999999</v>
      </c>
      <c r="L45" s="64">
        <v>0</v>
      </c>
      <c r="M45" s="40">
        <v>7.6109999999999998</v>
      </c>
      <c r="N45" s="45">
        <v>0</v>
      </c>
      <c r="O45" s="45">
        <v>0</v>
      </c>
      <c r="P45" s="43">
        <v>2.7404999999999999</v>
      </c>
      <c r="Q45" s="53">
        <v>0</v>
      </c>
      <c r="R45" s="45">
        <v>0</v>
      </c>
      <c r="S45" s="45">
        <v>0</v>
      </c>
      <c r="T45" s="45">
        <v>0</v>
      </c>
      <c r="U45" s="43">
        <v>0</v>
      </c>
      <c r="V45" s="46">
        <v>65.372</v>
      </c>
      <c r="W45" s="47">
        <v>39</v>
      </c>
      <c r="X45" s="48">
        <v>0</v>
      </c>
    </row>
    <row r="46" spans="1:24" x14ac:dyDescent="0.25">
      <c r="A46" s="139">
        <v>40</v>
      </c>
      <c r="B46" s="82" t="s">
        <v>503</v>
      </c>
      <c r="C46" s="83">
        <v>645635</v>
      </c>
      <c r="D46" s="82" t="s">
        <v>462</v>
      </c>
      <c r="E46" s="84">
        <v>37636</v>
      </c>
      <c r="F46" s="40">
        <v>38.412000000000006</v>
      </c>
      <c r="G46" s="41">
        <v>9.5080000000000009</v>
      </c>
      <c r="H46" s="42"/>
      <c r="I46" s="43">
        <v>0</v>
      </c>
      <c r="J46" s="63">
        <v>12.483000000000001</v>
      </c>
      <c r="K46" s="44">
        <v>3.2199999999999998</v>
      </c>
      <c r="L46" s="64">
        <v>0</v>
      </c>
      <c r="M46" s="40">
        <v>3.8140000000000001</v>
      </c>
      <c r="N46" s="45">
        <v>0</v>
      </c>
      <c r="O46" s="45"/>
      <c r="P46" s="43">
        <v>0</v>
      </c>
      <c r="Q46" s="53">
        <v>0</v>
      </c>
      <c r="R46" s="45">
        <v>0</v>
      </c>
      <c r="S46" s="45">
        <v>0</v>
      </c>
      <c r="T46" s="45">
        <v>0</v>
      </c>
      <c r="U46" s="43">
        <v>0</v>
      </c>
      <c r="V46" s="46">
        <v>64.217000000000013</v>
      </c>
      <c r="W46" s="47">
        <v>40</v>
      </c>
      <c r="X46" s="48">
        <v>0</v>
      </c>
    </row>
    <row r="47" spans="1:24" x14ac:dyDescent="0.25">
      <c r="A47" s="139">
        <v>41</v>
      </c>
      <c r="B47" s="82" t="s">
        <v>1828</v>
      </c>
      <c r="C47" s="83">
        <v>673593</v>
      </c>
      <c r="D47" s="82" t="s">
        <v>591</v>
      </c>
      <c r="E47" s="84">
        <v>38067</v>
      </c>
      <c r="F47" s="40">
        <v>21.602909999999998</v>
      </c>
      <c r="G47" s="41">
        <v>21.602909999999998</v>
      </c>
      <c r="H47" s="42"/>
      <c r="I47" s="43">
        <v>0</v>
      </c>
      <c r="J47" s="63">
        <v>12.344519999999999</v>
      </c>
      <c r="K47" s="44">
        <v>0</v>
      </c>
      <c r="L47" s="64">
        <v>0</v>
      </c>
      <c r="M47" s="40">
        <v>6.1722599999999996</v>
      </c>
      <c r="N47" s="45">
        <v>0</v>
      </c>
      <c r="O47" s="45"/>
      <c r="P47" s="43">
        <v>0</v>
      </c>
      <c r="Q47" s="53">
        <v>0</v>
      </c>
      <c r="R47" s="45">
        <v>0</v>
      </c>
      <c r="S47" s="45">
        <v>0</v>
      </c>
      <c r="T47" s="45">
        <v>0</v>
      </c>
      <c r="U47" s="43">
        <v>0</v>
      </c>
      <c r="V47" s="46">
        <v>61.722599999999993</v>
      </c>
      <c r="W47" s="47">
        <v>41</v>
      </c>
      <c r="X47" s="48">
        <v>0</v>
      </c>
    </row>
    <row r="48" spans="1:24" x14ac:dyDescent="0.25">
      <c r="A48" s="139">
        <v>42</v>
      </c>
      <c r="B48" s="82" t="s">
        <v>517</v>
      </c>
      <c r="C48" s="83">
        <v>646656</v>
      </c>
      <c r="D48" s="82" t="s">
        <v>508</v>
      </c>
      <c r="E48" s="84">
        <v>37312</v>
      </c>
      <c r="F48" s="40">
        <v>9.6110000000000007</v>
      </c>
      <c r="G48" s="41">
        <v>18.973000000000003</v>
      </c>
      <c r="H48" s="42">
        <v>0</v>
      </c>
      <c r="I48" s="43">
        <v>3.5290000000000004</v>
      </c>
      <c r="J48" s="63">
        <v>0</v>
      </c>
      <c r="K48" s="44">
        <v>25.763999999999999</v>
      </c>
      <c r="L48" s="64">
        <v>0</v>
      </c>
      <c r="M48" s="40">
        <v>3.7789999999999999</v>
      </c>
      <c r="N48" s="45">
        <v>0</v>
      </c>
      <c r="O48" s="45">
        <v>0</v>
      </c>
      <c r="P48" s="43">
        <v>2.6995</v>
      </c>
      <c r="Q48" s="53">
        <v>0</v>
      </c>
      <c r="R48" s="45">
        <v>0</v>
      </c>
      <c r="S48" s="45">
        <v>0</v>
      </c>
      <c r="T48" s="45">
        <v>0</v>
      </c>
      <c r="U48" s="43">
        <v>0</v>
      </c>
      <c r="V48" s="46">
        <v>61.656000000000006</v>
      </c>
      <c r="W48" s="47">
        <v>42</v>
      </c>
      <c r="X48" s="48">
        <v>0</v>
      </c>
    </row>
    <row r="49" spans="1:24" x14ac:dyDescent="0.25">
      <c r="A49" s="139">
        <v>43</v>
      </c>
      <c r="B49" s="82" t="s">
        <v>554</v>
      </c>
      <c r="C49" s="83">
        <v>651656</v>
      </c>
      <c r="D49" s="82" t="s">
        <v>555</v>
      </c>
      <c r="E49" s="84">
        <v>37985</v>
      </c>
      <c r="F49" s="40">
        <v>9.647000000000002</v>
      </c>
      <c r="G49" s="41">
        <v>4.8630000000000004</v>
      </c>
      <c r="H49" s="42"/>
      <c r="I49" s="43">
        <v>26.269000000000002</v>
      </c>
      <c r="J49" s="63">
        <v>6.3420000000000005</v>
      </c>
      <c r="K49" s="44">
        <v>12.883999999999999</v>
      </c>
      <c r="L49" s="64">
        <v>0</v>
      </c>
      <c r="M49" s="40">
        <v>3.7709999999999999</v>
      </c>
      <c r="N49" s="45">
        <v>0</v>
      </c>
      <c r="O49" s="45"/>
      <c r="P49" s="43">
        <v>0</v>
      </c>
      <c r="Q49" s="53">
        <v>0</v>
      </c>
      <c r="R49" s="45">
        <v>0</v>
      </c>
      <c r="S49" s="45">
        <v>0</v>
      </c>
      <c r="T49" s="45">
        <v>0</v>
      </c>
      <c r="U49" s="43">
        <v>0</v>
      </c>
      <c r="V49" s="46">
        <v>57.434000000000005</v>
      </c>
      <c r="W49" s="47">
        <v>43</v>
      </c>
      <c r="X49" s="48">
        <v>0</v>
      </c>
    </row>
    <row r="50" spans="1:24" x14ac:dyDescent="0.25">
      <c r="A50" s="139">
        <v>44</v>
      </c>
      <c r="B50" s="82" t="s">
        <v>1829</v>
      </c>
      <c r="C50" s="83">
        <v>657764</v>
      </c>
      <c r="D50" s="82" t="s">
        <v>108</v>
      </c>
      <c r="E50" s="84">
        <v>38072</v>
      </c>
      <c r="F50" s="40">
        <v>19.5892725</v>
      </c>
      <c r="G50" s="41">
        <v>19.5892725</v>
      </c>
      <c r="H50" s="42"/>
      <c r="I50" s="43">
        <v>0</v>
      </c>
      <c r="J50" s="63">
        <v>11.19387</v>
      </c>
      <c r="K50" s="44">
        <v>0</v>
      </c>
      <c r="L50" s="64">
        <v>0</v>
      </c>
      <c r="M50" s="40">
        <v>5.5969350000000002</v>
      </c>
      <c r="N50" s="45">
        <v>0</v>
      </c>
      <c r="O50" s="45"/>
      <c r="P50" s="43">
        <v>0</v>
      </c>
      <c r="Q50" s="53">
        <v>0</v>
      </c>
      <c r="R50" s="45">
        <v>0</v>
      </c>
      <c r="S50" s="45">
        <v>0</v>
      </c>
      <c r="T50" s="45">
        <v>0</v>
      </c>
      <c r="U50" s="43">
        <v>0</v>
      </c>
      <c r="V50" s="46">
        <v>55.969350000000006</v>
      </c>
      <c r="W50" s="47">
        <v>44</v>
      </c>
      <c r="X50" s="48">
        <v>0</v>
      </c>
    </row>
    <row r="51" spans="1:24" x14ac:dyDescent="0.25">
      <c r="A51" s="139">
        <v>45</v>
      </c>
      <c r="B51" s="82" t="s">
        <v>502</v>
      </c>
      <c r="C51" s="83">
        <v>636540</v>
      </c>
      <c r="D51" s="82" t="s">
        <v>226</v>
      </c>
      <c r="E51" s="84">
        <v>37280</v>
      </c>
      <c r="F51" s="40">
        <v>19.223000000000003</v>
      </c>
      <c r="G51" s="41">
        <v>18.98</v>
      </c>
      <c r="H51" s="42">
        <v>0</v>
      </c>
      <c r="I51" s="43">
        <v>6.6630000000000003</v>
      </c>
      <c r="J51" s="63">
        <v>6.3280000000000003</v>
      </c>
      <c r="K51" s="44">
        <v>6.5559999999999992</v>
      </c>
      <c r="L51" s="64">
        <v>0</v>
      </c>
      <c r="M51" s="40">
        <v>0</v>
      </c>
      <c r="N51" s="45">
        <v>0</v>
      </c>
      <c r="O51" s="45">
        <v>0</v>
      </c>
      <c r="P51" s="43">
        <v>2.7094999999999998</v>
      </c>
      <c r="Q51" s="53">
        <v>0</v>
      </c>
      <c r="R51" s="45">
        <v>0</v>
      </c>
      <c r="S51" s="45">
        <v>0</v>
      </c>
      <c r="T51" s="45">
        <v>0</v>
      </c>
      <c r="U51" s="43">
        <v>0</v>
      </c>
      <c r="V51" s="46">
        <v>54.131499999999996</v>
      </c>
      <c r="W51" s="47">
        <v>45</v>
      </c>
      <c r="X51" s="48">
        <v>0</v>
      </c>
    </row>
    <row r="52" spans="1:24" x14ac:dyDescent="0.25">
      <c r="A52" s="139">
        <v>46</v>
      </c>
      <c r="B52" s="82" t="s">
        <v>548</v>
      </c>
      <c r="C52" s="83">
        <v>660103</v>
      </c>
      <c r="D52" s="82" t="s">
        <v>549</v>
      </c>
      <c r="E52" s="84">
        <v>37733</v>
      </c>
      <c r="F52" s="40">
        <v>19.209000000000003</v>
      </c>
      <c r="G52" s="41">
        <v>0</v>
      </c>
      <c r="H52" s="42"/>
      <c r="I52" s="43">
        <v>26.265000000000001</v>
      </c>
      <c r="J52" s="63">
        <v>6.3540000000000001</v>
      </c>
      <c r="K52" s="44">
        <v>6.5569999999999995</v>
      </c>
      <c r="L52" s="64">
        <v>0</v>
      </c>
      <c r="M52" s="40">
        <v>0</v>
      </c>
      <c r="N52" s="45">
        <v>0</v>
      </c>
      <c r="O52" s="45"/>
      <c r="P52" s="43">
        <v>1.33975</v>
      </c>
      <c r="Q52" s="53">
        <v>0</v>
      </c>
      <c r="R52" s="45">
        <v>0</v>
      </c>
      <c r="S52" s="45">
        <v>0</v>
      </c>
      <c r="T52" s="45">
        <v>0</v>
      </c>
      <c r="U52" s="43">
        <v>0</v>
      </c>
      <c r="V52" s="46">
        <v>53.370750000000008</v>
      </c>
      <c r="W52" s="47">
        <v>46</v>
      </c>
      <c r="X52" s="48">
        <v>0</v>
      </c>
    </row>
    <row r="53" spans="1:24" x14ac:dyDescent="0.25">
      <c r="A53" s="139">
        <v>47</v>
      </c>
      <c r="B53" s="82" t="s">
        <v>69</v>
      </c>
      <c r="C53" s="83">
        <v>632725</v>
      </c>
      <c r="D53" s="82" t="s">
        <v>70</v>
      </c>
      <c r="E53" s="84">
        <v>37270</v>
      </c>
      <c r="F53" s="40">
        <v>0</v>
      </c>
      <c r="G53" s="41">
        <v>37.935000000000002</v>
      </c>
      <c r="H53" s="42">
        <v>0</v>
      </c>
      <c r="I53" s="43">
        <v>13.178000000000001</v>
      </c>
      <c r="J53" s="63">
        <v>0</v>
      </c>
      <c r="K53" s="44">
        <v>0</v>
      </c>
      <c r="L53" s="64">
        <v>0</v>
      </c>
      <c r="M53" s="40">
        <v>0</v>
      </c>
      <c r="N53" s="45">
        <v>0</v>
      </c>
      <c r="O53" s="45">
        <v>0</v>
      </c>
      <c r="P53" s="43">
        <v>1.3847499999999999</v>
      </c>
      <c r="Q53" s="53">
        <v>0</v>
      </c>
      <c r="R53" s="45">
        <v>0</v>
      </c>
      <c r="S53" s="45">
        <v>0</v>
      </c>
      <c r="T53" s="45">
        <v>0</v>
      </c>
      <c r="U53" s="43">
        <v>0</v>
      </c>
      <c r="V53" s="46">
        <v>52.497749999999996</v>
      </c>
      <c r="W53" s="47">
        <v>47</v>
      </c>
      <c r="X53" s="48">
        <v>0</v>
      </c>
    </row>
    <row r="54" spans="1:24" x14ac:dyDescent="0.25">
      <c r="A54" s="139">
        <v>48</v>
      </c>
      <c r="B54" s="82" t="s">
        <v>515</v>
      </c>
      <c r="C54" s="83">
        <v>662682</v>
      </c>
      <c r="D54" s="82" t="s">
        <v>482</v>
      </c>
      <c r="E54" s="84">
        <v>37795</v>
      </c>
      <c r="F54" s="40">
        <v>19.216000000000001</v>
      </c>
      <c r="G54" s="41">
        <v>18.984000000000002</v>
      </c>
      <c r="H54" s="42"/>
      <c r="I54" s="43">
        <v>3.4740000000000002</v>
      </c>
      <c r="J54" s="63">
        <v>6.34</v>
      </c>
      <c r="K54" s="44">
        <v>6.5309999999999997</v>
      </c>
      <c r="L54" s="64">
        <v>0</v>
      </c>
      <c r="M54" s="40">
        <v>0</v>
      </c>
      <c r="N54" s="45">
        <v>0</v>
      </c>
      <c r="O54" s="45"/>
      <c r="P54" s="43">
        <v>2.7595000000000001</v>
      </c>
      <c r="Q54" s="53">
        <v>0</v>
      </c>
      <c r="R54" s="45">
        <v>0</v>
      </c>
      <c r="S54" s="45">
        <v>0</v>
      </c>
      <c r="T54" s="45">
        <v>0</v>
      </c>
      <c r="U54" s="43">
        <v>0</v>
      </c>
      <c r="V54" s="46">
        <v>50.964500000000008</v>
      </c>
      <c r="W54" s="47">
        <v>48</v>
      </c>
      <c r="X54" s="48">
        <v>0</v>
      </c>
    </row>
    <row r="55" spans="1:24" x14ac:dyDescent="0.25">
      <c r="A55" s="139">
        <v>49</v>
      </c>
      <c r="B55" s="82" t="s">
        <v>512</v>
      </c>
      <c r="C55" s="83">
        <v>661468</v>
      </c>
      <c r="D55" s="82" t="s">
        <v>42</v>
      </c>
      <c r="E55" s="84">
        <v>37496</v>
      </c>
      <c r="F55" s="40">
        <v>19.202000000000002</v>
      </c>
      <c r="G55" s="41">
        <v>18.961000000000002</v>
      </c>
      <c r="H55" s="42">
        <v>0</v>
      </c>
      <c r="I55" s="43">
        <v>2.1520000000000001</v>
      </c>
      <c r="J55" s="63">
        <v>6.3490000000000002</v>
      </c>
      <c r="K55" s="44">
        <v>3.2859999999999996</v>
      </c>
      <c r="L55" s="64">
        <v>0</v>
      </c>
      <c r="M55" s="40">
        <v>3.7829999999999999</v>
      </c>
      <c r="N55" s="45">
        <v>0</v>
      </c>
      <c r="O55" s="45">
        <v>0</v>
      </c>
      <c r="P55" s="43">
        <v>2.7244999999999999</v>
      </c>
      <c r="Q55" s="53">
        <v>0</v>
      </c>
      <c r="R55" s="45">
        <v>0</v>
      </c>
      <c r="S55" s="45">
        <v>0</v>
      </c>
      <c r="T55" s="45">
        <v>0</v>
      </c>
      <c r="U55" s="43">
        <v>0</v>
      </c>
      <c r="V55" s="46">
        <v>50.447000000000003</v>
      </c>
      <c r="W55" s="47">
        <v>49</v>
      </c>
      <c r="X55" s="48">
        <v>0</v>
      </c>
    </row>
    <row r="56" spans="1:24" x14ac:dyDescent="0.25">
      <c r="A56" s="139">
        <v>50</v>
      </c>
      <c r="B56" s="82" t="s">
        <v>1517</v>
      </c>
      <c r="C56" s="83">
        <v>644754</v>
      </c>
      <c r="D56" s="82" t="s">
        <v>127</v>
      </c>
      <c r="E56" s="84">
        <v>37989</v>
      </c>
      <c r="F56" s="40">
        <v>17.581094999999994</v>
      </c>
      <c r="G56" s="41">
        <v>17.581094999999994</v>
      </c>
      <c r="H56" s="42"/>
      <c r="I56" s="43">
        <v>0</v>
      </c>
      <c r="J56" s="63">
        <v>10.046339999999999</v>
      </c>
      <c r="K56" s="44">
        <v>0</v>
      </c>
      <c r="L56" s="64">
        <v>0</v>
      </c>
      <c r="M56" s="40">
        <v>5.0231699999999995</v>
      </c>
      <c r="N56" s="45">
        <v>0</v>
      </c>
      <c r="O56" s="45"/>
      <c r="P56" s="43">
        <v>0</v>
      </c>
      <c r="Q56" s="53">
        <v>0</v>
      </c>
      <c r="R56" s="45">
        <v>0</v>
      </c>
      <c r="S56" s="45">
        <v>0</v>
      </c>
      <c r="T56" s="45">
        <v>0</v>
      </c>
      <c r="U56" s="43">
        <v>0</v>
      </c>
      <c r="V56" s="46">
        <v>50.231699999999989</v>
      </c>
      <c r="W56" s="47">
        <v>50</v>
      </c>
      <c r="X56" s="48">
        <v>0</v>
      </c>
    </row>
    <row r="57" spans="1:24" x14ac:dyDescent="0.25">
      <c r="A57" s="139">
        <v>51</v>
      </c>
      <c r="B57" s="82" t="s">
        <v>516</v>
      </c>
      <c r="C57" s="83">
        <v>643473</v>
      </c>
      <c r="D57" s="82" t="s">
        <v>350</v>
      </c>
      <c r="E57" s="84">
        <v>37259</v>
      </c>
      <c r="F57" s="40">
        <v>19.218000000000004</v>
      </c>
      <c r="G57" s="41">
        <v>9.5240000000000009</v>
      </c>
      <c r="H57" s="42">
        <v>0</v>
      </c>
      <c r="I57" s="43">
        <v>3.5350000000000001</v>
      </c>
      <c r="J57" s="63">
        <v>12.493</v>
      </c>
      <c r="K57" s="44">
        <v>6.5399999999999991</v>
      </c>
      <c r="L57" s="64">
        <v>0</v>
      </c>
      <c r="M57" s="40">
        <v>0</v>
      </c>
      <c r="N57" s="45">
        <v>0</v>
      </c>
      <c r="O57" s="45">
        <v>0</v>
      </c>
      <c r="P57" s="43">
        <v>5.2969999999999997</v>
      </c>
      <c r="Q57" s="53">
        <v>0</v>
      </c>
      <c r="R57" s="45">
        <v>0</v>
      </c>
      <c r="S57" s="45">
        <v>0</v>
      </c>
      <c r="T57" s="45">
        <v>0</v>
      </c>
      <c r="U57" s="43">
        <v>0</v>
      </c>
      <c r="V57" s="46">
        <v>50.067</v>
      </c>
      <c r="W57" s="47">
        <v>51</v>
      </c>
      <c r="X57" s="48">
        <v>0</v>
      </c>
    </row>
    <row r="58" spans="1:24" x14ac:dyDescent="0.25">
      <c r="A58" s="139">
        <v>52</v>
      </c>
      <c r="B58" s="82" t="s">
        <v>1830</v>
      </c>
      <c r="C58" s="83">
        <v>669918</v>
      </c>
      <c r="D58" s="82" t="s">
        <v>314</v>
      </c>
      <c r="E58" s="84">
        <v>38302</v>
      </c>
      <c r="F58" s="40">
        <v>17.4998775</v>
      </c>
      <c r="G58" s="41">
        <v>17.4998775</v>
      </c>
      <c r="H58" s="42"/>
      <c r="I58" s="43">
        <v>0</v>
      </c>
      <c r="J58" s="63">
        <v>9.9999300000000009</v>
      </c>
      <c r="K58" s="44">
        <v>0</v>
      </c>
      <c r="L58" s="64">
        <v>0</v>
      </c>
      <c r="M58" s="40">
        <v>4.9999650000000004</v>
      </c>
      <c r="N58" s="45">
        <v>0</v>
      </c>
      <c r="O58" s="45"/>
      <c r="P58" s="43">
        <v>0</v>
      </c>
      <c r="Q58" s="53">
        <v>0</v>
      </c>
      <c r="R58" s="45">
        <v>0</v>
      </c>
      <c r="S58" s="45">
        <v>0</v>
      </c>
      <c r="T58" s="45">
        <v>0</v>
      </c>
      <c r="U58" s="43">
        <v>0</v>
      </c>
      <c r="V58" s="46">
        <v>49.999650000000003</v>
      </c>
      <c r="W58" s="47">
        <v>52</v>
      </c>
      <c r="X58" s="48">
        <v>0</v>
      </c>
    </row>
    <row r="59" spans="1:24" x14ac:dyDescent="0.25">
      <c r="A59" s="139">
        <v>53</v>
      </c>
      <c r="B59" s="82" t="s">
        <v>180</v>
      </c>
      <c r="C59" s="83">
        <v>630967</v>
      </c>
      <c r="D59" s="82" t="s">
        <v>181</v>
      </c>
      <c r="E59" s="84">
        <v>37355</v>
      </c>
      <c r="F59" s="40">
        <v>9.6480000000000015</v>
      </c>
      <c r="G59" s="41">
        <v>9.5</v>
      </c>
      <c r="H59" s="42">
        <v>0</v>
      </c>
      <c r="I59" s="43">
        <v>6.6870000000000003</v>
      </c>
      <c r="J59" s="63">
        <v>6.3260000000000005</v>
      </c>
      <c r="K59" s="44">
        <v>12.924999999999999</v>
      </c>
      <c r="L59" s="64">
        <v>0</v>
      </c>
      <c r="M59" s="40">
        <v>7.6050000000000004</v>
      </c>
      <c r="N59" s="45">
        <v>0</v>
      </c>
      <c r="O59" s="45">
        <v>0</v>
      </c>
      <c r="P59" s="43">
        <v>10.608000000000001</v>
      </c>
      <c r="Q59" s="53">
        <v>0</v>
      </c>
      <c r="R59" s="45">
        <v>0</v>
      </c>
      <c r="S59" s="45">
        <v>0</v>
      </c>
      <c r="T59" s="45">
        <v>0</v>
      </c>
      <c r="U59" s="43">
        <v>0</v>
      </c>
      <c r="V59" s="46">
        <v>49.368000000000009</v>
      </c>
      <c r="W59" s="47">
        <v>53</v>
      </c>
      <c r="X59" s="48">
        <v>0</v>
      </c>
    </row>
    <row r="60" spans="1:24" x14ac:dyDescent="0.25">
      <c r="A60" s="139">
        <v>54</v>
      </c>
      <c r="B60" s="82" t="s">
        <v>534</v>
      </c>
      <c r="C60" s="83">
        <v>652069</v>
      </c>
      <c r="D60" s="82" t="s">
        <v>460</v>
      </c>
      <c r="E60" s="84">
        <v>37888</v>
      </c>
      <c r="F60" s="40">
        <v>19.217000000000002</v>
      </c>
      <c r="G60" s="41">
        <v>9.4860000000000007</v>
      </c>
      <c r="H60" s="42"/>
      <c r="I60" s="43">
        <v>3.4770000000000003</v>
      </c>
      <c r="J60" s="63">
        <v>3.1670000000000003</v>
      </c>
      <c r="K60" s="44">
        <v>12.927</v>
      </c>
      <c r="L60" s="64">
        <v>0</v>
      </c>
      <c r="M60" s="40">
        <v>0</v>
      </c>
      <c r="N60" s="45">
        <v>0</v>
      </c>
      <c r="O60" s="45"/>
      <c r="P60" s="43">
        <v>2.7275</v>
      </c>
      <c r="Q60" s="53">
        <v>0</v>
      </c>
      <c r="R60" s="45">
        <v>0</v>
      </c>
      <c r="S60" s="45">
        <v>0</v>
      </c>
      <c r="T60" s="45">
        <v>0</v>
      </c>
      <c r="U60" s="43">
        <v>0</v>
      </c>
      <c r="V60" s="46">
        <v>47.834500000000006</v>
      </c>
      <c r="W60" s="47">
        <v>54</v>
      </c>
      <c r="X60" s="48">
        <v>0</v>
      </c>
    </row>
    <row r="61" spans="1:24" x14ac:dyDescent="0.25">
      <c r="A61" s="139">
        <v>55</v>
      </c>
      <c r="B61" s="82" t="s">
        <v>540</v>
      </c>
      <c r="C61" s="83">
        <v>665238</v>
      </c>
      <c r="D61" s="82" t="s">
        <v>541</v>
      </c>
      <c r="E61" s="84">
        <v>37624</v>
      </c>
      <c r="F61" s="40">
        <v>4.8820000000000006</v>
      </c>
      <c r="G61" s="41">
        <v>18.990000000000002</v>
      </c>
      <c r="H61" s="42"/>
      <c r="I61" s="43">
        <v>3.5200000000000005</v>
      </c>
      <c r="J61" s="63">
        <v>0</v>
      </c>
      <c r="K61" s="44">
        <v>12.908999999999999</v>
      </c>
      <c r="L61" s="64">
        <v>0</v>
      </c>
      <c r="M61" s="40">
        <v>3.7759999999999998</v>
      </c>
      <c r="N61" s="45">
        <v>7.2059999999999995</v>
      </c>
      <c r="O61" s="45"/>
      <c r="P61" s="43">
        <v>5.3259999999999996</v>
      </c>
      <c r="Q61" s="53">
        <v>0</v>
      </c>
      <c r="R61" s="45">
        <v>0</v>
      </c>
      <c r="S61" s="45">
        <v>0</v>
      </c>
      <c r="T61" s="45">
        <v>0</v>
      </c>
      <c r="U61" s="43">
        <v>0</v>
      </c>
      <c r="V61" s="46">
        <v>47.507000000000005</v>
      </c>
      <c r="W61" s="47">
        <v>55</v>
      </c>
      <c r="X61" s="48">
        <v>0</v>
      </c>
    </row>
    <row r="62" spans="1:24" x14ac:dyDescent="0.25">
      <c r="A62" s="139">
        <v>56</v>
      </c>
      <c r="B62" s="82" t="s">
        <v>1831</v>
      </c>
      <c r="C62" s="83">
        <v>666192</v>
      </c>
      <c r="D62" s="82" t="s">
        <v>581</v>
      </c>
      <c r="E62" s="84">
        <v>38030</v>
      </c>
      <c r="F62" s="40">
        <v>16.282454999999999</v>
      </c>
      <c r="G62" s="41">
        <v>16.282454999999999</v>
      </c>
      <c r="H62" s="42"/>
      <c r="I62" s="43">
        <v>0</v>
      </c>
      <c r="J62" s="63">
        <v>9.3042600000000011</v>
      </c>
      <c r="K62" s="44">
        <v>0</v>
      </c>
      <c r="L62" s="64">
        <v>0</v>
      </c>
      <c r="M62" s="40">
        <v>4.6521300000000005</v>
      </c>
      <c r="N62" s="45">
        <v>0</v>
      </c>
      <c r="O62" s="45"/>
      <c r="P62" s="43">
        <v>0</v>
      </c>
      <c r="Q62" s="53">
        <v>0</v>
      </c>
      <c r="R62" s="45">
        <v>0</v>
      </c>
      <c r="S62" s="45">
        <v>0</v>
      </c>
      <c r="T62" s="45">
        <v>0</v>
      </c>
      <c r="U62" s="43">
        <v>0</v>
      </c>
      <c r="V62" s="46">
        <v>46.521299999999997</v>
      </c>
      <c r="W62" s="47">
        <v>56</v>
      </c>
      <c r="X62" s="48">
        <v>0</v>
      </c>
    </row>
    <row r="63" spans="1:24" x14ac:dyDescent="0.25">
      <c r="A63" s="139">
        <v>57</v>
      </c>
      <c r="B63" s="82" t="s">
        <v>522</v>
      </c>
      <c r="C63" s="83">
        <v>643449</v>
      </c>
      <c r="D63" s="82" t="s">
        <v>506</v>
      </c>
      <c r="E63" s="84">
        <v>37508</v>
      </c>
      <c r="F63" s="40">
        <v>9.6180000000000021</v>
      </c>
      <c r="G63" s="41">
        <v>9.5060000000000002</v>
      </c>
      <c r="H63" s="42">
        <v>0</v>
      </c>
      <c r="I63" s="43">
        <v>6.6880000000000006</v>
      </c>
      <c r="J63" s="63">
        <v>0</v>
      </c>
      <c r="K63" s="44">
        <v>12.911</v>
      </c>
      <c r="L63" s="64">
        <v>0</v>
      </c>
      <c r="M63" s="40">
        <v>0</v>
      </c>
      <c r="N63" s="45">
        <v>7.1769999999999996</v>
      </c>
      <c r="O63" s="45">
        <v>0</v>
      </c>
      <c r="P63" s="43">
        <v>1.3647499999999999</v>
      </c>
      <c r="Q63" s="53">
        <v>0</v>
      </c>
      <c r="R63" s="45">
        <v>0</v>
      </c>
      <c r="S63" s="45">
        <v>0</v>
      </c>
      <c r="T63" s="45">
        <v>0</v>
      </c>
      <c r="U63" s="43">
        <v>0</v>
      </c>
      <c r="V63" s="46">
        <v>45.900000000000006</v>
      </c>
      <c r="W63" s="47">
        <v>57</v>
      </c>
      <c r="X63" s="48">
        <v>0</v>
      </c>
    </row>
    <row r="64" spans="1:24" x14ac:dyDescent="0.25">
      <c r="A64" s="139">
        <v>58</v>
      </c>
      <c r="B64" s="82" t="s">
        <v>528</v>
      </c>
      <c r="C64" s="83">
        <v>647310</v>
      </c>
      <c r="D64" s="82" t="s">
        <v>42</v>
      </c>
      <c r="E64" s="84">
        <v>37899</v>
      </c>
      <c r="F64" s="40">
        <v>9.6010000000000009</v>
      </c>
      <c r="G64" s="41">
        <v>18.969000000000001</v>
      </c>
      <c r="H64" s="42"/>
      <c r="I64" s="43">
        <v>0</v>
      </c>
      <c r="J64" s="63">
        <v>0</v>
      </c>
      <c r="K64" s="44">
        <v>12.886999999999999</v>
      </c>
      <c r="L64" s="64">
        <v>0</v>
      </c>
      <c r="M64" s="40">
        <v>3.827</v>
      </c>
      <c r="N64" s="45">
        <v>0</v>
      </c>
      <c r="O64" s="45"/>
      <c r="P64" s="43">
        <v>0</v>
      </c>
      <c r="Q64" s="53">
        <v>0</v>
      </c>
      <c r="R64" s="45">
        <v>0</v>
      </c>
      <c r="S64" s="45">
        <v>0</v>
      </c>
      <c r="T64" s="45">
        <v>0</v>
      </c>
      <c r="U64" s="43">
        <v>0</v>
      </c>
      <c r="V64" s="46">
        <v>45.283999999999999</v>
      </c>
      <c r="W64" s="47">
        <v>58</v>
      </c>
      <c r="X64" s="48">
        <v>0</v>
      </c>
    </row>
    <row r="65" spans="1:24" x14ac:dyDescent="0.25">
      <c r="A65" s="139">
        <v>59</v>
      </c>
      <c r="B65" s="82" t="s">
        <v>535</v>
      </c>
      <c r="C65" s="83">
        <v>662213</v>
      </c>
      <c r="D65" s="82" t="s">
        <v>34</v>
      </c>
      <c r="E65" s="84">
        <v>37751</v>
      </c>
      <c r="F65" s="40">
        <v>9.64</v>
      </c>
      <c r="G65" s="41">
        <v>18.965</v>
      </c>
      <c r="H65" s="42"/>
      <c r="I65" s="43">
        <v>3.5130000000000003</v>
      </c>
      <c r="J65" s="63">
        <v>3.1419999999999999</v>
      </c>
      <c r="K65" s="44">
        <v>12.931999999999999</v>
      </c>
      <c r="L65" s="64">
        <v>0</v>
      </c>
      <c r="M65" s="40">
        <v>0</v>
      </c>
      <c r="N65" s="45">
        <v>0</v>
      </c>
      <c r="O65" s="45"/>
      <c r="P65" s="43">
        <v>0</v>
      </c>
      <c r="Q65" s="53">
        <v>0</v>
      </c>
      <c r="R65" s="45">
        <v>0</v>
      </c>
      <c r="S65" s="45">
        <v>0</v>
      </c>
      <c r="T65" s="45">
        <v>0</v>
      </c>
      <c r="U65" s="43">
        <v>0</v>
      </c>
      <c r="V65" s="46">
        <v>45.05</v>
      </c>
      <c r="W65" s="47">
        <v>59</v>
      </c>
      <c r="X65" s="48">
        <v>0</v>
      </c>
    </row>
    <row r="66" spans="1:24" x14ac:dyDescent="0.25">
      <c r="A66" s="139">
        <v>60</v>
      </c>
      <c r="B66" s="82" t="s">
        <v>519</v>
      </c>
      <c r="C66" s="83">
        <v>652707</v>
      </c>
      <c r="D66" s="82" t="s">
        <v>454</v>
      </c>
      <c r="E66" s="84">
        <v>37774</v>
      </c>
      <c r="F66" s="40">
        <v>9.6380000000000017</v>
      </c>
      <c r="G66" s="41">
        <v>18.981999999999999</v>
      </c>
      <c r="H66" s="42"/>
      <c r="I66" s="43">
        <v>2.1310000000000002</v>
      </c>
      <c r="J66" s="63">
        <v>12.497</v>
      </c>
      <c r="K66" s="44">
        <v>3.2479999999999998</v>
      </c>
      <c r="L66" s="64">
        <v>0</v>
      </c>
      <c r="M66" s="40">
        <v>0</v>
      </c>
      <c r="N66" s="45">
        <v>0</v>
      </c>
      <c r="O66" s="45"/>
      <c r="P66" s="43">
        <v>1.35175</v>
      </c>
      <c r="Q66" s="53">
        <v>0</v>
      </c>
      <c r="R66" s="45">
        <v>0</v>
      </c>
      <c r="S66" s="45">
        <v>0</v>
      </c>
      <c r="T66" s="45">
        <v>0</v>
      </c>
      <c r="U66" s="43">
        <v>0</v>
      </c>
      <c r="V66" s="46">
        <v>44.599750000000007</v>
      </c>
      <c r="W66" s="47">
        <v>60</v>
      </c>
      <c r="X66" s="48">
        <v>0</v>
      </c>
    </row>
    <row r="67" spans="1:24" x14ac:dyDescent="0.25">
      <c r="A67" s="139">
        <v>61</v>
      </c>
      <c r="B67" s="82" t="s">
        <v>526</v>
      </c>
      <c r="C67" s="83">
        <v>647369</v>
      </c>
      <c r="D67" s="82" t="s">
        <v>525</v>
      </c>
      <c r="E67" s="84">
        <v>37674</v>
      </c>
      <c r="F67" s="40">
        <v>19.228000000000002</v>
      </c>
      <c r="G67" s="41">
        <v>9.5030000000000001</v>
      </c>
      <c r="H67" s="42"/>
      <c r="I67" s="43">
        <v>3.4860000000000002</v>
      </c>
      <c r="J67" s="63">
        <v>6.3170000000000002</v>
      </c>
      <c r="K67" s="44">
        <v>6.5429999999999993</v>
      </c>
      <c r="L67" s="64">
        <v>0</v>
      </c>
      <c r="M67" s="40">
        <v>0</v>
      </c>
      <c r="N67" s="45">
        <v>0</v>
      </c>
      <c r="O67" s="45"/>
      <c r="P67" s="43">
        <v>2.7614999999999998</v>
      </c>
      <c r="Q67" s="53">
        <v>0</v>
      </c>
      <c r="R67" s="45">
        <v>0</v>
      </c>
      <c r="S67" s="45">
        <v>0</v>
      </c>
      <c r="T67" s="45">
        <v>0</v>
      </c>
      <c r="U67" s="43">
        <v>0</v>
      </c>
      <c r="V67" s="46">
        <v>41.521499999999996</v>
      </c>
      <c r="W67" s="47">
        <v>61</v>
      </c>
      <c r="X67" s="48">
        <v>0</v>
      </c>
    </row>
    <row r="68" spans="1:24" x14ac:dyDescent="0.25">
      <c r="A68" s="139">
        <v>62</v>
      </c>
      <c r="B68" s="82" t="s">
        <v>566</v>
      </c>
      <c r="C68" s="83">
        <v>680220</v>
      </c>
      <c r="D68" s="82" t="s">
        <v>567</v>
      </c>
      <c r="E68" s="84">
        <v>37526</v>
      </c>
      <c r="F68" s="40">
        <v>9.6550000000000011</v>
      </c>
      <c r="G68" s="41">
        <v>4.8490000000000002</v>
      </c>
      <c r="H68" s="42">
        <v>0</v>
      </c>
      <c r="I68" s="43">
        <v>0</v>
      </c>
      <c r="J68" s="63">
        <v>6.3250000000000002</v>
      </c>
      <c r="K68" s="44">
        <v>25.768999999999998</v>
      </c>
      <c r="L68" s="64">
        <v>0</v>
      </c>
      <c r="M68" s="40">
        <v>0</v>
      </c>
      <c r="N68" s="45">
        <v>0</v>
      </c>
      <c r="O68" s="45">
        <v>0</v>
      </c>
      <c r="P68" s="43">
        <v>0</v>
      </c>
      <c r="Q68" s="53">
        <v>0</v>
      </c>
      <c r="R68" s="45">
        <v>0</v>
      </c>
      <c r="S68" s="45">
        <v>0</v>
      </c>
      <c r="T68" s="45">
        <v>0</v>
      </c>
      <c r="U68" s="43">
        <v>0</v>
      </c>
      <c r="V68" s="46">
        <v>40.272999999999996</v>
      </c>
      <c r="W68" s="47">
        <v>62</v>
      </c>
      <c r="X68" s="48">
        <v>0</v>
      </c>
    </row>
    <row r="69" spans="1:24" x14ac:dyDescent="0.25">
      <c r="A69" s="139">
        <v>63</v>
      </c>
      <c r="B69" s="82" t="s">
        <v>529</v>
      </c>
      <c r="C69" s="83">
        <v>658625</v>
      </c>
      <c r="D69" s="82" t="s">
        <v>505</v>
      </c>
      <c r="E69" s="84">
        <v>37692</v>
      </c>
      <c r="F69" s="40">
        <v>9.6060000000000016</v>
      </c>
      <c r="G69" s="41">
        <v>18.987000000000002</v>
      </c>
      <c r="H69" s="42"/>
      <c r="I69" s="43">
        <v>3.4980000000000002</v>
      </c>
      <c r="J69" s="63">
        <v>0</v>
      </c>
      <c r="K69" s="44">
        <v>3.2939999999999996</v>
      </c>
      <c r="L69" s="64">
        <v>0</v>
      </c>
      <c r="M69" s="40">
        <v>3.7839999999999998</v>
      </c>
      <c r="N69" s="45">
        <v>0</v>
      </c>
      <c r="O69" s="45"/>
      <c r="P69" s="43">
        <v>0</v>
      </c>
      <c r="Q69" s="53">
        <v>0</v>
      </c>
      <c r="R69" s="45">
        <v>0</v>
      </c>
      <c r="S69" s="45">
        <v>0</v>
      </c>
      <c r="T69" s="45">
        <v>0</v>
      </c>
      <c r="U69" s="43">
        <v>0</v>
      </c>
      <c r="V69" s="46">
        <v>39.168999999999997</v>
      </c>
      <c r="W69" s="47">
        <v>63</v>
      </c>
      <c r="X69" s="48">
        <v>0</v>
      </c>
    </row>
    <row r="70" spans="1:24" x14ac:dyDescent="0.25">
      <c r="A70" s="139">
        <v>64</v>
      </c>
      <c r="B70" s="82" t="s">
        <v>524</v>
      </c>
      <c r="C70" s="83">
        <v>649218</v>
      </c>
      <c r="D70" s="82" t="s">
        <v>525</v>
      </c>
      <c r="E70" s="84">
        <v>37362</v>
      </c>
      <c r="F70" s="40">
        <v>9.6100000000000012</v>
      </c>
      <c r="G70" s="41">
        <v>18.966000000000001</v>
      </c>
      <c r="H70" s="42">
        <v>0</v>
      </c>
      <c r="I70" s="43">
        <v>3.5160000000000005</v>
      </c>
      <c r="J70" s="63">
        <v>0</v>
      </c>
      <c r="K70" s="44">
        <v>3.26</v>
      </c>
      <c r="L70" s="64">
        <v>0</v>
      </c>
      <c r="M70" s="40">
        <v>3.7650000000000001</v>
      </c>
      <c r="N70" s="45">
        <v>0</v>
      </c>
      <c r="O70" s="45">
        <v>0</v>
      </c>
      <c r="P70" s="43">
        <v>0</v>
      </c>
      <c r="Q70" s="53">
        <v>0</v>
      </c>
      <c r="R70" s="45">
        <v>0</v>
      </c>
      <c r="S70" s="45">
        <v>0</v>
      </c>
      <c r="T70" s="45">
        <v>0</v>
      </c>
      <c r="U70" s="43">
        <v>0</v>
      </c>
      <c r="V70" s="46">
        <v>39.116999999999997</v>
      </c>
      <c r="W70" s="47">
        <v>64</v>
      </c>
      <c r="X70" s="48">
        <v>0</v>
      </c>
    </row>
    <row r="71" spans="1:24" x14ac:dyDescent="0.25">
      <c r="A71" s="139">
        <v>65</v>
      </c>
      <c r="B71" s="82" t="s">
        <v>1832</v>
      </c>
      <c r="C71" s="83">
        <v>670241</v>
      </c>
      <c r="D71" s="82" t="s">
        <v>70</v>
      </c>
      <c r="E71" s="84">
        <v>38004</v>
      </c>
      <c r="F71" s="40">
        <v>13.570567500000001</v>
      </c>
      <c r="G71" s="41">
        <v>13.570567500000001</v>
      </c>
      <c r="H71" s="42"/>
      <c r="I71" s="43">
        <v>0</v>
      </c>
      <c r="J71" s="63">
        <v>7.7546100000000013</v>
      </c>
      <c r="K71" s="44">
        <v>0</v>
      </c>
      <c r="L71" s="64">
        <v>0</v>
      </c>
      <c r="M71" s="40">
        <v>3.8773050000000007</v>
      </c>
      <c r="N71" s="45">
        <v>0</v>
      </c>
      <c r="O71" s="45"/>
      <c r="P71" s="43">
        <v>0</v>
      </c>
      <c r="Q71" s="53">
        <v>0</v>
      </c>
      <c r="R71" s="45">
        <v>0</v>
      </c>
      <c r="S71" s="45">
        <v>0</v>
      </c>
      <c r="T71" s="45">
        <v>0</v>
      </c>
      <c r="U71" s="43">
        <v>0</v>
      </c>
      <c r="V71" s="46">
        <v>38.773050000000005</v>
      </c>
      <c r="W71" s="47">
        <v>65</v>
      </c>
      <c r="X71" s="48">
        <v>0</v>
      </c>
    </row>
    <row r="72" spans="1:24" x14ac:dyDescent="0.25">
      <c r="A72" s="139">
        <v>66</v>
      </c>
      <c r="B72" s="82" t="s">
        <v>527</v>
      </c>
      <c r="C72" s="83">
        <v>653214</v>
      </c>
      <c r="D72" s="82" t="s">
        <v>53</v>
      </c>
      <c r="E72" s="84">
        <v>37450</v>
      </c>
      <c r="F72" s="40">
        <v>19.211000000000002</v>
      </c>
      <c r="G72" s="41">
        <v>9.5020000000000007</v>
      </c>
      <c r="H72" s="42">
        <v>0</v>
      </c>
      <c r="I72" s="43">
        <v>3.5310000000000001</v>
      </c>
      <c r="J72" s="63">
        <v>3.1640000000000001</v>
      </c>
      <c r="K72" s="44">
        <v>6.5159999999999991</v>
      </c>
      <c r="L72" s="64">
        <v>0</v>
      </c>
      <c r="M72" s="40">
        <v>0</v>
      </c>
      <c r="N72" s="45">
        <v>0</v>
      </c>
      <c r="O72" s="45">
        <v>0</v>
      </c>
      <c r="P72" s="43">
        <v>0</v>
      </c>
      <c r="Q72" s="53">
        <v>0</v>
      </c>
      <c r="R72" s="45">
        <v>0</v>
      </c>
      <c r="S72" s="45">
        <v>0</v>
      </c>
      <c r="T72" s="45">
        <v>0</v>
      </c>
      <c r="U72" s="43">
        <v>0</v>
      </c>
      <c r="V72" s="46">
        <v>38.76</v>
      </c>
      <c r="W72" s="47">
        <v>66</v>
      </c>
      <c r="X72" s="48">
        <v>0</v>
      </c>
    </row>
    <row r="73" spans="1:24" x14ac:dyDescent="0.25">
      <c r="A73" s="139">
        <v>67</v>
      </c>
      <c r="B73" s="82" t="s">
        <v>523</v>
      </c>
      <c r="C73" s="83">
        <v>645765</v>
      </c>
      <c r="D73" s="82" t="s">
        <v>83</v>
      </c>
      <c r="E73" s="84">
        <v>37554</v>
      </c>
      <c r="F73" s="40">
        <v>9.6440000000000019</v>
      </c>
      <c r="G73" s="41">
        <v>4.8440000000000003</v>
      </c>
      <c r="H73" s="42">
        <v>0</v>
      </c>
      <c r="I73" s="43">
        <v>6.66</v>
      </c>
      <c r="J73" s="63">
        <v>12.505000000000001</v>
      </c>
      <c r="K73" s="44">
        <v>3.2929999999999997</v>
      </c>
      <c r="L73" s="64">
        <v>0</v>
      </c>
      <c r="M73" s="40">
        <v>3.774</v>
      </c>
      <c r="N73" s="45">
        <v>0</v>
      </c>
      <c r="O73" s="45">
        <v>0</v>
      </c>
      <c r="P73" s="43">
        <v>1.37375</v>
      </c>
      <c r="Q73" s="53">
        <v>0</v>
      </c>
      <c r="R73" s="45">
        <v>0</v>
      </c>
      <c r="S73" s="45">
        <v>0</v>
      </c>
      <c r="T73" s="45">
        <v>0</v>
      </c>
      <c r="U73" s="43">
        <v>0</v>
      </c>
      <c r="V73" s="46">
        <v>37.427000000000007</v>
      </c>
      <c r="W73" s="47">
        <v>67</v>
      </c>
      <c r="X73" s="48">
        <v>0</v>
      </c>
    </row>
    <row r="74" spans="1:24" x14ac:dyDescent="0.25">
      <c r="A74" s="139">
        <v>68</v>
      </c>
      <c r="B74" s="82" t="s">
        <v>1833</v>
      </c>
      <c r="C74" s="83">
        <v>670775</v>
      </c>
      <c r="D74" s="82" t="s">
        <v>458</v>
      </c>
      <c r="E74" s="84">
        <v>38042</v>
      </c>
      <c r="F74" s="40">
        <v>13.024462499999997</v>
      </c>
      <c r="G74" s="41">
        <v>13.024462499999997</v>
      </c>
      <c r="H74" s="42"/>
      <c r="I74" s="43">
        <v>0</v>
      </c>
      <c r="J74" s="63">
        <v>7.4425499999999989</v>
      </c>
      <c r="K74" s="44">
        <v>0</v>
      </c>
      <c r="L74" s="64">
        <v>0</v>
      </c>
      <c r="M74" s="40">
        <v>3.7212749999999994</v>
      </c>
      <c r="N74" s="45">
        <v>0</v>
      </c>
      <c r="O74" s="45"/>
      <c r="P74" s="43">
        <v>0</v>
      </c>
      <c r="Q74" s="53">
        <v>0</v>
      </c>
      <c r="R74" s="45">
        <v>0</v>
      </c>
      <c r="S74" s="45">
        <v>0</v>
      </c>
      <c r="T74" s="45">
        <v>0</v>
      </c>
      <c r="U74" s="43">
        <v>0</v>
      </c>
      <c r="V74" s="46">
        <v>37.212749999999993</v>
      </c>
      <c r="W74" s="47">
        <v>68</v>
      </c>
      <c r="X74" s="48">
        <v>0</v>
      </c>
    </row>
    <row r="75" spans="1:24" x14ac:dyDescent="0.25">
      <c r="A75" s="139">
        <v>69</v>
      </c>
      <c r="B75" s="82" t="s">
        <v>148</v>
      </c>
      <c r="C75" s="83">
        <v>655293</v>
      </c>
      <c r="D75" s="82" t="s">
        <v>211</v>
      </c>
      <c r="E75" s="84">
        <v>37635</v>
      </c>
      <c r="F75" s="40">
        <v>9.6420000000000012</v>
      </c>
      <c r="G75" s="41">
        <v>9.5440000000000005</v>
      </c>
      <c r="H75" s="42"/>
      <c r="I75" s="43">
        <v>13.180000000000001</v>
      </c>
      <c r="J75" s="63">
        <v>3.1630000000000003</v>
      </c>
      <c r="K75" s="44">
        <v>3.26</v>
      </c>
      <c r="L75" s="64">
        <v>0</v>
      </c>
      <c r="M75" s="40">
        <v>0</v>
      </c>
      <c r="N75" s="45">
        <v>0</v>
      </c>
      <c r="O75" s="45"/>
      <c r="P75" s="43">
        <v>1.34775</v>
      </c>
      <c r="Q75" s="53">
        <v>0</v>
      </c>
      <c r="R75" s="45">
        <v>0</v>
      </c>
      <c r="S75" s="45">
        <v>0</v>
      </c>
      <c r="T75" s="45">
        <v>0</v>
      </c>
      <c r="U75" s="43">
        <v>0</v>
      </c>
      <c r="V75" s="46">
        <v>36.973749999999995</v>
      </c>
      <c r="W75" s="47">
        <v>69</v>
      </c>
      <c r="X75" s="48">
        <v>0</v>
      </c>
    </row>
    <row r="76" spans="1:24" x14ac:dyDescent="0.25">
      <c r="A76" s="139">
        <v>70</v>
      </c>
      <c r="B76" s="82" t="s">
        <v>1834</v>
      </c>
      <c r="C76" s="83">
        <v>672002</v>
      </c>
      <c r="D76" s="82" t="s">
        <v>469</v>
      </c>
      <c r="E76" s="84">
        <v>38074</v>
      </c>
      <c r="F76" s="40">
        <v>12.611812499999999</v>
      </c>
      <c r="G76" s="41">
        <v>12.611812499999999</v>
      </c>
      <c r="H76" s="42"/>
      <c r="I76" s="43">
        <v>0</v>
      </c>
      <c r="J76" s="63">
        <v>7.2067499999999995</v>
      </c>
      <c r="K76" s="44">
        <v>0</v>
      </c>
      <c r="L76" s="64">
        <v>0</v>
      </c>
      <c r="M76" s="40">
        <v>3.6033749999999998</v>
      </c>
      <c r="N76" s="45">
        <v>0</v>
      </c>
      <c r="O76" s="45"/>
      <c r="P76" s="43">
        <v>0</v>
      </c>
      <c r="Q76" s="53">
        <v>0</v>
      </c>
      <c r="R76" s="45">
        <v>0</v>
      </c>
      <c r="S76" s="45">
        <v>0</v>
      </c>
      <c r="T76" s="45">
        <v>0</v>
      </c>
      <c r="U76" s="43">
        <v>0</v>
      </c>
      <c r="V76" s="46">
        <v>36.033749999999998</v>
      </c>
      <c r="W76" s="47">
        <v>70</v>
      </c>
      <c r="X76" s="48">
        <v>0</v>
      </c>
    </row>
    <row r="77" spans="1:24" x14ac:dyDescent="0.25">
      <c r="A77" s="139">
        <v>71</v>
      </c>
      <c r="B77" s="82" t="s">
        <v>1835</v>
      </c>
      <c r="C77" s="83">
        <v>665454</v>
      </c>
      <c r="D77" s="82" t="s">
        <v>319</v>
      </c>
      <c r="E77" s="84">
        <v>38270</v>
      </c>
      <c r="F77" s="40">
        <v>12.549127499999997</v>
      </c>
      <c r="G77" s="41">
        <v>12.549127499999997</v>
      </c>
      <c r="H77" s="42"/>
      <c r="I77" s="43">
        <v>0</v>
      </c>
      <c r="J77" s="63">
        <v>7.1709299999999985</v>
      </c>
      <c r="K77" s="44">
        <v>0</v>
      </c>
      <c r="L77" s="64">
        <v>0</v>
      </c>
      <c r="M77" s="40">
        <v>3.5854649999999992</v>
      </c>
      <c r="N77" s="45">
        <v>0</v>
      </c>
      <c r="O77" s="45"/>
      <c r="P77" s="43">
        <v>0</v>
      </c>
      <c r="Q77" s="53">
        <v>0</v>
      </c>
      <c r="R77" s="45">
        <v>0</v>
      </c>
      <c r="S77" s="45">
        <v>0</v>
      </c>
      <c r="T77" s="45">
        <v>0</v>
      </c>
      <c r="U77" s="43">
        <v>0</v>
      </c>
      <c r="V77" s="46">
        <v>35.854649999999992</v>
      </c>
      <c r="W77" s="47">
        <v>71</v>
      </c>
      <c r="X77" s="48">
        <v>0</v>
      </c>
    </row>
    <row r="78" spans="1:24" x14ac:dyDescent="0.25">
      <c r="A78" s="139">
        <v>72</v>
      </c>
      <c r="B78" s="82" t="s">
        <v>1522</v>
      </c>
      <c r="C78" s="83">
        <v>654483</v>
      </c>
      <c r="D78" s="82" t="s">
        <v>127</v>
      </c>
      <c r="E78" s="84">
        <v>38148</v>
      </c>
      <c r="F78" s="40">
        <v>12.4870725</v>
      </c>
      <c r="G78" s="41">
        <v>12.4870725</v>
      </c>
      <c r="H78" s="42"/>
      <c r="I78" s="43">
        <v>0</v>
      </c>
      <c r="J78" s="63">
        <v>7.1354700000000015</v>
      </c>
      <c r="K78" s="44">
        <v>0</v>
      </c>
      <c r="L78" s="64">
        <v>0</v>
      </c>
      <c r="M78" s="40">
        <v>3.5677350000000008</v>
      </c>
      <c r="N78" s="45">
        <v>0</v>
      </c>
      <c r="O78" s="45"/>
      <c r="P78" s="43">
        <v>0</v>
      </c>
      <c r="Q78" s="53">
        <v>0</v>
      </c>
      <c r="R78" s="45">
        <v>0</v>
      </c>
      <c r="S78" s="45">
        <v>0</v>
      </c>
      <c r="T78" s="45">
        <v>0</v>
      </c>
      <c r="U78" s="43">
        <v>0</v>
      </c>
      <c r="V78" s="46">
        <v>35.677350000000004</v>
      </c>
      <c r="W78" s="47">
        <v>72</v>
      </c>
      <c r="X78" s="48">
        <v>0</v>
      </c>
    </row>
    <row r="79" spans="1:24" x14ac:dyDescent="0.25">
      <c r="A79" s="139">
        <v>73</v>
      </c>
      <c r="B79" s="82" t="s">
        <v>164</v>
      </c>
      <c r="C79" s="83">
        <v>630655</v>
      </c>
      <c r="D79" s="82" t="s">
        <v>42</v>
      </c>
      <c r="E79" s="84">
        <v>37352</v>
      </c>
      <c r="F79" s="40">
        <v>9.6320000000000014</v>
      </c>
      <c r="G79" s="41">
        <v>9.5389999999999997</v>
      </c>
      <c r="H79" s="42">
        <v>0</v>
      </c>
      <c r="I79" s="43">
        <v>13.172000000000001</v>
      </c>
      <c r="J79" s="63">
        <v>3.149</v>
      </c>
      <c r="K79" s="44">
        <v>3.2429999999999999</v>
      </c>
      <c r="L79" s="64">
        <v>0</v>
      </c>
      <c r="M79" s="40">
        <v>0</v>
      </c>
      <c r="N79" s="45">
        <v>0</v>
      </c>
      <c r="O79" s="45">
        <v>0</v>
      </c>
      <c r="P79" s="43">
        <v>0</v>
      </c>
      <c r="Q79" s="53">
        <v>0</v>
      </c>
      <c r="R79" s="45">
        <v>0</v>
      </c>
      <c r="S79" s="45">
        <v>0</v>
      </c>
      <c r="T79" s="45">
        <v>0</v>
      </c>
      <c r="U79" s="43">
        <v>0</v>
      </c>
      <c r="V79" s="46">
        <v>35.586000000000006</v>
      </c>
      <c r="W79" s="47">
        <v>73</v>
      </c>
      <c r="X79" s="48">
        <v>0</v>
      </c>
    </row>
    <row r="80" spans="1:24" x14ac:dyDescent="0.25">
      <c r="A80" s="139">
        <v>74</v>
      </c>
      <c r="B80" s="82" t="s">
        <v>532</v>
      </c>
      <c r="C80" s="83">
        <v>652719</v>
      </c>
      <c r="D80" s="82" t="s">
        <v>533</v>
      </c>
      <c r="E80" s="84">
        <v>37853</v>
      </c>
      <c r="F80" s="40">
        <v>19.214000000000002</v>
      </c>
      <c r="G80" s="41">
        <v>9.5370000000000008</v>
      </c>
      <c r="H80" s="42"/>
      <c r="I80" s="43">
        <v>3.5030000000000001</v>
      </c>
      <c r="J80" s="63">
        <v>3.1960000000000002</v>
      </c>
      <c r="K80" s="44">
        <v>3.2819999999999996</v>
      </c>
      <c r="L80" s="64">
        <v>0</v>
      </c>
      <c r="M80" s="40">
        <v>0</v>
      </c>
      <c r="N80" s="45">
        <v>0</v>
      </c>
      <c r="O80" s="45"/>
      <c r="P80" s="43">
        <v>0</v>
      </c>
      <c r="Q80" s="53">
        <v>0</v>
      </c>
      <c r="R80" s="45">
        <v>0</v>
      </c>
      <c r="S80" s="45">
        <v>0</v>
      </c>
      <c r="T80" s="45">
        <v>0</v>
      </c>
      <c r="U80" s="43">
        <v>0</v>
      </c>
      <c r="V80" s="46">
        <v>35.536000000000001</v>
      </c>
      <c r="W80" s="47">
        <v>74</v>
      </c>
      <c r="X80" s="48">
        <v>0</v>
      </c>
    </row>
    <row r="81" spans="1:24" x14ac:dyDescent="0.25">
      <c r="A81" s="139">
        <v>75</v>
      </c>
      <c r="B81" s="82" t="s">
        <v>135</v>
      </c>
      <c r="C81" s="83">
        <v>658640</v>
      </c>
      <c r="D81" s="82" t="s">
        <v>113</v>
      </c>
      <c r="E81" s="84">
        <v>37947</v>
      </c>
      <c r="F81" s="40">
        <v>4.8250000000000011</v>
      </c>
      <c r="G81" s="41">
        <v>2.4260000000000002</v>
      </c>
      <c r="H81" s="42">
        <v>0</v>
      </c>
      <c r="I81" s="43">
        <v>13.170000000000002</v>
      </c>
      <c r="J81" s="63">
        <v>0</v>
      </c>
      <c r="K81" s="44">
        <v>0</v>
      </c>
      <c r="L81" s="64">
        <v>0</v>
      </c>
      <c r="M81" s="40">
        <v>0</v>
      </c>
      <c r="N81" s="45">
        <v>14.375999999999999</v>
      </c>
      <c r="O81" s="45">
        <v>0</v>
      </c>
      <c r="P81" s="43">
        <v>1.3667499999999999</v>
      </c>
      <c r="Q81" s="53">
        <v>0</v>
      </c>
      <c r="R81" s="45">
        <v>0</v>
      </c>
      <c r="S81" s="45">
        <v>0</v>
      </c>
      <c r="T81" s="45">
        <v>0</v>
      </c>
      <c r="U81" s="43">
        <v>0</v>
      </c>
      <c r="V81" s="46">
        <v>34.797000000000004</v>
      </c>
      <c r="W81" s="47">
        <v>75</v>
      </c>
      <c r="X81" s="48">
        <v>0</v>
      </c>
    </row>
    <row r="82" spans="1:24" x14ac:dyDescent="0.25">
      <c r="A82" s="139">
        <v>76</v>
      </c>
      <c r="B82" s="82" t="s">
        <v>1836</v>
      </c>
      <c r="C82" s="83">
        <v>641008</v>
      </c>
      <c r="D82" s="82" t="s">
        <v>505</v>
      </c>
      <c r="E82" s="84">
        <v>38228</v>
      </c>
      <c r="F82" s="40">
        <v>11.928682499999999</v>
      </c>
      <c r="G82" s="41">
        <v>11.928682499999999</v>
      </c>
      <c r="H82" s="42"/>
      <c r="I82" s="43">
        <v>0</v>
      </c>
      <c r="J82" s="63">
        <v>6.8163900000000002</v>
      </c>
      <c r="K82" s="44">
        <v>0</v>
      </c>
      <c r="L82" s="64">
        <v>0</v>
      </c>
      <c r="M82" s="40">
        <v>3.4081950000000001</v>
      </c>
      <c r="N82" s="45">
        <v>0</v>
      </c>
      <c r="O82" s="45"/>
      <c r="P82" s="43">
        <v>0</v>
      </c>
      <c r="Q82" s="53">
        <v>0</v>
      </c>
      <c r="R82" s="45">
        <v>0</v>
      </c>
      <c r="S82" s="45">
        <v>0</v>
      </c>
      <c r="T82" s="45">
        <v>0</v>
      </c>
      <c r="U82" s="43">
        <v>0</v>
      </c>
      <c r="V82" s="46">
        <v>34.081949999999999</v>
      </c>
      <c r="W82" s="47">
        <v>76</v>
      </c>
      <c r="X82" s="48">
        <v>0</v>
      </c>
    </row>
    <row r="83" spans="1:24" x14ac:dyDescent="0.25">
      <c r="A83" s="139">
        <v>77</v>
      </c>
      <c r="B83" s="82" t="s">
        <v>542</v>
      </c>
      <c r="C83" s="83">
        <v>664866</v>
      </c>
      <c r="D83" s="82" t="s">
        <v>484</v>
      </c>
      <c r="E83" s="84">
        <v>37938</v>
      </c>
      <c r="F83" s="40">
        <v>19.211000000000002</v>
      </c>
      <c r="G83" s="41">
        <v>4.8479999999999999</v>
      </c>
      <c r="H83" s="42"/>
      <c r="I83" s="43">
        <v>6.6760000000000002</v>
      </c>
      <c r="J83" s="63">
        <v>3.18</v>
      </c>
      <c r="K83" s="44">
        <v>3.2409999999999997</v>
      </c>
      <c r="L83" s="64">
        <v>0</v>
      </c>
      <c r="M83" s="40">
        <v>0</v>
      </c>
      <c r="N83" s="45">
        <v>0</v>
      </c>
      <c r="O83" s="45"/>
      <c r="P83" s="43">
        <v>0</v>
      </c>
      <c r="Q83" s="53">
        <v>0</v>
      </c>
      <c r="R83" s="45">
        <v>0</v>
      </c>
      <c r="S83" s="45">
        <v>0</v>
      </c>
      <c r="T83" s="45">
        <v>0</v>
      </c>
      <c r="U83" s="43">
        <v>0</v>
      </c>
      <c r="V83" s="46">
        <v>33.975999999999999</v>
      </c>
      <c r="W83" s="47">
        <v>77</v>
      </c>
      <c r="X83" s="48">
        <v>0</v>
      </c>
    </row>
    <row r="84" spans="1:24" x14ac:dyDescent="0.25">
      <c r="A84" s="139">
        <v>78</v>
      </c>
      <c r="B84" s="82" t="s">
        <v>536</v>
      </c>
      <c r="C84" s="83">
        <v>650662</v>
      </c>
      <c r="D84" s="82" t="s">
        <v>537</v>
      </c>
      <c r="E84" s="84">
        <v>37801</v>
      </c>
      <c r="F84" s="40">
        <v>19.216000000000001</v>
      </c>
      <c r="G84" s="41">
        <v>4.7869999999999999</v>
      </c>
      <c r="H84" s="42"/>
      <c r="I84" s="43">
        <v>3.5230000000000001</v>
      </c>
      <c r="J84" s="63">
        <v>6.3159999999999998</v>
      </c>
      <c r="K84" s="44">
        <v>3.2449999999999997</v>
      </c>
      <c r="L84" s="64">
        <v>0</v>
      </c>
      <c r="M84" s="40">
        <v>0</v>
      </c>
      <c r="N84" s="45">
        <v>0</v>
      </c>
      <c r="O84" s="45"/>
      <c r="P84" s="43">
        <v>0</v>
      </c>
      <c r="Q84" s="53">
        <v>0</v>
      </c>
      <c r="R84" s="45">
        <v>0</v>
      </c>
      <c r="S84" s="45">
        <v>0</v>
      </c>
      <c r="T84" s="45">
        <v>0</v>
      </c>
      <c r="U84" s="43">
        <v>0</v>
      </c>
      <c r="V84" s="46">
        <v>33.841999999999999</v>
      </c>
      <c r="W84" s="47">
        <v>78</v>
      </c>
      <c r="X84" s="48">
        <v>0</v>
      </c>
    </row>
    <row r="85" spans="1:24" x14ac:dyDescent="0.25">
      <c r="A85" s="139">
        <v>79</v>
      </c>
      <c r="B85" s="82" t="s">
        <v>545</v>
      </c>
      <c r="C85" s="83">
        <v>649535</v>
      </c>
      <c r="D85" s="82" t="s">
        <v>544</v>
      </c>
      <c r="E85" s="84">
        <v>37795</v>
      </c>
      <c r="F85" s="40">
        <v>9.6210000000000022</v>
      </c>
      <c r="G85" s="41">
        <v>4.7910000000000004</v>
      </c>
      <c r="H85" s="42"/>
      <c r="I85" s="43">
        <v>6.6690000000000005</v>
      </c>
      <c r="J85" s="63">
        <v>12.485000000000001</v>
      </c>
      <c r="K85" s="44">
        <v>0</v>
      </c>
      <c r="L85" s="64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45">
        <v>0</v>
      </c>
      <c r="S85" s="45">
        <v>0</v>
      </c>
      <c r="T85" s="45">
        <v>0</v>
      </c>
      <c r="U85" s="43">
        <v>0</v>
      </c>
      <c r="V85" s="46">
        <v>33.566000000000003</v>
      </c>
      <c r="W85" s="47">
        <v>79</v>
      </c>
      <c r="X85" s="48">
        <v>0</v>
      </c>
    </row>
    <row r="86" spans="1:24" x14ac:dyDescent="0.25">
      <c r="A86" s="139">
        <v>80</v>
      </c>
      <c r="B86" s="82" t="s">
        <v>563</v>
      </c>
      <c r="C86" s="83">
        <v>645636</v>
      </c>
      <c r="D86" s="82" t="s">
        <v>462</v>
      </c>
      <c r="E86" s="84">
        <v>37665</v>
      </c>
      <c r="F86" s="40">
        <v>19.207000000000004</v>
      </c>
      <c r="G86" s="41">
        <v>0</v>
      </c>
      <c r="H86" s="42"/>
      <c r="I86" s="43">
        <v>0</v>
      </c>
      <c r="J86" s="63">
        <v>3.1590000000000003</v>
      </c>
      <c r="K86" s="44">
        <v>12.891999999999999</v>
      </c>
      <c r="L86" s="64">
        <v>0</v>
      </c>
      <c r="M86" s="40">
        <v>0</v>
      </c>
      <c r="N86" s="45">
        <v>0</v>
      </c>
      <c r="O86" s="45"/>
      <c r="P86" s="43">
        <v>1.3947499999999999</v>
      </c>
      <c r="Q86" s="53">
        <v>0</v>
      </c>
      <c r="R86" s="45">
        <v>0</v>
      </c>
      <c r="S86" s="45">
        <v>0</v>
      </c>
      <c r="T86" s="45">
        <v>0</v>
      </c>
      <c r="U86" s="43">
        <v>0</v>
      </c>
      <c r="V86" s="46">
        <v>33.493750000000006</v>
      </c>
      <c r="W86" s="47">
        <v>80</v>
      </c>
      <c r="X86" s="48">
        <v>0</v>
      </c>
    </row>
    <row r="87" spans="1:24" x14ac:dyDescent="0.25">
      <c r="A87" s="139">
        <v>81</v>
      </c>
      <c r="B87" s="82" t="s">
        <v>530</v>
      </c>
      <c r="C87" s="83">
        <v>658353</v>
      </c>
      <c r="D87" s="82" t="s">
        <v>44</v>
      </c>
      <c r="E87" s="84">
        <v>37871</v>
      </c>
      <c r="F87" s="40">
        <v>9.604000000000001</v>
      </c>
      <c r="G87" s="41">
        <v>18.968</v>
      </c>
      <c r="H87" s="42"/>
      <c r="I87" s="43">
        <v>0.85300000000000009</v>
      </c>
      <c r="J87" s="63">
        <v>0</v>
      </c>
      <c r="K87" s="44">
        <v>0</v>
      </c>
      <c r="L87" s="64">
        <v>0</v>
      </c>
      <c r="M87" s="40">
        <v>3.7949999999999999</v>
      </c>
      <c r="N87" s="45">
        <v>0</v>
      </c>
      <c r="O87" s="45"/>
      <c r="P87" s="43">
        <v>2.7014999999999998</v>
      </c>
      <c r="Q87" s="53">
        <v>0</v>
      </c>
      <c r="R87" s="45">
        <v>0</v>
      </c>
      <c r="S87" s="45">
        <v>0</v>
      </c>
      <c r="T87" s="45">
        <v>0</v>
      </c>
      <c r="U87" s="43">
        <v>0</v>
      </c>
      <c r="V87" s="46">
        <v>33.220000000000006</v>
      </c>
      <c r="W87" s="47">
        <v>81</v>
      </c>
      <c r="X87" s="48">
        <v>0</v>
      </c>
    </row>
    <row r="88" spans="1:24" x14ac:dyDescent="0.25">
      <c r="A88" s="139">
        <v>82</v>
      </c>
      <c r="B88" s="82" t="s">
        <v>1538</v>
      </c>
      <c r="C88" s="83">
        <v>669714</v>
      </c>
      <c r="D88" s="82" t="s">
        <v>229</v>
      </c>
      <c r="E88" s="84">
        <v>37995</v>
      </c>
      <c r="F88" s="40">
        <v>11.435865</v>
      </c>
      <c r="G88" s="41">
        <v>11.435865</v>
      </c>
      <c r="H88" s="42"/>
      <c r="I88" s="43">
        <v>0</v>
      </c>
      <c r="J88" s="63">
        <v>6.5347800000000014</v>
      </c>
      <c r="K88" s="44">
        <v>0</v>
      </c>
      <c r="L88" s="64">
        <v>0</v>
      </c>
      <c r="M88" s="40">
        <v>3.2673900000000007</v>
      </c>
      <c r="N88" s="45">
        <v>0</v>
      </c>
      <c r="O88" s="45"/>
      <c r="P88" s="43">
        <v>0</v>
      </c>
      <c r="Q88" s="53">
        <v>0</v>
      </c>
      <c r="R88" s="45">
        <v>0</v>
      </c>
      <c r="S88" s="45">
        <v>0</v>
      </c>
      <c r="T88" s="45">
        <v>0</v>
      </c>
      <c r="U88" s="43">
        <v>0</v>
      </c>
      <c r="V88" s="46">
        <v>32.673900000000003</v>
      </c>
      <c r="W88" s="47">
        <v>82</v>
      </c>
      <c r="X88" s="48">
        <v>0</v>
      </c>
    </row>
    <row r="89" spans="1:24" x14ac:dyDescent="0.25">
      <c r="A89" s="139">
        <v>83</v>
      </c>
      <c r="B89" s="82" t="s">
        <v>1837</v>
      </c>
      <c r="C89" s="83">
        <v>639319</v>
      </c>
      <c r="D89" s="82" t="s">
        <v>314</v>
      </c>
      <c r="E89" s="84">
        <v>38055</v>
      </c>
      <c r="F89" s="40">
        <v>11.211847499999999</v>
      </c>
      <c r="G89" s="41">
        <v>11.211847499999999</v>
      </c>
      <c r="H89" s="42"/>
      <c r="I89" s="43">
        <v>0</v>
      </c>
      <c r="J89" s="63">
        <v>6.4067700000000007</v>
      </c>
      <c r="K89" s="44">
        <v>0</v>
      </c>
      <c r="L89" s="64">
        <v>0</v>
      </c>
      <c r="M89" s="40">
        <v>3.2033850000000004</v>
      </c>
      <c r="N89" s="45">
        <v>0</v>
      </c>
      <c r="O89" s="45"/>
      <c r="P89" s="43">
        <v>0</v>
      </c>
      <c r="Q89" s="53">
        <v>0</v>
      </c>
      <c r="R89" s="45">
        <v>0</v>
      </c>
      <c r="S89" s="45">
        <v>0</v>
      </c>
      <c r="T89" s="45">
        <v>0</v>
      </c>
      <c r="U89" s="43">
        <v>0</v>
      </c>
      <c r="V89" s="46">
        <v>32.033850000000001</v>
      </c>
      <c r="W89" s="47">
        <v>83</v>
      </c>
      <c r="X89" s="48">
        <v>0</v>
      </c>
    </row>
    <row r="90" spans="1:24" x14ac:dyDescent="0.25">
      <c r="A90" s="139">
        <v>84</v>
      </c>
      <c r="B90" s="82" t="s">
        <v>1494</v>
      </c>
      <c r="C90" s="83">
        <v>657354</v>
      </c>
      <c r="D90" s="82" t="s">
        <v>77</v>
      </c>
      <c r="E90" s="84">
        <v>38218</v>
      </c>
      <c r="F90" s="40">
        <v>11.193734999999998</v>
      </c>
      <c r="G90" s="41">
        <v>11.193734999999998</v>
      </c>
      <c r="H90" s="42"/>
      <c r="I90" s="43">
        <v>0</v>
      </c>
      <c r="J90" s="63">
        <v>6.39642</v>
      </c>
      <c r="K90" s="44">
        <v>0</v>
      </c>
      <c r="L90" s="64">
        <v>0</v>
      </c>
      <c r="M90" s="40">
        <v>3.19821</v>
      </c>
      <c r="N90" s="45">
        <v>0</v>
      </c>
      <c r="O90" s="45"/>
      <c r="P90" s="43">
        <v>0</v>
      </c>
      <c r="Q90" s="53">
        <v>0</v>
      </c>
      <c r="R90" s="45">
        <v>0</v>
      </c>
      <c r="S90" s="45">
        <v>0</v>
      </c>
      <c r="T90" s="45">
        <v>0</v>
      </c>
      <c r="U90" s="43">
        <v>0</v>
      </c>
      <c r="V90" s="46">
        <v>31.982099999999996</v>
      </c>
      <c r="W90" s="47">
        <v>84</v>
      </c>
      <c r="X90" s="48">
        <v>0</v>
      </c>
    </row>
    <row r="91" spans="1:24" x14ac:dyDescent="0.25">
      <c r="A91" s="139">
        <v>85</v>
      </c>
      <c r="B91" s="82" t="s">
        <v>539</v>
      </c>
      <c r="C91" s="83">
        <v>662605</v>
      </c>
      <c r="D91" s="82" t="s">
        <v>27</v>
      </c>
      <c r="E91" s="84">
        <v>37321</v>
      </c>
      <c r="F91" s="40">
        <v>19.225000000000001</v>
      </c>
      <c r="G91" s="41">
        <v>2.4090000000000003</v>
      </c>
      <c r="H91" s="42">
        <v>0</v>
      </c>
      <c r="I91" s="43">
        <v>6.6770000000000005</v>
      </c>
      <c r="J91" s="63">
        <v>3.1520000000000001</v>
      </c>
      <c r="K91" s="44">
        <v>3.2849999999999997</v>
      </c>
      <c r="L91" s="64">
        <v>0</v>
      </c>
      <c r="M91" s="40">
        <v>0</v>
      </c>
      <c r="N91" s="45">
        <v>0</v>
      </c>
      <c r="O91" s="45">
        <v>0</v>
      </c>
      <c r="P91" s="43">
        <v>0</v>
      </c>
      <c r="Q91" s="53">
        <v>0</v>
      </c>
      <c r="R91" s="45">
        <v>0</v>
      </c>
      <c r="S91" s="45">
        <v>0</v>
      </c>
      <c r="T91" s="45">
        <v>0</v>
      </c>
      <c r="U91" s="43">
        <v>0</v>
      </c>
      <c r="V91" s="46">
        <v>31.596</v>
      </c>
      <c r="W91" s="47">
        <v>85</v>
      </c>
      <c r="X91" s="48">
        <v>0</v>
      </c>
    </row>
    <row r="92" spans="1:24" x14ac:dyDescent="0.25">
      <c r="A92" s="139">
        <v>86</v>
      </c>
      <c r="B92" s="82" t="s">
        <v>578</v>
      </c>
      <c r="C92" s="83">
        <v>654651</v>
      </c>
      <c r="D92" s="82" t="s">
        <v>579</v>
      </c>
      <c r="E92" s="84">
        <v>37696</v>
      </c>
      <c r="F92" s="40">
        <v>4.8450000000000006</v>
      </c>
      <c r="G92" s="41">
        <v>9.5229999999999997</v>
      </c>
      <c r="H92" s="42"/>
      <c r="I92" s="43">
        <v>13.176</v>
      </c>
      <c r="J92" s="63">
        <v>0</v>
      </c>
      <c r="K92" s="44">
        <v>0</v>
      </c>
      <c r="L92" s="64">
        <v>0</v>
      </c>
      <c r="M92" s="40">
        <v>3.798</v>
      </c>
      <c r="N92" s="45">
        <v>0</v>
      </c>
      <c r="O92" s="45"/>
      <c r="P92" s="43">
        <v>1.4057500000000001</v>
      </c>
      <c r="Q92" s="53">
        <v>0</v>
      </c>
      <c r="R92" s="45">
        <v>0</v>
      </c>
      <c r="S92" s="45">
        <v>0</v>
      </c>
      <c r="T92" s="45">
        <v>0</v>
      </c>
      <c r="U92" s="43">
        <v>0</v>
      </c>
      <c r="V92" s="46">
        <v>31.341999999999999</v>
      </c>
      <c r="W92" s="47">
        <v>86</v>
      </c>
      <c r="X92" s="48">
        <v>0</v>
      </c>
    </row>
    <row r="93" spans="1:24" x14ac:dyDescent="0.25">
      <c r="A93" s="139">
        <v>87</v>
      </c>
      <c r="B93" s="82" t="s">
        <v>547</v>
      </c>
      <c r="C93" s="83">
        <v>665243</v>
      </c>
      <c r="D93" s="82" t="s">
        <v>330</v>
      </c>
      <c r="E93" s="84">
        <v>37618</v>
      </c>
      <c r="F93" s="40">
        <v>9.6510000000000016</v>
      </c>
      <c r="G93" s="41">
        <v>9.5140000000000011</v>
      </c>
      <c r="H93" s="42">
        <v>0</v>
      </c>
      <c r="I93" s="43">
        <v>3.5140000000000002</v>
      </c>
      <c r="J93" s="63">
        <v>3.1710000000000003</v>
      </c>
      <c r="K93" s="44">
        <v>6.5359999999999996</v>
      </c>
      <c r="L93" s="64">
        <v>0</v>
      </c>
      <c r="M93" s="40">
        <v>0</v>
      </c>
      <c r="N93" s="45">
        <v>0</v>
      </c>
      <c r="O93" s="45">
        <v>0</v>
      </c>
      <c r="P93" s="43">
        <v>1.4007499999999999</v>
      </c>
      <c r="Q93" s="53">
        <v>0</v>
      </c>
      <c r="R93" s="45">
        <v>0</v>
      </c>
      <c r="S93" s="45">
        <v>0</v>
      </c>
      <c r="T93" s="45">
        <v>0</v>
      </c>
      <c r="U93" s="43">
        <v>0</v>
      </c>
      <c r="V93" s="46">
        <v>30.615750000000002</v>
      </c>
      <c r="W93" s="47">
        <v>87</v>
      </c>
      <c r="X93" s="48">
        <v>0</v>
      </c>
    </row>
    <row r="94" spans="1:24" x14ac:dyDescent="0.25">
      <c r="A94" s="139">
        <v>88</v>
      </c>
      <c r="B94" s="82" t="s">
        <v>531</v>
      </c>
      <c r="C94" s="83">
        <v>665036</v>
      </c>
      <c r="D94" s="82" t="s">
        <v>53</v>
      </c>
      <c r="E94" s="84">
        <v>37321</v>
      </c>
      <c r="F94" s="40">
        <v>9.6370000000000022</v>
      </c>
      <c r="G94" s="41">
        <v>9.532</v>
      </c>
      <c r="H94" s="42">
        <v>0</v>
      </c>
      <c r="I94" s="43">
        <v>3.4920000000000004</v>
      </c>
      <c r="J94" s="63">
        <v>6.3530000000000006</v>
      </c>
      <c r="K94" s="44">
        <v>3.2359999999999998</v>
      </c>
      <c r="L94" s="64">
        <v>0</v>
      </c>
      <c r="M94" s="40">
        <v>0</v>
      </c>
      <c r="N94" s="45">
        <v>0</v>
      </c>
      <c r="O94" s="45">
        <v>0</v>
      </c>
      <c r="P94" s="43">
        <v>1.32775</v>
      </c>
      <c r="Q94" s="53">
        <v>0</v>
      </c>
      <c r="R94" s="45">
        <v>0</v>
      </c>
      <c r="S94" s="45">
        <v>0</v>
      </c>
      <c r="T94" s="45">
        <v>0</v>
      </c>
      <c r="U94" s="43">
        <v>0</v>
      </c>
      <c r="V94" s="46">
        <v>30.341750000000005</v>
      </c>
      <c r="W94" s="47">
        <v>88</v>
      </c>
      <c r="X94" s="48">
        <v>0</v>
      </c>
    </row>
    <row r="95" spans="1:24" x14ac:dyDescent="0.25">
      <c r="A95" s="139">
        <v>89</v>
      </c>
      <c r="B95" s="82" t="s">
        <v>1838</v>
      </c>
      <c r="C95" s="83">
        <v>674172</v>
      </c>
      <c r="D95" s="82" t="s">
        <v>42</v>
      </c>
      <c r="E95" s="84">
        <v>38125</v>
      </c>
      <c r="F95" s="40">
        <v>10.426657499999997</v>
      </c>
      <c r="G95" s="41">
        <v>10.426657499999997</v>
      </c>
      <c r="H95" s="42"/>
      <c r="I95" s="43">
        <v>0</v>
      </c>
      <c r="J95" s="63">
        <v>5.9580899999999986</v>
      </c>
      <c r="K95" s="44">
        <v>0</v>
      </c>
      <c r="L95" s="64">
        <v>0</v>
      </c>
      <c r="M95" s="40">
        <v>2.9790449999999993</v>
      </c>
      <c r="N95" s="45">
        <v>0</v>
      </c>
      <c r="O95" s="45"/>
      <c r="P95" s="43">
        <v>0</v>
      </c>
      <c r="Q95" s="53">
        <v>0</v>
      </c>
      <c r="R95" s="45">
        <v>0</v>
      </c>
      <c r="S95" s="45">
        <v>0</v>
      </c>
      <c r="T95" s="45">
        <v>0</v>
      </c>
      <c r="U95" s="43">
        <v>0</v>
      </c>
      <c r="V95" s="46">
        <v>29.790449999999993</v>
      </c>
      <c r="W95" s="47">
        <v>89</v>
      </c>
      <c r="X95" s="48">
        <v>0</v>
      </c>
    </row>
    <row r="96" spans="1:24" x14ac:dyDescent="0.25">
      <c r="A96" s="139">
        <v>90</v>
      </c>
      <c r="B96" s="82" t="s">
        <v>543</v>
      </c>
      <c r="C96" s="83">
        <v>654684</v>
      </c>
      <c r="D96" s="82" t="s">
        <v>544</v>
      </c>
      <c r="E96" s="84">
        <v>37305</v>
      </c>
      <c r="F96" s="40">
        <v>19.221000000000004</v>
      </c>
      <c r="G96" s="41">
        <v>4.8070000000000004</v>
      </c>
      <c r="H96" s="42">
        <v>0</v>
      </c>
      <c r="I96" s="43">
        <v>2.1230000000000002</v>
      </c>
      <c r="J96" s="63">
        <v>3.194</v>
      </c>
      <c r="K96" s="44">
        <v>3.2889999999999997</v>
      </c>
      <c r="L96" s="64">
        <v>0</v>
      </c>
      <c r="M96" s="40">
        <v>0</v>
      </c>
      <c r="N96" s="45">
        <v>0</v>
      </c>
      <c r="O96" s="45">
        <v>0</v>
      </c>
      <c r="P96" s="43">
        <v>0</v>
      </c>
      <c r="Q96" s="53">
        <v>0</v>
      </c>
      <c r="R96" s="45">
        <v>0</v>
      </c>
      <c r="S96" s="45">
        <v>0</v>
      </c>
      <c r="T96" s="45">
        <v>0</v>
      </c>
      <c r="U96" s="43">
        <v>0</v>
      </c>
      <c r="V96" s="46">
        <v>29.440000000000005</v>
      </c>
      <c r="W96" s="47">
        <v>90</v>
      </c>
      <c r="X96" s="48">
        <v>0</v>
      </c>
    </row>
    <row r="97" spans="1:24" x14ac:dyDescent="0.25">
      <c r="A97" s="139">
        <v>91</v>
      </c>
      <c r="B97" s="82" t="s">
        <v>1554</v>
      </c>
      <c r="C97" s="83">
        <v>672597</v>
      </c>
      <c r="D97" s="82" t="s">
        <v>79</v>
      </c>
      <c r="E97" s="84">
        <v>38218</v>
      </c>
      <c r="F97" s="40">
        <v>10.213455000000002</v>
      </c>
      <c r="G97" s="41">
        <v>10.213455000000002</v>
      </c>
      <c r="H97" s="42"/>
      <c r="I97" s="43">
        <v>0</v>
      </c>
      <c r="J97" s="63">
        <v>5.8362600000000011</v>
      </c>
      <c r="K97" s="44">
        <v>0</v>
      </c>
      <c r="L97" s="64">
        <v>0</v>
      </c>
      <c r="M97" s="40">
        <v>2.9181300000000006</v>
      </c>
      <c r="N97" s="45">
        <v>0</v>
      </c>
      <c r="O97" s="45"/>
      <c r="P97" s="43">
        <v>0</v>
      </c>
      <c r="Q97" s="53">
        <v>0</v>
      </c>
      <c r="R97" s="45">
        <v>0</v>
      </c>
      <c r="S97" s="45">
        <v>0</v>
      </c>
      <c r="T97" s="45">
        <v>0</v>
      </c>
      <c r="U97" s="43">
        <v>0</v>
      </c>
      <c r="V97" s="46">
        <v>29.181300000000004</v>
      </c>
      <c r="W97" s="47">
        <v>91</v>
      </c>
      <c r="X97" s="48">
        <v>0</v>
      </c>
    </row>
    <row r="98" spans="1:24" x14ac:dyDescent="0.25">
      <c r="A98" s="139">
        <v>92</v>
      </c>
      <c r="B98" s="82" t="s">
        <v>550</v>
      </c>
      <c r="C98" s="83">
        <v>646013</v>
      </c>
      <c r="D98" s="82" t="s">
        <v>551</v>
      </c>
      <c r="E98" s="84">
        <v>37750</v>
      </c>
      <c r="F98" s="40">
        <v>9.6300000000000008</v>
      </c>
      <c r="G98" s="41">
        <v>9.4920000000000009</v>
      </c>
      <c r="H98" s="42"/>
      <c r="I98" s="43">
        <v>3.5070000000000001</v>
      </c>
      <c r="J98" s="63">
        <v>6.3090000000000002</v>
      </c>
      <c r="K98" s="44">
        <v>6.5209999999999999</v>
      </c>
      <c r="L98" s="64">
        <v>0</v>
      </c>
      <c r="M98" s="40">
        <v>0</v>
      </c>
      <c r="N98" s="45">
        <v>0</v>
      </c>
      <c r="O98" s="45"/>
      <c r="P98" s="43">
        <v>0</v>
      </c>
      <c r="Q98" s="53">
        <v>0</v>
      </c>
      <c r="R98" s="45">
        <v>0</v>
      </c>
      <c r="S98" s="45">
        <v>0</v>
      </c>
      <c r="T98" s="45">
        <v>0</v>
      </c>
      <c r="U98" s="43">
        <v>0</v>
      </c>
      <c r="V98" s="46">
        <v>29.150000000000002</v>
      </c>
      <c r="W98" s="47">
        <v>92</v>
      </c>
      <c r="X98" s="48">
        <v>0</v>
      </c>
    </row>
    <row r="99" spans="1:24" x14ac:dyDescent="0.25">
      <c r="A99" s="139">
        <v>93</v>
      </c>
      <c r="B99" s="82" t="s">
        <v>572</v>
      </c>
      <c r="C99" s="83">
        <v>636266</v>
      </c>
      <c r="D99" s="82" t="s">
        <v>466</v>
      </c>
      <c r="E99" s="84">
        <v>37643</v>
      </c>
      <c r="F99" s="40">
        <v>9.6130000000000013</v>
      </c>
      <c r="G99" s="41">
        <v>9.5090000000000003</v>
      </c>
      <c r="H99" s="42"/>
      <c r="I99" s="43">
        <v>6.6750000000000007</v>
      </c>
      <c r="J99" s="63">
        <v>0</v>
      </c>
      <c r="K99" s="44">
        <v>3.2689999999999997</v>
      </c>
      <c r="L99" s="64">
        <v>0</v>
      </c>
      <c r="M99" s="40">
        <v>0</v>
      </c>
      <c r="N99" s="45">
        <v>0</v>
      </c>
      <c r="O99" s="45"/>
      <c r="P99" s="43">
        <v>0</v>
      </c>
      <c r="Q99" s="53">
        <v>0</v>
      </c>
      <c r="R99" s="45">
        <v>0</v>
      </c>
      <c r="S99" s="45">
        <v>0</v>
      </c>
      <c r="T99" s="45">
        <v>0</v>
      </c>
      <c r="U99" s="43">
        <v>0</v>
      </c>
      <c r="V99" s="46">
        <v>29.065999999999999</v>
      </c>
      <c r="W99" s="47">
        <v>93</v>
      </c>
      <c r="X99" s="48">
        <v>0</v>
      </c>
    </row>
    <row r="100" spans="1:24" x14ac:dyDescent="0.25">
      <c r="A100" s="139">
        <v>94</v>
      </c>
      <c r="B100" s="82" t="s">
        <v>602</v>
      </c>
      <c r="C100" s="83">
        <v>654649</v>
      </c>
      <c r="D100" s="82" t="s">
        <v>603</v>
      </c>
      <c r="E100" s="84">
        <v>37625</v>
      </c>
      <c r="F100" s="40">
        <v>4.9040000000000008</v>
      </c>
      <c r="G100" s="41">
        <v>9.516</v>
      </c>
      <c r="H100" s="42"/>
      <c r="I100" s="43">
        <v>13.171000000000001</v>
      </c>
      <c r="J100" s="63">
        <v>0</v>
      </c>
      <c r="K100" s="44">
        <v>0</v>
      </c>
      <c r="L100" s="64">
        <v>0</v>
      </c>
      <c r="M100" s="40">
        <v>0</v>
      </c>
      <c r="N100" s="45">
        <v>0</v>
      </c>
      <c r="O100" s="45"/>
      <c r="P100" s="43">
        <v>1.35375</v>
      </c>
      <c r="Q100" s="53">
        <v>0</v>
      </c>
      <c r="R100" s="45">
        <v>0</v>
      </c>
      <c r="S100" s="45">
        <v>0</v>
      </c>
      <c r="T100" s="45">
        <v>0</v>
      </c>
      <c r="U100" s="43">
        <v>0</v>
      </c>
      <c r="V100" s="46">
        <v>28.944750000000003</v>
      </c>
      <c r="W100" s="47">
        <v>94</v>
      </c>
      <c r="X100" s="48">
        <v>0</v>
      </c>
    </row>
    <row r="101" spans="1:24" x14ac:dyDescent="0.25">
      <c r="A101" s="139">
        <v>95</v>
      </c>
      <c r="B101" s="82" t="s">
        <v>1595</v>
      </c>
      <c r="C101" s="83">
        <v>670953</v>
      </c>
      <c r="D101" s="82" t="s">
        <v>319</v>
      </c>
      <c r="E101" s="84">
        <v>38108</v>
      </c>
      <c r="F101" s="40">
        <v>9.970327499999998</v>
      </c>
      <c r="G101" s="41">
        <v>9.970327499999998</v>
      </c>
      <c r="H101" s="42"/>
      <c r="I101" s="43">
        <v>0</v>
      </c>
      <c r="J101" s="63">
        <v>5.6973299999999991</v>
      </c>
      <c r="K101" s="44">
        <v>0</v>
      </c>
      <c r="L101" s="64">
        <v>0</v>
      </c>
      <c r="M101" s="40">
        <v>2.8486649999999996</v>
      </c>
      <c r="N101" s="45">
        <v>0</v>
      </c>
      <c r="O101" s="45"/>
      <c r="P101" s="43">
        <v>0</v>
      </c>
      <c r="Q101" s="53">
        <v>0</v>
      </c>
      <c r="R101" s="45">
        <v>0</v>
      </c>
      <c r="S101" s="45">
        <v>0</v>
      </c>
      <c r="T101" s="45">
        <v>0</v>
      </c>
      <c r="U101" s="43">
        <v>0</v>
      </c>
      <c r="V101" s="46">
        <v>28.486649999999994</v>
      </c>
      <c r="W101" s="47">
        <v>95</v>
      </c>
      <c r="X101" s="48">
        <v>0</v>
      </c>
    </row>
    <row r="102" spans="1:24" x14ac:dyDescent="0.25">
      <c r="A102" s="139">
        <v>96</v>
      </c>
      <c r="B102" s="82" t="s">
        <v>1839</v>
      </c>
      <c r="C102" s="83">
        <v>652275</v>
      </c>
      <c r="D102" s="82" t="s">
        <v>53</v>
      </c>
      <c r="E102" s="84">
        <v>38316</v>
      </c>
      <c r="F102" s="40">
        <v>9.9414525000000005</v>
      </c>
      <c r="G102" s="41">
        <v>9.9414525000000005</v>
      </c>
      <c r="H102" s="42"/>
      <c r="I102" s="43">
        <v>0</v>
      </c>
      <c r="J102" s="63">
        <v>5.6808300000000003</v>
      </c>
      <c r="K102" s="44">
        <v>0</v>
      </c>
      <c r="L102" s="64">
        <v>0</v>
      </c>
      <c r="M102" s="40">
        <v>2.8404150000000001</v>
      </c>
      <c r="N102" s="45">
        <v>0</v>
      </c>
      <c r="O102" s="45"/>
      <c r="P102" s="43">
        <v>0</v>
      </c>
      <c r="Q102" s="53">
        <v>0</v>
      </c>
      <c r="R102" s="45">
        <v>0</v>
      </c>
      <c r="S102" s="45">
        <v>0</v>
      </c>
      <c r="T102" s="45">
        <v>0</v>
      </c>
      <c r="U102" s="43">
        <v>0</v>
      </c>
      <c r="V102" s="46">
        <v>28.404150000000001</v>
      </c>
      <c r="W102" s="47">
        <v>96</v>
      </c>
      <c r="X102" s="48">
        <v>0</v>
      </c>
    </row>
    <row r="103" spans="1:24" x14ac:dyDescent="0.25">
      <c r="A103" s="139">
        <v>97</v>
      </c>
      <c r="B103" s="82" t="s">
        <v>552</v>
      </c>
      <c r="C103" s="83">
        <v>659938</v>
      </c>
      <c r="D103" s="82" t="s">
        <v>508</v>
      </c>
      <c r="E103" s="84">
        <v>37380</v>
      </c>
      <c r="F103" s="40">
        <v>9.6190000000000015</v>
      </c>
      <c r="G103" s="41">
        <v>4.8340000000000005</v>
      </c>
      <c r="H103" s="42">
        <v>0</v>
      </c>
      <c r="I103" s="43">
        <v>6.6850000000000005</v>
      </c>
      <c r="J103" s="63">
        <v>0</v>
      </c>
      <c r="K103" s="44">
        <v>3.2619999999999996</v>
      </c>
      <c r="L103" s="64">
        <v>0</v>
      </c>
      <c r="M103" s="40">
        <v>3.7719999999999998</v>
      </c>
      <c r="N103" s="45">
        <v>0</v>
      </c>
      <c r="O103" s="45">
        <v>0</v>
      </c>
      <c r="P103" s="43">
        <v>0</v>
      </c>
      <c r="Q103" s="53">
        <v>0</v>
      </c>
      <c r="R103" s="45">
        <v>0</v>
      </c>
      <c r="S103" s="45">
        <v>0</v>
      </c>
      <c r="T103" s="45">
        <v>0</v>
      </c>
      <c r="U103" s="43">
        <v>0</v>
      </c>
      <c r="V103" s="46">
        <v>28.172000000000004</v>
      </c>
      <c r="W103" s="47">
        <v>97</v>
      </c>
      <c r="X103" s="48">
        <v>0</v>
      </c>
    </row>
    <row r="104" spans="1:24" x14ac:dyDescent="0.25">
      <c r="A104" s="139">
        <v>98</v>
      </c>
      <c r="B104" s="82" t="s">
        <v>608</v>
      </c>
      <c r="C104" s="83">
        <v>649728</v>
      </c>
      <c r="D104" s="82" t="s">
        <v>537</v>
      </c>
      <c r="E104" s="84">
        <v>37682</v>
      </c>
      <c r="F104" s="40">
        <v>4.8610000000000007</v>
      </c>
      <c r="G104" s="41">
        <v>9.4969999999999999</v>
      </c>
      <c r="H104" s="42"/>
      <c r="I104" s="43">
        <v>13.173000000000002</v>
      </c>
      <c r="J104" s="63">
        <v>0</v>
      </c>
      <c r="K104" s="44">
        <v>0</v>
      </c>
      <c r="L104" s="64">
        <v>0</v>
      </c>
      <c r="M104" s="40">
        <v>0</v>
      </c>
      <c r="N104" s="45">
        <v>0</v>
      </c>
      <c r="O104" s="45"/>
      <c r="P104" s="43">
        <v>0</v>
      </c>
      <c r="Q104" s="53">
        <v>0</v>
      </c>
      <c r="R104" s="45">
        <v>0</v>
      </c>
      <c r="S104" s="45">
        <v>0</v>
      </c>
      <c r="T104" s="45">
        <v>0</v>
      </c>
      <c r="U104" s="43">
        <v>0</v>
      </c>
      <c r="V104" s="46">
        <v>27.531000000000002</v>
      </c>
      <c r="W104" s="47">
        <v>98</v>
      </c>
      <c r="X104" s="48">
        <v>0</v>
      </c>
    </row>
    <row r="105" spans="1:24" x14ac:dyDescent="0.25">
      <c r="A105" s="139">
        <v>99</v>
      </c>
      <c r="B105" s="82" t="s">
        <v>546</v>
      </c>
      <c r="C105" s="83">
        <v>646749</v>
      </c>
      <c r="D105" s="82" t="s">
        <v>42</v>
      </c>
      <c r="E105" s="84">
        <v>37428</v>
      </c>
      <c r="F105" s="40">
        <v>9.6300000000000008</v>
      </c>
      <c r="G105" s="41">
        <v>4.8460000000000001</v>
      </c>
      <c r="H105" s="42">
        <v>0</v>
      </c>
      <c r="I105" s="43">
        <v>0</v>
      </c>
      <c r="J105" s="63">
        <v>3.1390000000000002</v>
      </c>
      <c r="K105" s="44">
        <v>12.914</v>
      </c>
      <c r="L105" s="64">
        <v>0</v>
      </c>
      <c r="M105" s="40">
        <v>0</v>
      </c>
      <c r="N105" s="45">
        <v>0</v>
      </c>
      <c r="O105" s="45">
        <v>0</v>
      </c>
      <c r="P105" s="43">
        <v>0</v>
      </c>
      <c r="Q105" s="53">
        <v>0</v>
      </c>
      <c r="R105" s="45">
        <v>0</v>
      </c>
      <c r="S105" s="45">
        <v>0</v>
      </c>
      <c r="T105" s="45">
        <v>0</v>
      </c>
      <c r="U105" s="43">
        <v>0</v>
      </c>
      <c r="V105" s="46">
        <v>27.39</v>
      </c>
      <c r="W105" s="47">
        <v>99</v>
      </c>
      <c r="X105" s="48">
        <v>0</v>
      </c>
    </row>
    <row r="106" spans="1:24" x14ac:dyDescent="0.25">
      <c r="A106" s="139">
        <v>100</v>
      </c>
      <c r="B106" s="82" t="s">
        <v>210</v>
      </c>
      <c r="C106" s="83">
        <v>649616</v>
      </c>
      <c r="D106" s="82" t="s">
        <v>42</v>
      </c>
      <c r="E106" s="84">
        <v>37457</v>
      </c>
      <c r="F106" s="40">
        <v>4.8450000000000006</v>
      </c>
      <c r="G106" s="41">
        <v>18.970000000000002</v>
      </c>
      <c r="H106" s="42">
        <v>0</v>
      </c>
      <c r="I106" s="43">
        <v>0</v>
      </c>
      <c r="J106" s="63">
        <v>0</v>
      </c>
      <c r="K106" s="44">
        <v>3.2539999999999996</v>
      </c>
      <c r="L106" s="64">
        <v>0</v>
      </c>
      <c r="M106" s="40">
        <v>0</v>
      </c>
      <c r="N106" s="45">
        <v>0</v>
      </c>
      <c r="O106" s="45">
        <v>0</v>
      </c>
      <c r="P106" s="43">
        <v>0</v>
      </c>
      <c r="Q106" s="53">
        <v>0</v>
      </c>
      <c r="R106" s="45">
        <v>0</v>
      </c>
      <c r="S106" s="45">
        <v>0</v>
      </c>
      <c r="T106" s="45">
        <v>0</v>
      </c>
      <c r="U106" s="43">
        <v>0</v>
      </c>
      <c r="V106" s="46">
        <v>27.069000000000003</v>
      </c>
      <c r="W106" s="47">
        <v>100</v>
      </c>
      <c r="X106" s="48">
        <v>0</v>
      </c>
    </row>
    <row r="107" spans="1:24" x14ac:dyDescent="0.25">
      <c r="A107" s="139">
        <v>101</v>
      </c>
      <c r="B107" s="82" t="s">
        <v>1564</v>
      </c>
      <c r="C107" s="83">
        <v>668692</v>
      </c>
      <c r="D107" s="82" t="s">
        <v>83</v>
      </c>
      <c r="E107" s="84">
        <v>38014</v>
      </c>
      <c r="F107" s="40">
        <v>9.3526124999999976</v>
      </c>
      <c r="G107" s="41">
        <v>9.3526124999999976</v>
      </c>
      <c r="H107" s="42"/>
      <c r="I107" s="43">
        <v>0</v>
      </c>
      <c r="J107" s="63">
        <v>5.3443499999999995</v>
      </c>
      <c r="K107" s="44">
        <v>0</v>
      </c>
      <c r="L107" s="64">
        <v>0</v>
      </c>
      <c r="M107" s="40">
        <v>2.6721749999999997</v>
      </c>
      <c r="N107" s="45">
        <v>0</v>
      </c>
      <c r="O107" s="45"/>
      <c r="P107" s="43">
        <v>0</v>
      </c>
      <c r="Q107" s="53">
        <v>0</v>
      </c>
      <c r="R107" s="45">
        <v>0</v>
      </c>
      <c r="S107" s="45">
        <v>0</v>
      </c>
      <c r="T107" s="45">
        <v>0</v>
      </c>
      <c r="U107" s="43">
        <v>0</v>
      </c>
      <c r="V107" s="46">
        <v>26.721749999999993</v>
      </c>
      <c r="W107" s="47">
        <v>101</v>
      </c>
      <c r="X107" s="48">
        <v>0</v>
      </c>
    </row>
    <row r="108" spans="1:24" x14ac:dyDescent="0.25">
      <c r="A108" s="139">
        <v>102</v>
      </c>
      <c r="B108" s="82" t="s">
        <v>1563</v>
      </c>
      <c r="C108" s="83">
        <v>658409</v>
      </c>
      <c r="D108" s="82" t="s">
        <v>61</v>
      </c>
      <c r="E108" s="84">
        <v>38045</v>
      </c>
      <c r="F108" s="40">
        <v>9.3232649999999957</v>
      </c>
      <c r="G108" s="41">
        <v>9.3232649999999957</v>
      </c>
      <c r="H108" s="42"/>
      <c r="I108" s="43">
        <v>0</v>
      </c>
      <c r="J108" s="63">
        <v>5.3275799999999984</v>
      </c>
      <c r="K108" s="44">
        <v>0</v>
      </c>
      <c r="L108" s="64">
        <v>0</v>
      </c>
      <c r="M108" s="40">
        <v>2.6637899999999992</v>
      </c>
      <c r="N108" s="45">
        <v>0</v>
      </c>
      <c r="O108" s="45"/>
      <c r="P108" s="43">
        <v>0</v>
      </c>
      <c r="Q108" s="53">
        <v>0</v>
      </c>
      <c r="R108" s="45">
        <v>0</v>
      </c>
      <c r="S108" s="45">
        <v>0</v>
      </c>
      <c r="T108" s="45">
        <v>0</v>
      </c>
      <c r="U108" s="43">
        <v>0</v>
      </c>
      <c r="V108" s="46">
        <v>26.637899999999988</v>
      </c>
      <c r="W108" s="47">
        <v>102</v>
      </c>
      <c r="X108" s="48">
        <v>0</v>
      </c>
    </row>
    <row r="109" spans="1:24" x14ac:dyDescent="0.25">
      <c r="A109" s="139">
        <v>103</v>
      </c>
      <c r="B109" s="82" t="s">
        <v>1840</v>
      </c>
      <c r="C109" s="83">
        <v>662478</v>
      </c>
      <c r="D109" s="82" t="s">
        <v>562</v>
      </c>
      <c r="E109" s="84">
        <v>38250</v>
      </c>
      <c r="F109" s="40">
        <v>9.3175424999999983</v>
      </c>
      <c r="G109" s="41">
        <v>9.3175424999999983</v>
      </c>
      <c r="H109" s="42"/>
      <c r="I109" s="43">
        <v>0</v>
      </c>
      <c r="J109" s="63">
        <v>5.3243100000000005</v>
      </c>
      <c r="K109" s="44">
        <v>0</v>
      </c>
      <c r="L109" s="64">
        <v>0</v>
      </c>
      <c r="M109" s="40">
        <v>2.6621550000000003</v>
      </c>
      <c r="N109" s="45">
        <v>0</v>
      </c>
      <c r="O109" s="45"/>
      <c r="P109" s="43">
        <v>0</v>
      </c>
      <c r="Q109" s="53">
        <v>0</v>
      </c>
      <c r="R109" s="45">
        <v>0</v>
      </c>
      <c r="S109" s="45">
        <v>0</v>
      </c>
      <c r="T109" s="45">
        <v>0</v>
      </c>
      <c r="U109" s="43">
        <v>0</v>
      </c>
      <c r="V109" s="46">
        <v>26.621549999999999</v>
      </c>
      <c r="W109" s="47">
        <v>103</v>
      </c>
      <c r="X109" s="48">
        <v>0</v>
      </c>
    </row>
    <row r="110" spans="1:24" x14ac:dyDescent="0.25">
      <c r="A110" s="139">
        <v>104</v>
      </c>
      <c r="B110" s="82" t="s">
        <v>557</v>
      </c>
      <c r="C110" s="83">
        <v>661234</v>
      </c>
      <c r="D110" s="82" t="s">
        <v>140</v>
      </c>
      <c r="E110" s="84">
        <v>37306</v>
      </c>
      <c r="F110" s="40">
        <v>0</v>
      </c>
      <c r="G110" s="41">
        <v>18.975000000000001</v>
      </c>
      <c r="H110" s="42">
        <v>0</v>
      </c>
      <c r="I110" s="43">
        <v>2.14</v>
      </c>
      <c r="J110" s="63">
        <v>0</v>
      </c>
      <c r="K110" s="44">
        <v>3.2709999999999999</v>
      </c>
      <c r="L110" s="64">
        <v>0</v>
      </c>
      <c r="M110" s="40">
        <v>0</v>
      </c>
      <c r="N110" s="45">
        <v>0</v>
      </c>
      <c r="O110" s="45">
        <v>0</v>
      </c>
      <c r="P110" s="43">
        <v>1.32575</v>
      </c>
      <c r="Q110" s="53">
        <v>0</v>
      </c>
      <c r="R110" s="45">
        <v>0</v>
      </c>
      <c r="S110" s="45">
        <v>0</v>
      </c>
      <c r="T110" s="45">
        <v>0</v>
      </c>
      <c r="U110" s="43">
        <v>0</v>
      </c>
      <c r="V110" s="46">
        <v>25.711750000000002</v>
      </c>
      <c r="W110" s="47">
        <v>104</v>
      </c>
      <c r="X110" s="48">
        <v>0</v>
      </c>
    </row>
    <row r="111" spans="1:24" x14ac:dyDescent="0.25">
      <c r="A111" s="139">
        <v>105</v>
      </c>
      <c r="B111" s="82" t="s">
        <v>1841</v>
      </c>
      <c r="C111" s="83">
        <v>670950</v>
      </c>
      <c r="D111" s="82" t="s">
        <v>319</v>
      </c>
      <c r="E111" s="84">
        <v>37994</v>
      </c>
      <c r="F111" s="40">
        <v>8.8407374999999995</v>
      </c>
      <c r="G111" s="41">
        <v>8.8407374999999995</v>
      </c>
      <c r="H111" s="42"/>
      <c r="I111" s="43">
        <v>0</v>
      </c>
      <c r="J111" s="63">
        <v>5.0518500000000008</v>
      </c>
      <c r="K111" s="44">
        <v>0</v>
      </c>
      <c r="L111" s="64">
        <v>0</v>
      </c>
      <c r="M111" s="40">
        <v>2.5259250000000004</v>
      </c>
      <c r="N111" s="45">
        <v>0</v>
      </c>
      <c r="O111" s="45"/>
      <c r="P111" s="43">
        <v>0</v>
      </c>
      <c r="Q111" s="53">
        <v>0</v>
      </c>
      <c r="R111" s="45">
        <v>0</v>
      </c>
      <c r="S111" s="45">
        <v>0</v>
      </c>
      <c r="T111" s="45">
        <v>0</v>
      </c>
      <c r="U111" s="43">
        <v>0</v>
      </c>
      <c r="V111" s="46">
        <v>25.259250000000002</v>
      </c>
      <c r="W111" s="47">
        <v>105</v>
      </c>
      <c r="X111" s="48">
        <v>0</v>
      </c>
    </row>
    <row r="112" spans="1:24" x14ac:dyDescent="0.25">
      <c r="A112" s="139">
        <v>106</v>
      </c>
      <c r="B112" s="82" t="s">
        <v>620</v>
      </c>
      <c r="C112" s="83">
        <v>644817</v>
      </c>
      <c r="D112" s="82" t="s">
        <v>533</v>
      </c>
      <c r="E112" s="84">
        <v>37703</v>
      </c>
      <c r="F112" s="40">
        <v>9.6030000000000015</v>
      </c>
      <c r="G112" s="41">
        <v>2.391</v>
      </c>
      <c r="H112" s="42"/>
      <c r="I112" s="43">
        <v>13.169</v>
      </c>
      <c r="J112" s="63">
        <v>0</v>
      </c>
      <c r="K112" s="44">
        <v>0</v>
      </c>
      <c r="L112" s="64">
        <v>0</v>
      </c>
      <c r="M112" s="40">
        <v>0</v>
      </c>
      <c r="N112" s="45">
        <v>0</v>
      </c>
      <c r="O112" s="45"/>
      <c r="P112" s="43">
        <v>0</v>
      </c>
      <c r="Q112" s="53">
        <v>0</v>
      </c>
      <c r="R112" s="45">
        <v>0</v>
      </c>
      <c r="S112" s="45">
        <v>0</v>
      </c>
      <c r="T112" s="45">
        <v>0</v>
      </c>
      <c r="U112" s="43">
        <v>0</v>
      </c>
      <c r="V112" s="46">
        <v>25.163000000000004</v>
      </c>
      <c r="W112" s="47">
        <v>106</v>
      </c>
      <c r="X112" s="48">
        <v>0</v>
      </c>
    </row>
    <row r="113" spans="1:24" x14ac:dyDescent="0.25">
      <c r="A113" s="139">
        <v>107</v>
      </c>
      <c r="B113" s="82" t="s">
        <v>559</v>
      </c>
      <c r="C113" s="83">
        <v>666911</v>
      </c>
      <c r="D113" s="82" t="s">
        <v>560</v>
      </c>
      <c r="E113" s="84">
        <v>37606</v>
      </c>
      <c r="F113" s="40">
        <v>19.201000000000004</v>
      </c>
      <c r="G113" s="41">
        <v>2.4380000000000002</v>
      </c>
      <c r="H113" s="42">
        <v>0</v>
      </c>
      <c r="I113" s="43">
        <v>3.4910000000000001</v>
      </c>
      <c r="J113" s="63">
        <v>0</v>
      </c>
      <c r="K113" s="44">
        <v>0</v>
      </c>
      <c r="L113" s="64">
        <v>0</v>
      </c>
      <c r="M113" s="40">
        <v>0</v>
      </c>
      <c r="N113" s="45">
        <v>0</v>
      </c>
      <c r="O113" s="45">
        <v>0</v>
      </c>
      <c r="P113" s="43">
        <v>0</v>
      </c>
      <c r="Q113" s="53">
        <v>0</v>
      </c>
      <c r="R113" s="45">
        <v>0</v>
      </c>
      <c r="S113" s="45">
        <v>0</v>
      </c>
      <c r="T113" s="45">
        <v>0</v>
      </c>
      <c r="U113" s="43">
        <v>0</v>
      </c>
      <c r="V113" s="46">
        <v>25.130000000000003</v>
      </c>
      <c r="W113" s="47">
        <v>107</v>
      </c>
      <c r="X113" s="48">
        <v>0</v>
      </c>
    </row>
    <row r="114" spans="1:24" x14ac:dyDescent="0.25">
      <c r="A114" s="139">
        <v>108</v>
      </c>
      <c r="B114" s="82" t="s">
        <v>598</v>
      </c>
      <c r="C114" s="83">
        <v>656452</v>
      </c>
      <c r="D114" s="82" t="s">
        <v>595</v>
      </c>
      <c r="E114" s="84">
        <v>37434</v>
      </c>
      <c r="F114" s="40">
        <v>4.878000000000001</v>
      </c>
      <c r="G114" s="41">
        <v>9.4830000000000005</v>
      </c>
      <c r="H114" s="42">
        <v>0</v>
      </c>
      <c r="I114" s="43">
        <v>3.4830000000000001</v>
      </c>
      <c r="J114" s="63">
        <v>0</v>
      </c>
      <c r="K114" s="44">
        <v>0</v>
      </c>
      <c r="L114" s="64">
        <v>0</v>
      </c>
      <c r="M114" s="40">
        <v>0</v>
      </c>
      <c r="N114" s="45">
        <v>7.181</v>
      </c>
      <c r="O114" s="45">
        <v>0</v>
      </c>
      <c r="P114" s="43">
        <v>2.7465000000000002</v>
      </c>
      <c r="Q114" s="53">
        <v>0</v>
      </c>
      <c r="R114" s="45">
        <v>0</v>
      </c>
      <c r="S114" s="45">
        <v>0</v>
      </c>
      <c r="T114" s="45">
        <v>0</v>
      </c>
      <c r="U114" s="43">
        <v>0</v>
      </c>
      <c r="V114" s="46">
        <v>25.025000000000002</v>
      </c>
      <c r="W114" s="47">
        <v>108</v>
      </c>
      <c r="X114" s="48">
        <v>0</v>
      </c>
    </row>
    <row r="115" spans="1:24" x14ac:dyDescent="0.25">
      <c r="A115" s="139">
        <v>109</v>
      </c>
      <c r="B115" s="82" t="s">
        <v>1842</v>
      </c>
      <c r="C115" s="83">
        <v>653730</v>
      </c>
      <c r="D115" s="82" t="s">
        <v>501</v>
      </c>
      <c r="E115" s="84">
        <v>38057</v>
      </c>
      <c r="F115" s="40">
        <v>8.7242399999999982</v>
      </c>
      <c r="G115" s="41">
        <v>8.7242399999999982</v>
      </c>
      <c r="H115" s="42"/>
      <c r="I115" s="43">
        <v>0</v>
      </c>
      <c r="J115" s="63">
        <v>4.9852799999999995</v>
      </c>
      <c r="K115" s="44">
        <v>0</v>
      </c>
      <c r="L115" s="64">
        <v>0</v>
      </c>
      <c r="M115" s="40">
        <v>2.4926399999999997</v>
      </c>
      <c r="N115" s="45">
        <v>0</v>
      </c>
      <c r="O115" s="45"/>
      <c r="P115" s="43">
        <v>0</v>
      </c>
      <c r="Q115" s="53">
        <v>0</v>
      </c>
      <c r="R115" s="45">
        <v>0</v>
      </c>
      <c r="S115" s="45">
        <v>0</v>
      </c>
      <c r="T115" s="45">
        <v>0</v>
      </c>
      <c r="U115" s="43">
        <v>0</v>
      </c>
      <c r="V115" s="46">
        <v>24.926399999999994</v>
      </c>
      <c r="W115" s="47">
        <v>109</v>
      </c>
      <c r="X115" s="48">
        <v>0</v>
      </c>
    </row>
    <row r="116" spans="1:24" x14ac:dyDescent="0.25">
      <c r="A116" s="139">
        <v>110</v>
      </c>
      <c r="B116" s="82" t="s">
        <v>561</v>
      </c>
      <c r="C116" s="83">
        <v>649502</v>
      </c>
      <c r="D116" s="82" t="s">
        <v>562</v>
      </c>
      <c r="E116" s="84">
        <v>37297</v>
      </c>
      <c r="F116" s="40">
        <v>9.6100000000000012</v>
      </c>
      <c r="G116" s="41">
        <v>4.827</v>
      </c>
      <c r="H116" s="42">
        <v>0</v>
      </c>
      <c r="I116" s="43">
        <v>3.49</v>
      </c>
      <c r="J116" s="63">
        <v>0</v>
      </c>
      <c r="K116" s="44">
        <v>6.5679999999999996</v>
      </c>
      <c r="L116" s="64">
        <v>0</v>
      </c>
      <c r="M116" s="40">
        <v>0</v>
      </c>
      <c r="N116" s="45">
        <v>0</v>
      </c>
      <c r="O116" s="45">
        <v>0</v>
      </c>
      <c r="P116" s="43">
        <v>0</v>
      </c>
      <c r="Q116" s="53">
        <v>0</v>
      </c>
      <c r="R116" s="45">
        <v>0</v>
      </c>
      <c r="S116" s="45">
        <v>0</v>
      </c>
      <c r="T116" s="45">
        <v>0</v>
      </c>
      <c r="U116" s="43">
        <v>0</v>
      </c>
      <c r="V116" s="46">
        <v>24.494999999999997</v>
      </c>
      <c r="W116" s="47">
        <v>110</v>
      </c>
      <c r="X116" s="48">
        <v>0</v>
      </c>
    </row>
    <row r="117" spans="1:24" x14ac:dyDescent="0.25">
      <c r="A117" s="139">
        <v>111</v>
      </c>
      <c r="B117" s="82" t="s">
        <v>569</v>
      </c>
      <c r="C117" s="83">
        <v>654316</v>
      </c>
      <c r="D117" s="82" t="s">
        <v>466</v>
      </c>
      <c r="E117" s="84">
        <v>37792</v>
      </c>
      <c r="F117" s="40">
        <v>9.6220000000000017</v>
      </c>
      <c r="G117" s="41">
        <v>4.8650000000000002</v>
      </c>
      <c r="H117" s="42"/>
      <c r="I117" s="43">
        <v>3.5220000000000002</v>
      </c>
      <c r="J117" s="63">
        <v>6.3230000000000004</v>
      </c>
      <c r="K117" s="44">
        <v>3.2289999999999996</v>
      </c>
      <c r="L117" s="64">
        <v>0</v>
      </c>
      <c r="M117" s="40">
        <v>0</v>
      </c>
      <c r="N117" s="45">
        <v>0</v>
      </c>
      <c r="O117" s="45"/>
      <c r="P117" s="43">
        <v>0</v>
      </c>
      <c r="Q117" s="53">
        <v>0</v>
      </c>
      <c r="R117" s="45">
        <v>0</v>
      </c>
      <c r="S117" s="45">
        <v>0</v>
      </c>
      <c r="T117" s="45">
        <v>0</v>
      </c>
      <c r="U117" s="43">
        <v>0</v>
      </c>
      <c r="V117" s="46">
        <v>24.332000000000001</v>
      </c>
      <c r="W117" s="47">
        <v>111</v>
      </c>
      <c r="X117" s="48">
        <v>0</v>
      </c>
    </row>
    <row r="118" spans="1:24" x14ac:dyDescent="0.25">
      <c r="A118" s="139">
        <v>112</v>
      </c>
      <c r="B118" s="82" t="s">
        <v>570</v>
      </c>
      <c r="C118" s="83">
        <v>671016</v>
      </c>
      <c r="D118" s="82" t="s">
        <v>533</v>
      </c>
      <c r="E118" s="84">
        <v>37621</v>
      </c>
      <c r="F118" s="40">
        <v>9.6270000000000007</v>
      </c>
      <c r="G118" s="41">
        <v>4.7880000000000003</v>
      </c>
      <c r="H118" s="42">
        <v>0</v>
      </c>
      <c r="I118" s="43">
        <v>3.5000000000000004</v>
      </c>
      <c r="J118" s="63">
        <v>6.3239999999999998</v>
      </c>
      <c r="K118" s="44">
        <v>0</v>
      </c>
      <c r="L118" s="64">
        <v>0</v>
      </c>
      <c r="M118" s="40">
        <v>0</v>
      </c>
      <c r="N118" s="45">
        <v>0</v>
      </c>
      <c r="O118" s="45">
        <v>0</v>
      </c>
      <c r="P118" s="43">
        <v>0</v>
      </c>
      <c r="Q118" s="53">
        <v>0</v>
      </c>
      <c r="R118" s="45">
        <v>0</v>
      </c>
      <c r="S118" s="45">
        <v>0</v>
      </c>
      <c r="T118" s="45">
        <v>0</v>
      </c>
      <c r="U118" s="43">
        <v>0</v>
      </c>
      <c r="V118" s="46">
        <v>24.239000000000004</v>
      </c>
      <c r="W118" s="47">
        <v>112</v>
      </c>
      <c r="X118" s="48">
        <v>0</v>
      </c>
    </row>
    <row r="119" spans="1:24" x14ac:dyDescent="0.25">
      <c r="A119" s="139">
        <v>113</v>
      </c>
      <c r="B119" s="82" t="s">
        <v>1843</v>
      </c>
      <c r="C119" s="83">
        <v>656889</v>
      </c>
      <c r="D119" s="82" t="s">
        <v>475</v>
      </c>
      <c r="E119" s="84">
        <v>38151</v>
      </c>
      <c r="F119" s="40">
        <v>8.417587499999998</v>
      </c>
      <c r="G119" s="41">
        <v>8.417587499999998</v>
      </c>
      <c r="H119" s="42"/>
      <c r="I119" s="43">
        <v>0</v>
      </c>
      <c r="J119" s="63">
        <v>4.8100499999999995</v>
      </c>
      <c r="K119" s="44">
        <v>0</v>
      </c>
      <c r="L119" s="64">
        <v>0</v>
      </c>
      <c r="M119" s="40">
        <v>2.4050249999999997</v>
      </c>
      <c r="N119" s="45">
        <v>0</v>
      </c>
      <c r="O119" s="45"/>
      <c r="P119" s="43">
        <v>0</v>
      </c>
      <c r="Q119" s="53">
        <v>0</v>
      </c>
      <c r="R119" s="45">
        <v>0</v>
      </c>
      <c r="S119" s="45">
        <v>0</v>
      </c>
      <c r="T119" s="45">
        <v>0</v>
      </c>
      <c r="U119" s="43">
        <v>0</v>
      </c>
      <c r="V119" s="46">
        <v>24.050249999999995</v>
      </c>
      <c r="W119" s="47">
        <v>113</v>
      </c>
      <c r="X119" s="48">
        <v>0</v>
      </c>
    </row>
    <row r="120" spans="1:24" x14ac:dyDescent="0.25">
      <c r="A120" s="139">
        <v>114</v>
      </c>
      <c r="B120" s="82" t="s">
        <v>568</v>
      </c>
      <c r="C120" s="83">
        <v>634831</v>
      </c>
      <c r="D120" s="82" t="s">
        <v>67</v>
      </c>
      <c r="E120" s="84">
        <v>37418</v>
      </c>
      <c r="F120" s="40">
        <v>4.9130000000000011</v>
      </c>
      <c r="G120" s="41">
        <v>4.7960000000000003</v>
      </c>
      <c r="H120" s="42">
        <v>0</v>
      </c>
      <c r="I120" s="43">
        <v>6.6570000000000009</v>
      </c>
      <c r="J120" s="63">
        <v>0</v>
      </c>
      <c r="K120" s="44">
        <v>0</v>
      </c>
      <c r="L120" s="64">
        <v>0</v>
      </c>
      <c r="M120" s="40">
        <v>7.6230000000000002</v>
      </c>
      <c r="N120" s="45">
        <v>0</v>
      </c>
      <c r="O120" s="45">
        <v>0</v>
      </c>
      <c r="P120" s="43">
        <v>1.4027499999999999</v>
      </c>
      <c r="Q120" s="53">
        <v>0</v>
      </c>
      <c r="R120" s="45">
        <v>0</v>
      </c>
      <c r="S120" s="45">
        <v>0</v>
      </c>
      <c r="T120" s="45">
        <v>0</v>
      </c>
      <c r="U120" s="43">
        <v>0</v>
      </c>
      <c r="V120" s="46">
        <v>23.989000000000004</v>
      </c>
      <c r="W120" s="47">
        <v>114</v>
      </c>
      <c r="X120" s="48">
        <v>0</v>
      </c>
    </row>
    <row r="121" spans="1:24" x14ac:dyDescent="0.25">
      <c r="A121" s="139">
        <v>115</v>
      </c>
      <c r="B121" s="82" t="s">
        <v>556</v>
      </c>
      <c r="C121" s="83">
        <v>666396</v>
      </c>
      <c r="D121" s="82" t="s">
        <v>42</v>
      </c>
      <c r="E121" s="84">
        <v>37403</v>
      </c>
      <c r="F121" s="40">
        <v>4.8470000000000004</v>
      </c>
      <c r="G121" s="41">
        <v>9.516</v>
      </c>
      <c r="H121" s="42">
        <v>0</v>
      </c>
      <c r="I121" s="43">
        <v>2.1270000000000002</v>
      </c>
      <c r="J121" s="63">
        <v>0</v>
      </c>
      <c r="K121" s="44">
        <v>0</v>
      </c>
      <c r="L121" s="64">
        <v>0</v>
      </c>
      <c r="M121" s="40">
        <v>0</v>
      </c>
      <c r="N121" s="45">
        <v>7.1919999999999993</v>
      </c>
      <c r="O121" s="45">
        <v>0</v>
      </c>
      <c r="P121" s="43">
        <v>5.3309999999999995</v>
      </c>
      <c r="Q121" s="53">
        <v>0</v>
      </c>
      <c r="R121" s="45">
        <v>0</v>
      </c>
      <c r="S121" s="45">
        <v>0</v>
      </c>
      <c r="T121" s="45">
        <v>0</v>
      </c>
      <c r="U121" s="43">
        <v>0</v>
      </c>
      <c r="V121" s="46">
        <v>23.681999999999999</v>
      </c>
      <c r="W121" s="47">
        <v>115</v>
      </c>
      <c r="X121" s="48">
        <v>0</v>
      </c>
    </row>
    <row r="122" spans="1:24" x14ac:dyDescent="0.25">
      <c r="A122" s="139">
        <v>116</v>
      </c>
      <c r="B122" s="82" t="s">
        <v>1844</v>
      </c>
      <c r="C122" s="83">
        <v>662982</v>
      </c>
      <c r="D122" s="82" t="s">
        <v>549</v>
      </c>
      <c r="E122" s="84">
        <v>38315</v>
      </c>
      <c r="F122" s="40">
        <v>8.0025224999999995</v>
      </c>
      <c r="G122" s="41">
        <v>8.0025224999999995</v>
      </c>
      <c r="H122" s="42"/>
      <c r="I122" s="43">
        <v>0</v>
      </c>
      <c r="J122" s="63">
        <v>4.57287</v>
      </c>
      <c r="K122" s="44">
        <v>0</v>
      </c>
      <c r="L122" s="64">
        <v>0</v>
      </c>
      <c r="M122" s="40">
        <v>2.286435</v>
      </c>
      <c r="N122" s="45">
        <v>0</v>
      </c>
      <c r="O122" s="45"/>
      <c r="P122" s="43">
        <v>0</v>
      </c>
      <c r="Q122" s="53">
        <v>0</v>
      </c>
      <c r="R122" s="45">
        <v>0</v>
      </c>
      <c r="S122" s="45">
        <v>0</v>
      </c>
      <c r="T122" s="45">
        <v>0</v>
      </c>
      <c r="U122" s="43">
        <v>0</v>
      </c>
      <c r="V122" s="46">
        <v>22.864349999999998</v>
      </c>
      <c r="W122" s="47">
        <v>116</v>
      </c>
      <c r="X122" s="48">
        <v>0</v>
      </c>
    </row>
    <row r="123" spans="1:24" x14ac:dyDescent="0.25">
      <c r="A123" s="139">
        <v>117</v>
      </c>
      <c r="B123" s="82" t="s">
        <v>1845</v>
      </c>
      <c r="C123" s="83">
        <v>662214</v>
      </c>
      <c r="D123" s="82" t="s">
        <v>34</v>
      </c>
      <c r="E123" s="84">
        <v>38226</v>
      </c>
      <c r="F123" s="40">
        <v>7.9735949999999995</v>
      </c>
      <c r="G123" s="41">
        <v>7.9735949999999995</v>
      </c>
      <c r="H123" s="42"/>
      <c r="I123" s="43">
        <v>0</v>
      </c>
      <c r="J123" s="63">
        <v>4.5563400000000005</v>
      </c>
      <c r="K123" s="44">
        <v>0</v>
      </c>
      <c r="L123" s="64">
        <v>0</v>
      </c>
      <c r="M123" s="40">
        <v>2.2781700000000003</v>
      </c>
      <c r="N123" s="45">
        <v>0</v>
      </c>
      <c r="O123" s="45"/>
      <c r="P123" s="43">
        <v>0</v>
      </c>
      <c r="Q123" s="53">
        <v>0</v>
      </c>
      <c r="R123" s="45">
        <v>0</v>
      </c>
      <c r="S123" s="45">
        <v>0</v>
      </c>
      <c r="T123" s="45">
        <v>0</v>
      </c>
      <c r="U123" s="43">
        <v>0</v>
      </c>
      <c r="V123" s="46">
        <v>22.781699999999997</v>
      </c>
      <c r="W123" s="47">
        <v>117</v>
      </c>
      <c r="X123" s="48">
        <v>0</v>
      </c>
    </row>
    <row r="124" spans="1:24" x14ac:dyDescent="0.25">
      <c r="A124" s="139">
        <v>118</v>
      </c>
      <c r="B124" s="82" t="s">
        <v>594</v>
      </c>
      <c r="C124" s="83">
        <v>664755</v>
      </c>
      <c r="D124" s="82" t="s">
        <v>32</v>
      </c>
      <c r="E124" s="84">
        <v>37958</v>
      </c>
      <c r="F124" s="40">
        <v>9.6530000000000022</v>
      </c>
      <c r="G124" s="41">
        <v>0</v>
      </c>
      <c r="H124" s="42"/>
      <c r="I124" s="43">
        <v>6.6830000000000007</v>
      </c>
      <c r="J124" s="63">
        <v>6.351</v>
      </c>
      <c r="K124" s="44">
        <v>0</v>
      </c>
      <c r="L124" s="64">
        <v>0</v>
      </c>
      <c r="M124" s="40">
        <v>0</v>
      </c>
      <c r="N124" s="45">
        <v>0</v>
      </c>
      <c r="O124" s="45"/>
      <c r="P124" s="43">
        <v>0</v>
      </c>
      <c r="Q124" s="53">
        <v>0</v>
      </c>
      <c r="R124" s="45">
        <v>0</v>
      </c>
      <c r="S124" s="45">
        <v>0</v>
      </c>
      <c r="T124" s="45">
        <v>0</v>
      </c>
      <c r="U124" s="43">
        <v>0</v>
      </c>
      <c r="V124" s="46">
        <v>22.687000000000001</v>
      </c>
      <c r="W124" s="47">
        <v>118</v>
      </c>
      <c r="X124" s="48">
        <v>0</v>
      </c>
    </row>
    <row r="125" spans="1:24" x14ac:dyDescent="0.25">
      <c r="A125" s="139">
        <v>119</v>
      </c>
      <c r="B125" s="82" t="s">
        <v>1846</v>
      </c>
      <c r="C125" s="83">
        <v>670955</v>
      </c>
      <c r="D125" s="82" t="s">
        <v>319</v>
      </c>
      <c r="E125" s="84">
        <v>38223</v>
      </c>
      <c r="F125" s="40">
        <v>7.9156349999999991</v>
      </c>
      <c r="G125" s="41">
        <v>7.9156349999999991</v>
      </c>
      <c r="H125" s="42"/>
      <c r="I125" s="43">
        <v>0</v>
      </c>
      <c r="J125" s="63">
        <v>4.5232200000000002</v>
      </c>
      <c r="K125" s="44">
        <v>0</v>
      </c>
      <c r="L125" s="64">
        <v>0</v>
      </c>
      <c r="M125" s="40">
        <v>2.2616100000000001</v>
      </c>
      <c r="N125" s="45">
        <v>0</v>
      </c>
      <c r="O125" s="45"/>
      <c r="P125" s="43">
        <v>0</v>
      </c>
      <c r="Q125" s="53">
        <v>0</v>
      </c>
      <c r="R125" s="45">
        <v>0</v>
      </c>
      <c r="S125" s="45">
        <v>0</v>
      </c>
      <c r="T125" s="45">
        <v>0</v>
      </c>
      <c r="U125" s="43">
        <v>0</v>
      </c>
      <c r="V125" s="46">
        <v>22.616099999999999</v>
      </c>
      <c r="W125" s="47">
        <v>119</v>
      </c>
      <c r="X125" s="48">
        <v>0</v>
      </c>
    </row>
    <row r="126" spans="1:24" x14ac:dyDescent="0.25">
      <c r="A126" s="139">
        <v>120</v>
      </c>
      <c r="B126" s="82" t="s">
        <v>587</v>
      </c>
      <c r="C126" s="83">
        <v>668917</v>
      </c>
      <c r="D126" s="82" t="s">
        <v>454</v>
      </c>
      <c r="E126" s="84">
        <v>37370</v>
      </c>
      <c r="F126" s="40">
        <v>9.620000000000001</v>
      </c>
      <c r="G126" s="41">
        <v>2.4540000000000002</v>
      </c>
      <c r="H126" s="42">
        <v>0</v>
      </c>
      <c r="I126" s="43">
        <v>6.6740000000000004</v>
      </c>
      <c r="J126" s="63">
        <v>3.1779999999999999</v>
      </c>
      <c r="K126" s="44">
        <v>0</v>
      </c>
      <c r="L126" s="64">
        <v>0</v>
      </c>
      <c r="M126" s="40">
        <v>0</v>
      </c>
      <c r="N126" s="45">
        <v>0</v>
      </c>
      <c r="O126" s="45">
        <v>0</v>
      </c>
      <c r="P126" s="43">
        <v>0</v>
      </c>
      <c r="Q126" s="53">
        <v>0</v>
      </c>
      <c r="R126" s="45">
        <v>0</v>
      </c>
      <c r="S126" s="45">
        <v>0</v>
      </c>
      <c r="T126" s="45">
        <v>0</v>
      </c>
      <c r="U126" s="43">
        <v>0</v>
      </c>
      <c r="V126" s="46">
        <v>21.926000000000002</v>
      </c>
      <c r="W126" s="47">
        <v>120</v>
      </c>
      <c r="X126" s="48">
        <v>0</v>
      </c>
    </row>
    <row r="127" spans="1:24" x14ac:dyDescent="0.25">
      <c r="A127" s="139">
        <v>121</v>
      </c>
      <c r="B127" s="82" t="s">
        <v>565</v>
      </c>
      <c r="C127" s="83">
        <v>667691</v>
      </c>
      <c r="D127" s="82" t="s">
        <v>94</v>
      </c>
      <c r="E127" s="84">
        <v>37337</v>
      </c>
      <c r="F127" s="40">
        <v>4.8750000000000009</v>
      </c>
      <c r="G127" s="41">
        <v>9.5190000000000001</v>
      </c>
      <c r="H127" s="42">
        <v>0</v>
      </c>
      <c r="I127" s="43">
        <v>3.5030000000000001</v>
      </c>
      <c r="J127" s="63">
        <v>0</v>
      </c>
      <c r="K127" s="44">
        <v>0</v>
      </c>
      <c r="L127" s="64">
        <v>0</v>
      </c>
      <c r="M127" s="40">
        <v>3.806</v>
      </c>
      <c r="N127" s="45">
        <v>0</v>
      </c>
      <c r="O127" s="45">
        <v>0</v>
      </c>
      <c r="P127" s="43">
        <v>1.3407499999999999</v>
      </c>
      <c r="Q127" s="53">
        <v>0</v>
      </c>
      <c r="R127" s="45">
        <v>0</v>
      </c>
      <c r="S127" s="45">
        <v>0</v>
      </c>
      <c r="T127" s="45">
        <v>0</v>
      </c>
      <c r="U127" s="43">
        <v>0</v>
      </c>
      <c r="V127" s="46">
        <v>21.703000000000003</v>
      </c>
      <c r="W127" s="47">
        <v>121</v>
      </c>
      <c r="X127" s="48">
        <v>0</v>
      </c>
    </row>
    <row r="128" spans="1:24" x14ac:dyDescent="0.25">
      <c r="A128" s="139">
        <v>122</v>
      </c>
      <c r="B128" s="82" t="s">
        <v>576</v>
      </c>
      <c r="C128" s="83">
        <v>641983</v>
      </c>
      <c r="D128" s="82" t="s">
        <v>314</v>
      </c>
      <c r="E128" s="84">
        <v>37752</v>
      </c>
      <c r="F128" s="40">
        <v>4.9170000000000007</v>
      </c>
      <c r="G128" s="41">
        <v>9.4939999999999998</v>
      </c>
      <c r="H128" s="42"/>
      <c r="I128" s="43">
        <v>3.4940000000000002</v>
      </c>
      <c r="J128" s="63">
        <v>0</v>
      </c>
      <c r="K128" s="44">
        <v>0</v>
      </c>
      <c r="L128" s="64">
        <v>0</v>
      </c>
      <c r="M128" s="40">
        <v>3.7709999999999999</v>
      </c>
      <c r="N128" s="45">
        <v>0</v>
      </c>
      <c r="O128" s="45"/>
      <c r="P128" s="43">
        <v>0</v>
      </c>
      <c r="Q128" s="53">
        <v>0</v>
      </c>
      <c r="R128" s="45">
        <v>0</v>
      </c>
      <c r="S128" s="45">
        <v>0</v>
      </c>
      <c r="T128" s="45">
        <v>0</v>
      </c>
      <c r="U128" s="43">
        <v>0</v>
      </c>
      <c r="V128" s="46">
        <v>21.676000000000002</v>
      </c>
      <c r="W128" s="47">
        <v>122</v>
      </c>
      <c r="X128" s="48">
        <v>0</v>
      </c>
    </row>
    <row r="129" spans="1:24" x14ac:dyDescent="0.25">
      <c r="A129" s="139">
        <v>123</v>
      </c>
      <c r="B129" s="82" t="s">
        <v>577</v>
      </c>
      <c r="C129" s="83">
        <v>656588</v>
      </c>
      <c r="D129" s="82" t="s">
        <v>461</v>
      </c>
      <c r="E129" s="84">
        <v>37887</v>
      </c>
      <c r="F129" s="40">
        <v>4.8830000000000009</v>
      </c>
      <c r="G129" s="41">
        <v>9.4879999999999995</v>
      </c>
      <c r="H129" s="42"/>
      <c r="I129" s="43">
        <v>3.4790000000000001</v>
      </c>
      <c r="J129" s="63">
        <v>0</v>
      </c>
      <c r="K129" s="44">
        <v>0</v>
      </c>
      <c r="L129" s="64">
        <v>0</v>
      </c>
      <c r="M129" s="40">
        <v>3.8079999999999998</v>
      </c>
      <c r="N129" s="45">
        <v>0</v>
      </c>
      <c r="O129" s="45"/>
      <c r="P129" s="43">
        <v>0</v>
      </c>
      <c r="Q129" s="53">
        <v>0</v>
      </c>
      <c r="R129" s="45">
        <v>0</v>
      </c>
      <c r="S129" s="45">
        <v>0</v>
      </c>
      <c r="T129" s="45">
        <v>0</v>
      </c>
      <c r="U129" s="43">
        <v>0</v>
      </c>
      <c r="V129" s="46">
        <v>21.658000000000001</v>
      </c>
      <c r="W129" s="47">
        <v>123</v>
      </c>
      <c r="X129" s="48">
        <v>0</v>
      </c>
    </row>
    <row r="130" spans="1:24" x14ac:dyDescent="0.25">
      <c r="A130" s="139">
        <v>124</v>
      </c>
      <c r="B130" s="82" t="s">
        <v>571</v>
      </c>
      <c r="C130" s="83">
        <v>639887</v>
      </c>
      <c r="D130" s="82" t="s">
        <v>421</v>
      </c>
      <c r="E130" s="84">
        <v>37291</v>
      </c>
      <c r="F130" s="40">
        <v>9.6460000000000008</v>
      </c>
      <c r="G130" s="41">
        <v>4.806</v>
      </c>
      <c r="H130" s="42">
        <v>0</v>
      </c>
      <c r="I130" s="43">
        <v>3.4840000000000004</v>
      </c>
      <c r="J130" s="63">
        <v>3.1510000000000002</v>
      </c>
      <c r="K130" s="44">
        <v>3.2339999999999995</v>
      </c>
      <c r="L130" s="64">
        <v>0</v>
      </c>
      <c r="M130" s="40">
        <v>0</v>
      </c>
      <c r="N130" s="45">
        <v>0</v>
      </c>
      <c r="O130" s="45">
        <v>0</v>
      </c>
      <c r="P130" s="43">
        <v>0</v>
      </c>
      <c r="Q130" s="53">
        <v>0</v>
      </c>
      <c r="R130" s="45">
        <v>0</v>
      </c>
      <c r="S130" s="45">
        <v>0</v>
      </c>
      <c r="T130" s="45">
        <v>0</v>
      </c>
      <c r="U130" s="43">
        <v>0</v>
      </c>
      <c r="V130" s="46">
        <v>21.17</v>
      </c>
      <c r="W130" s="47">
        <v>124</v>
      </c>
      <c r="X130" s="48">
        <v>0</v>
      </c>
    </row>
    <row r="131" spans="1:24" x14ac:dyDescent="0.25">
      <c r="A131" s="139">
        <v>125</v>
      </c>
      <c r="B131" s="82" t="s">
        <v>585</v>
      </c>
      <c r="C131" s="83">
        <v>655424</v>
      </c>
      <c r="D131" s="82" t="s">
        <v>94</v>
      </c>
      <c r="E131" s="84">
        <v>37418</v>
      </c>
      <c r="F131" s="40">
        <v>9.6240000000000006</v>
      </c>
      <c r="G131" s="41">
        <v>4.798</v>
      </c>
      <c r="H131" s="42">
        <v>0</v>
      </c>
      <c r="I131" s="43">
        <v>3.5340000000000003</v>
      </c>
      <c r="J131" s="63">
        <v>3.1739999999999999</v>
      </c>
      <c r="K131" s="44">
        <v>0</v>
      </c>
      <c r="L131" s="64">
        <v>0</v>
      </c>
      <c r="M131" s="40">
        <v>0</v>
      </c>
      <c r="N131" s="45">
        <v>0</v>
      </c>
      <c r="O131" s="45">
        <v>0</v>
      </c>
      <c r="P131" s="43">
        <v>0</v>
      </c>
      <c r="Q131" s="53">
        <v>0</v>
      </c>
      <c r="R131" s="45">
        <v>0</v>
      </c>
      <c r="S131" s="45">
        <v>0</v>
      </c>
      <c r="T131" s="45">
        <v>0</v>
      </c>
      <c r="U131" s="43">
        <v>0</v>
      </c>
      <c r="V131" s="46">
        <v>21.13</v>
      </c>
      <c r="W131" s="47">
        <v>125</v>
      </c>
      <c r="X131" s="48">
        <v>0</v>
      </c>
    </row>
    <row r="132" spans="1:24" x14ac:dyDescent="0.25">
      <c r="A132" s="139">
        <v>126</v>
      </c>
      <c r="B132" s="82" t="s">
        <v>1847</v>
      </c>
      <c r="C132" s="83">
        <v>655300</v>
      </c>
      <c r="D132" s="82" t="s">
        <v>465</v>
      </c>
      <c r="E132" s="84">
        <v>38100</v>
      </c>
      <c r="F132" s="40">
        <v>7.3789274999999988</v>
      </c>
      <c r="G132" s="41">
        <v>7.3789274999999988</v>
      </c>
      <c r="H132" s="42"/>
      <c r="I132" s="43">
        <v>0</v>
      </c>
      <c r="J132" s="63">
        <v>4.2165299999999997</v>
      </c>
      <c r="K132" s="44">
        <v>0</v>
      </c>
      <c r="L132" s="64">
        <v>0</v>
      </c>
      <c r="M132" s="40">
        <v>2.1082649999999998</v>
      </c>
      <c r="N132" s="45">
        <v>0</v>
      </c>
      <c r="O132" s="45"/>
      <c r="P132" s="43">
        <v>0</v>
      </c>
      <c r="Q132" s="53">
        <v>0</v>
      </c>
      <c r="R132" s="45">
        <v>0</v>
      </c>
      <c r="S132" s="45">
        <v>0</v>
      </c>
      <c r="T132" s="45">
        <v>0</v>
      </c>
      <c r="U132" s="43">
        <v>0</v>
      </c>
      <c r="V132" s="46">
        <v>21.082649999999997</v>
      </c>
      <c r="W132" s="47">
        <v>126</v>
      </c>
      <c r="X132" s="48">
        <v>0</v>
      </c>
    </row>
    <row r="133" spans="1:24" x14ac:dyDescent="0.25">
      <c r="A133" s="139">
        <v>127</v>
      </c>
      <c r="B133" s="82" t="s">
        <v>607</v>
      </c>
      <c r="C133" s="83">
        <v>653620</v>
      </c>
      <c r="D133" s="82" t="s">
        <v>465</v>
      </c>
      <c r="E133" s="84">
        <v>37753</v>
      </c>
      <c r="F133" s="40">
        <v>9.6120000000000019</v>
      </c>
      <c r="G133" s="41">
        <v>4.7940000000000005</v>
      </c>
      <c r="H133" s="42"/>
      <c r="I133" s="43">
        <v>6.6710000000000003</v>
      </c>
      <c r="J133" s="63">
        <v>0</v>
      </c>
      <c r="K133" s="44">
        <v>0</v>
      </c>
      <c r="L133" s="64">
        <v>0</v>
      </c>
      <c r="M133" s="40">
        <v>0</v>
      </c>
      <c r="N133" s="45">
        <v>0</v>
      </c>
      <c r="O133" s="45"/>
      <c r="P133" s="43">
        <v>0</v>
      </c>
      <c r="Q133" s="53">
        <v>0</v>
      </c>
      <c r="R133" s="45">
        <v>0</v>
      </c>
      <c r="S133" s="45">
        <v>0</v>
      </c>
      <c r="T133" s="45">
        <v>0</v>
      </c>
      <c r="U133" s="43">
        <v>0</v>
      </c>
      <c r="V133" s="46">
        <v>21.077000000000002</v>
      </c>
      <c r="W133" s="47">
        <v>127</v>
      </c>
      <c r="X133" s="48">
        <v>0</v>
      </c>
    </row>
    <row r="134" spans="1:24" x14ac:dyDescent="0.25">
      <c r="A134" s="139">
        <v>128</v>
      </c>
      <c r="B134" s="82" t="s">
        <v>588</v>
      </c>
      <c r="C134" s="83">
        <v>652251</v>
      </c>
      <c r="D134" s="82" t="s">
        <v>589</v>
      </c>
      <c r="E134" s="84">
        <v>37549</v>
      </c>
      <c r="F134" s="40">
        <v>4.8670000000000009</v>
      </c>
      <c r="G134" s="41">
        <v>9.511000000000001</v>
      </c>
      <c r="H134" s="42">
        <v>0</v>
      </c>
      <c r="I134" s="43">
        <v>6.6710000000000003</v>
      </c>
      <c r="J134" s="63">
        <v>0</v>
      </c>
      <c r="K134" s="44">
        <v>0</v>
      </c>
      <c r="L134" s="64">
        <v>0</v>
      </c>
      <c r="M134" s="40">
        <v>0</v>
      </c>
      <c r="N134" s="45">
        <v>0</v>
      </c>
      <c r="O134" s="45">
        <v>0</v>
      </c>
      <c r="P134" s="43">
        <v>0</v>
      </c>
      <c r="Q134" s="53">
        <v>0</v>
      </c>
      <c r="R134" s="45">
        <v>0</v>
      </c>
      <c r="S134" s="45">
        <v>0</v>
      </c>
      <c r="T134" s="45">
        <v>0</v>
      </c>
      <c r="U134" s="43">
        <v>0</v>
      </c>
      <c r="V134" s="46">
        <v>21.049000000000003</v>
      </c>
      <c r="W134" s="47">
        <v>128</v>
      </c>
      <c r="X134" s="48">
        <v>0</v>
      </c>
    </row>
    <row r="135" spans="1:24" x14ac:dyDescent="0.25">
      <c r="A135" s="139">
        <v>129</v>
      </c>
      <c r="B135" s="82" t="s">
        <v>1848</v>
      </c>
      <c r="C135" s="83">
        <v>655301</v>
      </c>
      <c r="D135" s="82" t="s">
        <v>465</v>
      </c>
      <c r="E135" s="84">
        <v>38128</v>
      </c>
      <c r="F135" s="40">
        <v>7.3645424999999989</v>
      </c>
      <c r="G135" s="41">
        <v>7.3645424999999989</v>
      </c>
      <c r="H135" s="42"/>
      <c r="I135" s="43">
        <v>0</v>
      </c>
      <c r="J135" s="63">
        <v>4.20831</v>
      </c>
      <c r="K135" s="44">
        <v>0</v>
      </c>
      <c r="L135" s="64">
        <v>0</v>
      </c>
      <c r="M135" s="40">
        <v>2.104155</v>
      </c>
      <c r="N135" s="45">
        <v>0</v>
      </c>
      <c r="O135" s="45"/>
      <c r="P135" s="43">
        <v>0</v>
      </c>
      <c r="Q135" s="53">
        <v>0</v>
      </c>
      <c r="R135" s="45">
        <v>0</v>
      </c>
      <c r="S135" s="45">
        <v>0</v>
      </c>
      <c r="T135" s="45">
        <v>0</v>
      </c>
      <c r="U135" s="43">
        <v>0</v>
      </c>
      <c r="V135" s="46">
        <v>21.041549999999997</v>
      </c>
      <c r="W135" s="47">
        <v>129</v>
      </c>
      <c r="X135" s="48">
        <v>0</v>
      </c>
    </row>
    <row r="136" spans="1:24" x14ac:dyDescent="0.25">
      <c r="A136" s="139">
        <v>130</v>
      </c>
      <c r="B136" s="82" t="s">
        <v>1849</v>
      </c>
      <c r="C136" s="83">
        <v>669069</v>
      </c>
      <c r="D136" s="82" t="s">
        <v>140</v>
      </c>
      <c r="E136" s="84">
        <v>38027</v>
      </c>
      <c r="F136" s="40">
        <v>7.2681000000000004</v>
      </c>
      <c r="G136" s="41">
        <v>7.2681000000000004</v>
      </c>
      <c r="H136" s="42"/>
      <c r="I136" s="43">
        <v>0</v>
      </c>
      <c r="J136" s="63">
        <v>4.1532000000000009</v>
      </c>
      <c r="K136" s="44">
        <v>0</v>
      </c>
      <c r="L136" s="64">
        <v>0</v>
      </c>
      <c r="M136" s="40">
        <v>2.0766000000000004</v>
      </c>
      <c r="N136" s="45">
        <v>0</v>
      </c>
      <c r="O136" s="45"/>
      <c r="P136" s="43">
        <v>0</v>
      </c>
      <c r="Q136" s="53">
        <v>0</v>
      </c>
      <c r="R136" s="45">
        <v>0</v>
      </c>
      <c r="S136" s="45">
        <v>0</v>
      </c>
      <c r="T136" s="45">
        <v>0</v>
      </c>
      <c r="U136" s="43">
        <v>0</v>
      </c>
      <c r="V136" s="46">
        <v>20.766000000000002</v>
      </c>
      <c r="W136" s="47">
        <v>130</v>
      </c>
      <c r="X136" s="48">
        <v>0</v>
      </c>
    </row>
    <row r="137" spans="1:24" x14ac:dyDescent="0.25">
      <c r="A137" s="139">
        <v>131</v>
      </c>
      <c r="B137" s="82" t="s">
        <v>583</v>
      </c>
      <c r="C137" s="83">
        <v>656420</v>
      </c>
      <c r="D137" s="82" t="s">
        <v>482</v>
      </c>
      <c r="E137" s="84">
        <v>37350</v>
      </c>
      <c r="F137" s="40">
        <v>4.8450000000000006</v>
      </c>
      <c r="G137" s="41">
        <v>9.5010000000000012</v>
      </c>
      <c r="H137" s="42">
        <v>0</v>
      </c>
      <c r="I137" s="43">
        <v>3.5170000000000003</v>
      </c>
      <c r="J137" s="63">
        <v>0</v>
      </c>
      <c r="K137" s="44">
        <v>0</v>
      </c>
      <c r="L137" s="64">
        <v>0</v>
      </c>
      <c r="M137" s="40">
        <v>0</v>
      </c>
      <c r="N137" s="45">
        <v>0</v>
      </c>
      <c r="O137" s="45">
        <v>0</v>
      </c>
      <c r="P137" s="43">
        <v>2.7734999999999999</v>
      </c>
      <c r="Q137" s="53">
        <v>0</v>
      </c>
      <c r="R137" s="45">
        <v>0</v>
      </c>
      <c r="S137" s="45">
        <v>0</v>
      </c>
      <c r="T137" s="45">
        <v>0</v>
      </c>
      <c r="U137" s="43">
        <v>0</v>
      </c>
      <c r="V137" s="46">
        <v>20.636500000000002</v>
      </c>
      <c r="W137" s="47">
        <v>131</v>
      </c>
      <c r="X137" s="48">
        <v>0</v>
      </c>
    </row>
    <row r="138" spans="1:24" x14ac:dyDescent="0.25">
      <c r="A138" s="139">
        <v>132</v>
      </c>
      <c r="B138" s="82" t="s">
        <v>1850</v>
      </c>
      <c r="C138" s="83">
        <v>668024</v>
      </c>
      <c r="D138" s="82" t="s">
        <v>505</v>
      </c>
      <c r="E138" s="84">
        <v>38281</v>
      </c>
      <c r="F138" s="40">
        <v>7.2038924999999985</v>
      </c>
      <c r="G138" s="41">
        <v>7.2038924999999985</v>
      </c>
      <c r="H138" s="42"/>
      <c r="I138" s="43">
        <v>0</v>
      </c>
      <c r="J138" s="63">
        <v>4.1165099999999999</v>
      </c>
      <c r="K138" s="44">
        <v>0</v>
      </c>
      <c r="L138" s="64">
        <v>0</v>
      </c>
      <c r="M138" s="40">
        <v>2.0582549999999999</v>
      </c>
      <c r="N138" s="45">
        <v>0</v>
      </c>
      <c r="O138" s="45"/>
      <c r="P138" s="43">
        <v>0</v>
      </c>
      <c r="Q138" s="53">
        <v>0</v>
      </c>
      <c r="R138" s="45">
        <v>0</v>
      </c>
      <c r="S138" s="45">
        <v>0</v>
      </c>
      <c r="T138" s="45">
        <v>0</v>
      </c>
      <c r="U138" s="43">
        <v>0</v>
      </c>
      <c r="V138" s="46">
        <v>20.582549999999994</v>
      </c>
      <c r="W138" s="47">
        <v>132</v>
      </c>
      <c r="X138" s="48">
        <v>0</v>
      </c>
    </row>
    <row r="139" spans="1:24" x14ac:dyDescent="0.25">
      <c r="A139" s="139">
        <v>133</v>
      </c>
      <c r="B139" s="82" t="s">
        <v>1851</v>
      </c>
      <c r="C139" s="83">
        <v>652654</v>
      </c>
      <c r="D139" s="82" t="s">
        <v>549</v>
      </c>
      <c r="E139" s="84">
        <v>38146</v>
      </c>
      <c r="F139" s="40">
        <v>7.0145774999999988</v>
      </c>
      <c r="G139" s="41">
        <v>7.0145774999999988</v>
      </c>
      <c r="H139" s="42"/>
      <c r="I139" s="43">
        <v>0</v>
      </c>
      <c r="J139" s="63">
        <v>4.0083299999999999</v>
      </c>
      <c r="K139" s="44">
        <v>0</v>
      </c>
      <c r="L139" s="64">
        <v>0</v>
      </c>
      <c r="M139" s="40">
        <v>2.004165</v>
      </c>
      <c r="N139" s="45">
        <v>0</v>
      </c>
      <c r="O139" s="45"/>
      <c r="P139" s="43">
        <v>0</v>
      </c>
      <c r="Q139" s="53">
        <v>0</v>
      </c>
      <c r="R139" s="45">
        <v>0</v>
      </c>
      <c r="S139" s="45">
        <v>0</v>
      </c>
      <c r="T139" s="45">
        <v>0</v>
      </c>
      <c r="U139" s="43">
        <v>0</v>
      </c>
      <c r="V139" s="46">
        <v>20.041649999999997</v>
      </c>
      <c r="W139" s="47">
        <v>133</v>
      </c>
      <c r="X139" s="48">
        <v>0</v>
      </c>
    </row>
    <row r="140" spans="1:24" x14ac:dyDescent="0.25">
      <c r="A140" s="139">
        <v>134</v>
      </c>
      <c r="B140" s="82" t="s">
        <v>1496</v>
      </c>
      <c r="C140" s="83">
        <v>646060</v>
      </c>
      <c r="D140" s="82" t="s">
        <v>160</v>
      </c>
      <c r="E140" s="84">
        <v>38036</v>
      </c>
      <c r="F140" s="40">
        <v>6.9375599999999995</v>
      </c>
      <c r="G140" s="41">
        <v>6.9375599999999995</v>
      </c>
      <c r="H140" s="42"/>
      <c r="I140" s="43">
        <v>0</v>
      </c>
      <c r="J140" s="63">
        <v>3.9643200000000003</v>
      </c>
      <c r="K140" s="44">
        <v>0</v>
      </c>
      <c r="L140" s="64">
        <v>0</v>
      </c>
      <c r="M140" s="40">
        <v>1.9821600000000001</v>
      </c>
      <c r="N140" s="45">
        <v>0</v>
      </c>
      <c r="O140" s="45"/>
      <c r="P140" s="43">
        <v>0</v>
      </c>
      <c r="Q140" s="53">
        <v>0</v>
      </c>
      <c r="R140" s="45">
        <v>0</v>
      </c>
      <c r="S140" s="45">
        <v>0</v>
      </c>
      <c r="T140" s="45">
        <v>0</v>
      </c>
      <c r="U140" s="43">
        <v>0</v>
      </c>
      <c r="V140" s="46">
        <v>19.8216</v>
      </c>
      <c r="W140" s="47">
        <v>134</v>
      </c>
      <c r="X140" s="48">
        <v>0</v>
      </c>
    </row>
    <row r="141" spans="1:24" x14ac:dyDescent="0.25">
      <c r="A141" s="139">
        <v>135</v>
      </c>
      <c r="B141" s="82" t="s">
        <v>1497</v>
      </c>
      <c r="C141" s="83">
        <v>656635</v>
      </c>
      <c r="D141" s="82" t="s">
        <v>83</v>
      </c>
      <c r="E141" s="84">
        <v>38323</v>
      </c>
      <c r="F141" s="40">
        <v>6.8213774999999988</v>
      </c>
      <c r="G141" s="41">
        <v>6.8213774999999988</v>
      </c>
      <c r="H141" s="42"/>
      <c r="I141" s="43">
        <v>0</v>
      </c>
      <c r="J141" s="63">
        <v>3.8979299999999997</v>
      </c>
      <c r="K141" s="44">
        <v>0</v>
      </c>
      <c r="L141" s="64">
        <v>0</v>
      </c>
      <c r="M141" s="40">
        <v>1.9489649999999998</v>
      </c>
      <c r="N141" s="45">
        <v>0</v>
      </c>
      <c r="O141" s="45"/>
      <c r="P141" s="43">
        <v>0</v>
      </c>
      <c r="Q141" s="53">
        <v>0</v>
      </c>
      <c r="R141" s="45">
        <v>0</v>
      </c>
      <c r="S141" s="45">
        <v>0</v>
      </c>
      <c r="T141" s="45">
        <v>0</v>
      </c>
      <c r="U141" s="43">
        <v>0</v>
      </c>
      <c r="V141" s="46">
        <v>19.489649999999997</v>
      </c>
      <c r="W141" s="47">
        <v>135</v>
      </c>
      <c r="X141" s="48">
        <v>0</v>
      </c>
    </row>
    <row r="142" spans="1:24" x14ac:dyDescent="0.25">
      <c r="A142" s="139">
        <v>136</v>
      </c>
      <c r="B142" s="82" t="s">
        <v>1852</v>
      </c>
      <c r="C142" s="83">
        <v>653916</v>
      </c>
      <c r="D142" s="82" t="s">
        <v>521</v>
      </c>
      <c r="E142" s="84">
        <v>38213</v>
      </c>
      <c r="F142" s="40">
        <v>6.777382499999999</v>
      </c>
      <c r="G142" s="41">
        <v>6.777382499999999</v>
      </c>
      <c r="H142" s="42"/>
      <c r="I142" s="43">
        <v>0</v>
      </c>
      <c r="J142" s="63">
        <v>3.8727900000000002</v>
      </c>
      <c r="K142" s="44">
        <v>0</v>
      </c>
      <c r="L142" s="64">
        <v>0</v>
      </c>
      <c r="M142" s="40">
        <v>1.9363950000000001</v>
      </c>
      <c r="N142" s="45">
        <v>0</v>
      </c>
      <c r="O142" s="45"/>
      <c r="P142" s="43">
        <v>0</v>
      </c>
      <c r="Q142" s="53">
        <v>0</v>
      </c>
      <c r="R142" s="45">
        <v>0</v>
      </c>
      <c r="S142" s="45">
        <v>0</v>
      </c>
      <c r="T142" s="45">
        <v>0</v>
      </c>
      <c r="U142" s="43">
        <v>0</v>
      </c>
      <c r="V142" s="46">
        <v>19.363949999999999</v>
      </c>
      <c r="W142" s="47">
        <v>136</v>
      </c>
      <c r="X142" s="48">
        <v>0</v>
      </c>
    </row>
    <row r="143" spans="1:24" x14ac:dyDescent="0.25">
      <c r="A143" s="139">
        <v>137</v>
      </c>
      <c r="B143" s="82" t="s">
        <v>558</v>
      </c>
      <c r="C143" s="83">
        <v>654312</v>
      </c>
      <c r="D143" s="82" t="s">
        <v>460</v>
      </c>
      <c r="E143" s="84">
        <v>37415</v>
      </c>
      <c r="F143" s="40">
        <v>4.8350000000000009</v>
      </c>
      <c r="G143" s="41">
        <v>4.8220000000000001</v>
      </c>
      <c r="H143" s="42">
        <v>0</v>
      </c>
      <c r="I143" s="43">
        <v>6.6830000000000007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>
        <v>0</v>
      </c>
      <c r="P143" s="43">
        <v>2.7315</v>
      </c>
      <c r="Q143" s="53">
        <v>0</v>
      </c>
      <c r="R143" s="45">
        <v>0</v>
      </c>
      <c r="S143" s="45">
        <v>0</v>
      </c>
      <c r="T143" s="45">
        <v>0</v>
      </c>
      <c r="U143" s="43">
        <v>0</v>
      </c>
      <c r="V143" s="46">
        <v>19.0715</v>
      </c>
      <c r="W143" s="47">
        <v>137</v>
      </c>
      <c r="X143" s="48">
        <v>0</v>
      </c>
    </row>
    <row r="144" spans="1:24" x14ac:dyDescent="0.25">
      <c r="A144" s="139">
        <v>138</v>
      </c>
      <c r="B144" s="82" t="s">
        <v>573</v>
      </c>
      <c r="C144" s="83">
        <v>684886</v>
      </c>
      <c r="D144" s="82" t="s">
        <v>544</v>
      </c>
      <c r="E144" s="84">
        <v>37526</v>
      </c>
      <c r="F144" s="40">
        <v>0</v>
      </c>
      <c r="G144" s="41">
        <v>18.984999999999999</v>
      </c>
      <c r="H144" s="42">
        <v>0</v>
      </c>
      <c r="I144" s="43">
        <v>0</v>
      </c>
      <c r="J144" s="63">
        <v>0</v>
      </c>
      <c r="K144" s="44">
        <v>0</v>
      </c>
      <c r="L144" s="64">
        <v>0</v>
      </c>
      <c r="M144" s="40">
        <v>0</v>
      </c>
      <c r="N144" s="45">
        <v>0</v>
      </c>
      <c r="O144" s="45">
        <v>0</v>
      </c>
      <c r="P144" s="43">
        <v>0</v>
      </c>
      <c r="Q144" s="53">
        <v>0</v>
      </c>
      <c r="R144" s="45">
        <v>0</v>
      </c>
      <c r="S144" s="45">
        <v>0</v>
      </c>
      <c r="T144" s="45">
        <v>0</v>
      </c>
      <c r="U144" s="43">
        <v>0</v>
      </c>
      <c r="V144" s="46">
        <v>18.984999999999999</v>
      </c>
      <c r="W144" s="47">
        <v>138</v>
      </c>
      <c r="X144" s="48">
        <v>0</v>
      </c>
    </row>
    <row r="145" spans="1:24" x14ac:dyDescent="0.25">
      <c r="A145" s="139">
        <v>139</v>
      </c>
      <c r="B145" s="82" t="s">
        <v>52</v>
      </c>
      <c r="C145" s="83">
        <v>652335</v>
      </c>
      <c r="D145" s="82" t="s">
        <v>53</v>
      </c>
      <c r="E145" s="84">
        <v>37384</v>
      </c>
      <c r="F145" s="40">
        <v>0</v>
      </c>
      <c r="G145" s="41">
        <v>18.974</v>
      </c>
      <c r="H145" s="42">
        <v>0</v>
      </c>
      <c r="I145" s="43">
        <v>0</v>
      </c>
      <c r="J145" s="63">
        <v>0</v>
      </c>
      <c r="K145" s="44">
        <v>0</v>
      </c>
      <c r="L145" s="64">
        <v>0</v>
      </c>
      <c r="M145" s="40">
        <v>0</v>
      </c>
      <c r="N145" s="45">
        <v>0</v>
      </c>
      <c r="O145" s="45">
        <v>0</v>
      </c>
      <c r="P145" s="43">
        <v>0</v>
      </c>
      <c r="Q145" s="53">
        <v>0</v>
      </c>
      <c r="R145" s="45">
        <v>0</v>
      </c>
      <c r="S145" s="45">
        <v>0</v>
      </c>
      <c r="T145" s="45">
        <v>0</v>
      </c>
      <c r="U145" s="43">
        <v>0</v>
      </c>
      <c r="V145" s="46">
        <v>18.974</v>
      </c>
      <c r="W145" s="47">
        <v>139</v>
      </c>
      <c r="X145" s="48">
        <v>0</v>
      </c>
    </row>
    <row r="146" spans="1:24" x14ac:dyDescent="0.25">
      <c r="A146" s="139">
        <v>140</v>
      </c>
      <c r="B146" s="82" t="s">
        <v>1853</v>
      </c>
      <c r="C146" s="83">
        <v>668941</v>
      </c>
      <c r="D146" s="82" t="s">
        <v>1696</v>
      </c>
      <c r="E146" s="84">
        <v>38138</v>
      </c>
      <c r="F146" s="40">
        <v>6.527639999999999</v>
      </c>
      <c r="G146" s="41">
        <v>6.527639999999999</v>
      </c>
      <c r="H146" s="42"/>
      <c r="I146" s="43">
        <v>0</v>
      </c>
      <c r="J146" s="63">
        <v>3.7300799999999996</v>
      </c>
      <c r="K146" s="44">
        <v>0</v>
      </c>
      <c r="L146" s="64">
        <v>0</v>
      </c>
      <c r="M146" s="40">
        <v>1.8650399999999998</v>
      </c>
      <c r="N146" s="45">
        <v>0</v>
      </c>
      <c r="O146" s="45"/>
      <c r="P146" s="43">
        <v>0</v>
      </c>
      <c r="Q146" s="53">
        <v>0</v>
      </c>
      <c r="R146" s="45">
        <v>0</v>
      </c>
      <c r="S146" s="45">
        <v>0</v>
      </c>
      <c r="T146" s="45">
        <v>0</v>
      </c>
      <c r="U146" s="43">
        <v>0</v>
      </c>
      <c r="V146" s="46">
        <v>18.650399999999998</v>
      </c>
      <c r="W146" s="47">
        <v>140</v>
      </c>
      <c r="X146" s="48">
        <v>0</v>
      </c>
    </row>
    <row r="147" spans="1:24" x14ac:dyDescent="0.25">
      <c r="A147" s="139">
        <v>141</v>
      </c>
      <c r="B147" s="82" t="s">
        <v>1854</v>
      </c>
      <c r="C147" s="83">
        <v>657342</v>
      </c>
      <c r="D147" s="82" t="s">
        <v>595</v>
      </c>
      <c r="E147" s="84">
        <v>38007</v>
      </c>
      <c r="F147" s="40">
        <v>6.5258025000000002</v>
      </c>
      <c r="G147" s="41">
        <v>6.5258025000000002</v>
      </c>
      <c r="H147" s="42"/>
      <c r="I147" s="43">
        <v>0</v>
      </c>
      <c r="J147" s="63">
        <v>3.7290300000000003</v>
      </c>
      <c r="K147" s="44">
        <v>0</v>
      </c>
      <c r="L147" s="64">
        <v>0</v>
      </c>
      <c r="M147" s="40">
        <v>1.8645150000000001</v>
      </c>
      <c r="N147" s="45">
        <v>0</v>
      </c>
      <c r="O147" s="45"/>
      <c r="P147" s="43">
        <v>0</v>
      </c>
      <c r="Q147" s="53">
        <v>0</v>
      </c>
      <c r="R147" s="45">
        <v>0</v>
      </c>
      <c r="S147" s="45">
        <v>0</v>
      </c>
      <c r="T147" s="45">
        <v>0</v>
      </c>
      <c r="U147" s="43">
        <v>0</v>
      </c>
      <c r="V147" s="46">
        <v>18.645150000000001</v>
      </c>
      <c r="W147" s="47">
        <v>141</v>
      </c>
      <c r="X147" s="48">
        <v>0</v>
      </c>
    </row>
    <row r="148" spans="1:24" x14ac:dyDescent="0.25">
      <c r="A148" s="139">
        <v>142</v>
      </c>
      <c r="B148" s="82" t="s">
        <v>574</v>
      </c>
      <c r="C148" s="83">
        <v>648385</v>
      </c>
      <c r="D148" s="82" t="s">
        <v>575</v>
      </c>
      <c r="E148" s="84">
        <v>37672</v>
      </c>
      <c r="F148" s="40">
        <v>9.6610000000000014</v>
      </c>
      <c r="G148" s="41">
        <v>2.403</v>
      </c>
      <c r="H148" s="42"/>
      <c r="I148" s="43">
        <v>0</v>
      </c>
      <c r="J148" s="63">
        <v>6.306</v>
      </c>
      <c r="K148" s="44">
        <v>0</v>
      </c>
      <c r="L148" s="64">
        <v>0</v>
      </c>
      <c r="M148" s="40">
        <v>0</v>
      </c>
      <c r="N148" s="45">
        <v>0</v>
      </c>
      <c r="O148" s="45"/>
      <c r="P148" s="43">
        <v>0</v>
      </c>
      <c r="Q148" s="53">
        <v>0</v>
      </c>
      <c r="R148" s="45">
        <v>0</v>
      </c>
      <c r="S148" s="45">
        <v>0</v>
      </c>
      <c r="T148" s="45">
        <v>0</v>
      </c>
      <c r="U148" s="43">
        <v>0</v>
      </c>
      <c r="V148" s="46">
        <v>18.37</v>
      </c>
      <c r="W148" s="47">
        <v>142</v>
      </c>
      <c r="X148" s="48">
        <v>0</v>
      </c>
    </row>
    <row r="149" spans="1:24" x14ac:dyDescent="0.25">
      <c r="A149" s="139">
        <v>143</v>
      </c>
      <c r="B149" s="82" t="s">
        <v>596</v>
      </c>
      <c r="C149" s="83">
        <v>656628</v>
      </c>
      <c r="D149" s="82" t="s">
        <v>597</v>
      </c>
      <c r="E149" s="84">
        <v>37307</v>
      </c>
      <c r="F149" s="40">
        <v>4.9080000000000004</v>
      </c>
      <c r="G149" s="41">
        <v>9.5129999999999999</v>
      </c>
      <c r="H149" s="42">
        <v>0</v>
      </c>
      <c r="I149" s="43">
        <v>0.86900000000000011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>
        <v>0</v>
      </c>
      <c r="P149" s="43">
        <v>2.7084999999999999</v>
      </c>
      <c r="Q149" s="53">
        <v>0</v>
      </c>
      <c r="R149" s="45">
        <v>0</v>
      </c>
      <c r="S149" s="45">
        <v>0</v>
      </c>
      <c r="T149" s="45">
        <v>0</v>
      </c>
      <c r="U149" s="43">
        <v>0</v>
      </c>
      <c r="V149" s="46">
        <v>17.9985</v>
      </c>
      <c r="W149" s="47">
        <v>143</v>
      </c>
      <c r="X149" s="48">
        <v>0</v>
      </c>
    </row>
    <row r="150" spans="1:24" x14ac:dyDescent="0.25">
      <c r="A150" s="139">
        <v>144</v>
      </c>
      <c r="B150" s="82" t="s">
        <v>605</v>
      </c>
      <c r="C150" s="83">
        <v>666653</v>
      </c>
      <c r="D150" s="82" t="s">
        <v>53</v>
      </c>
      <c r="E150" s="84">
        <v>37751</v>
      </c>
      <c r="F150" s="40">
        <v>4.8790000000000004</v>
      </c>
      <c r="G150" s="41">
        <v>9.5310000000000006</v>
      </c>
      <c r="H150" s="42"/>
      <c r="I150" s="43">
        <v>3.5130000000000003</v>
      </c>
      <c r="J150" s="63">
        <v>0</v>
      </c>
      <c r="K150" s="44">
        <v>0</v>
      </c>
      <c r="L150" s="64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45">
        <v>0</v>
      </c>
      <c r="S150" s="45">
        <v>0</v>
      </c>
      <c r="T150" s="45">
        <v>0</v>
      </c>
      <c r="U150" s="43">
        <v>0</v>
      </c>
      <c r="V150" s="46">
        <v>17.923000000000002</v>
      </c>
      <c r="W150" s="47">
        <v>144</v>
      </c>
      <c r="X150" s="48">
        <v>0</v>
      </c>
    </row>
    <row r="151" spans="1:24" x14ac:dyDescent="0.25">
      <c r="A151" s="139">
        <v>145</v>
      </c>
      <c r="B151" s="82" t="s">
        <v>1558</v>
      </c>
      <c r="C151" s="83">
        <v>643278</v>
      </c>
      <c r="D151" s="82" t="s">
        <v>1559</v>
      </c>
      <c r="E151" s="84">
        <v>38141</v>
      </c>
      <c r="F151" s="40">
        <v>6.2729625000000002</v>
      </c>
      <c r="G151" s="41">
        <v>6.2729625000000002</v>
      </c>
      <c r="H151" s="42"/>
      <c r="I151" s="43">
        <v>0</v>
      </c>
      <c r="J151" s="63">
        <v>3.5845500000000001</v>
      </c>
      <c r="K151" s="44">
        <v>0</v>
      </c>
      <c r="L151" s="64">
        <v>0</v>
      </c>
      <c r="M151" s="40">
        <v>1.7922750000000001</v>
      </c>
      <c r="N151" s="45">
        <v>0</v>
      </c>
      <c r="O151" s="45"/>
      <c r="P151" s="43">
        <v>0</v>
      </c>
      <c r="Q151" s="53">
        <v>0</v>
      </c>
      <c r="R151" s="45">
        <v>0</v>
      </c>
      <c r="S151" s="45">
        <v>0</v>
      </c>
      <c r="T151" s="45">
        <v>0</v>
      </c>
      <c r="U151" s="43">
        <v>0</v>
      </c>
      <c r="V151" s="46">
        <v>17.922750000000001</v>
      </c>
      <c r="W151" s="47">
        <v>145</v>
      </c>
      <c r="X151" s="48">
        <v>0</v>
      </c>
    </row>
    <row r="152" spans="1:24" x14ac:dyDescent="0.25">
      <c r="A152" s="139">
        <v>146</v>
      </c>
      <c r="B152" s="82" t="s">
        <v>606</v>
      </c>
      <c r="C152" s="83">
        <v>658084</v>
      </c>
      <c r="D152" s="82" t="s">
        <v>364</v>
      </c>
      <c r="E152" s="84">
        <v>37969</v>
      </c>
      <c r="F152" s="40">
        <v>4.9230000000000009</v>
      </c>
      <c r="G152" s="41">
        <v>9.4870000000000001</v>
      </c>
      <c r="H152" s="42"/>
      <c r="I152" s="43">
        <v>3.5080000000000005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/>
      <c r="P152" s="43">
        <v>0</v>
      </c>
      <c r="Q152" s="53">
        <v>0</v>
      </c>
      <c r="R152" s="45">
        <v>0</v>
      </c>
      <c r="S152" s="45">
        <v>0</v>
      </c>
      <c r="T152" s="45">
        <v>0</v>
      </c>
      <c r="U152" s="43">
        <v>0</v>
      </c>
      <c r="V152" s="46">
        <v>17.917999999999999</v>
      </c>
      <c r="W152" s="47">
        <v>146</v>
      </c>
      <c r="X152" s="48">
        <v>0</v>
      </c>
    </row>
    <row r="153" spans="1:24" x14ac:dyDescent="0.25">
      <c r="A153" s="139">
        <v>147</v>
      </c>
      <c r="B153" s="82" t="s">
        <v>586</v>
      </c>
      <c r="C153" s="83">
        <v>656870</v>
      </c>
      <c r="D153" s="82" t="s">
        <v>541</v>
      </c>
      <c r="E153" s="84">
        <v>37522</v>
      </c>
      <c r="F153" s="40">
        <v>4.8490000000000011</v>
      </c>
      <c r="G153" s="41">
        <v>9.5410000000000004</v>
      </c>
      <c r="H153" s="42">
        <v>0</v>
      </c>
      <c r="I153" s="43">
        <v>3.4960000000000004</v>
      </c>
      <c r="J153" s="63">
        <v>0</v>
      </c>
      <c r="K153" s="44">
        <v>0</v>
      </c>
      <c r="L153" s="64">
        <v>0</v>
      </c>
      <c r="M153" s="40">
        <v>0</v>
      </c>
      <c r="N153" s="45">
        <v>0</v>
      </c>
      <c r="O153" s="45">
        <v>0</v>
      </c>
      <c r="P153" s="43">
        <v>0</v>
      </c>
      <c r="Q153" s="53">
        <v>0</v>
      </c>
      <c r="R153" s="45">
        <v>0</v>
      </c>
      <c r="S153" s="45">
        <v>0</v>
      </c>
      <c r="T153" s="45">
        <v>0</v>
      </c>
      <c r="U153" s="43">
        <v>0</v>
      </c>
      <c r="V153" s="46">
        <v>17.886000000000003</v>
      </c>
      <c r="W153" s="47">
        <v>147</v>
      </c>
      <c r="X153" s="48">
        <v>0</v>
      </c>
    </row>
    <row r="154" spans="1:24" x14ac:dyDescent="0.25">
      <c r="A154" s="139">
        <v>148</v>
      </c>
      <c r="B154" s="82" t="s">
        <v>580</v>
      </c>
      <c r="C154" s="83">
        <v>654963</v>
      </c>
      <c r="D154" s="82" t="s">
        <v>581</v>
      </c>
      <c r="E154" s="84">
        <v>37406</v>
      </c>
      <c r="F154" s="40">
        <v>4.8450000000000006</v>
      </c>
      <c r="G154" s="41">
        <v>9.5050000000000008</v>
      </c>
      <c r="H154" s="42">
        <v>0</v>
      </c>
      <c r="I154" s="43">
        <v>2.137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>
        <v>0</v>
      </c>
      <c r="P154" s="43">
        <v>1.3307499999999999</v>
      </c>
      <c r="Q154" s="53">
        <v>0</v>
      </c>
      <c r="R154" s="45">
        <v>0</v>
      </c>
      <c r="S154" s="45">
        <v>0</v>
      </c>
      <c r="T154" s="45">
        <v>0</v>
      </c>
      <c r="U154" s="43">
        <v>0</v>
      </c>
      <c r="V154" s="46">
        <v>17.81775</v>
      </c>
      <c r="W154" s="47">
        <v>148</v>
      </c>
      <c r="X154" s="48">
        <v>0</v>
      </c>
    </row>
    <row r="155" spans="1:24" x14ac:dyDescent="0.25">
      <c r="A155" s="139">
        <v>149</v>
      </c>
      <c r="B155" s="82" t="s">
        <v>637</v>
      </c>
      <c r="C155" s="83">
        <v>659971</v>
      </c>
      <c r="D155" s="82" t="s">
        <v>549</v>
      </c>
      <c r="E155" s="84">
        <v>37847</v>
      </c>
      <c r="F155" s="40">
        <v>4.8980000000000006</v>
      </c>
      <c r="G155" s="41">
        <v>4.8079999999999998</v>
      </c>
      <c r="H155" s="42"/>
      <c r="I155" s="43">
        <v>6.6660000000000004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/>
      <c r="P155" s="43">
        <v>1.33775</v>
      </c>
      <c r="Q155" s="53">
        <v>0</v>
      </c>
      <c r="R155" s="45">
        <v>0</v>
      </c>
      <c r="S155" s="45">
        <v>0</v>
      </c>
      <c r="T155" s="45">
        <v>0</v>
      </c>
      <c r="U155" s="43">
        <v>0</v>
      </c>
      <c r="V155" s="46">
        <v>17.70975</v>
      </c>
      <c r="W155" s="47">
        <v>149</v>
      </c>
      <c r="X155" s="48">
        <v>0</v>
      </c>
    </row>
    <row r="156" spans="1:24" x14ac:dyDescent="0.25">
      <c r="A156" s="139">
        <v>150</v>
      </c>
      <c r="B156" s="82" t="s">
        <v>1619</v>
      </c>
      <c r="C156" s="83">
        <v>672792</v>
      </c>
      <c r="D156" s="82" t="s">
        <v>350</v>
      </c>
      <c r="E156" s="84">
        <v>38284</v>
      </c>
      <c r="F156" s="40">
        <v>6.1760474999999992</v>
      </c>
      <c r="G156" s="41">
        <v>6.1760474999999992</v>
      </c>
      <c r="H156" s="42"/>
      <c r="I156" s="43">
        <v>0</v>
      </c>
      <c r="J156" s="63">
        <v>3.5291700000000001</v>
      </c>
      <c r="K156" s="44">
        <v>0</v>
      </c>
      <c r="L156" s="64">
        <v>0</v>
      </c>
      <c r="M156" s="40">
        <v>1.7645850000000001</v>
      </c>
      <c r="N156" s="45">
        <v>0</v>
      </c>
      <c r="O156" s="45"/>
      <c r="P156" s="43">
        <v>0</v>
      </c>
      <c r="Q156" s="53">
        <v>0</v>
      </c>
      <c r="R156" s="45">
        <v>0</v>
      </c>
      <c r="S156" s="45">
        <v>0</v>
      </c>
      <c r="T156" s="45">
        <v>0</v>
      </c>
      <c r="U156" s="43">
        <v>0</v>
      </c>
      <c r="V156" s="46">
        <v>17.645849999999999</v>
      </c>
      <c r="W156" s="47">
        <v>150</v>
      </c>
      <c r="X156" s="48">
        <v>0</v>
      </c>
    </row>
    <row r="157" spans="1:24" x14ac:dyDescent="0.25">
      <c r="A157" s="139">
        <v>151</v>
      </c>
      <c r="B157" s="82" t="s">
        <v>652</v>
      </c>
      <c r="C157" s="83">
        <v>665188</v>
      </c>
      <c r="D157" s="82" t="s">
        <v>597</v>
      </c>
      <c r="E157" s="84">
        <v>37946</v>
      </c>
      <c r="F157" s="40">
        <v>0</v>
      </c>
      <c r="G157" s="41">
        <v>9.5170000000000012</v>
      </c>
      <c r="H157" s="42"/>
      <c r="I157" s="43">
        <v>6.6620000000000008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/>
      <c r="P157" s="43">
        <v>1.3607499999999999</v>
      </c>
      <c r="Q157" s="53">
        <v>0</v>
      </c>
      <c r="R157" s="45">
        <v>0</v>
      </c>
      <c r="S157" s="45">
        <v>0</v>
      </c>
      <c r="T157" s="45">
        <v>0</v>
      </c>
      <c r="U157" s="43">
        <v>0</v>
      </c>
      <c r="V157" s="46">
        <v>17.539750000000002</v>
      </c>
      <c r="W157" s="47">
        <v>151</v>
      </c>
      <c r="X157" s="48">
        <v>0</v>
      </c>
    </row>
    <row r="158" spans="1:24" x14ac:dyDescent="0.25">
      <c r="A158" s="139">
        <v>152</v>
      </c>
      <c r="B158" s="82" t="s">
        <v>1855</v>
      </c>
      <c r="C158" s="83">
        <v>660359</v>
      </c>
      <c r="D158" s="82" t="s">
        <v>544</v>
      </c>
      <c r="E158" s="84">
        <v>38316</v>
      </c>
      <c r="F158" s="40">
        <v>6.0761399999999979</v>
      </c>
      <c r="G158" s="41">
        <v>6.0761399999999979</v>
      </c>
      <c r="H158" s="42"/>
      <c r="I158" s="43">
        <v>0</v>
      </c>
      <c r="J158" s="63">
        <v>3.4720799999999992</v>
      </c>
      <c r="K158" s="44">
        <v>0</v>
      </c>
      <c r="L158" s="64">
        <v>0</v>
      </c>
      <c r="M158" s="40">
        <v>1.7360399999999996</v>
      </c>
      <c r="N158" s="45">
        <v>0</v>
      </c>
      <c r="O158" s="45"/>
      <c r="P158" s="43">
        <v>0</v>
      </c>
      <c r="Q158" s="53">
        <v>0</v>
      </c>
      <c r="R158" s="45">
        <v>0</v>
      </c>
      <c r="S158" s="45">
        <v>0</v>
      </c>
      <c r="T158" s="45">
        <v>0</v>
      </c>
      <c r="U158" s="43">
        <v>0</v>
      </c>
      <c r="V158" s="46">
        <v>17.360399999999995</v>
      </c>
      <c r="W158" s="47">
        <v>152</v>
      </c>
      <c r="X158" s="48">
        <v>0</v>
      </c>
    </row>
    <row r="159" spans="1:24" x14ac:dyDescent="0.25">
      <c r="A159" s="139">
        <v>153</v>
      </c>
      <c r="B159" s="82" t="s">
        <v>611</v>
      </c>
      <c r="C159" s="83">
        <v>648728</v>
      </c>
      <c r="D159" s="82" t="s">
        <v>456</v>
      </c>
      <c r="E159" s="84">
        <v>37735</v>
      </c>
      <c r="F159" s="40">
        <v>4.9080000000000004</v>
      </c>
      <c r="G159" s="41">
        <v>4.8610000000000007</v>
      </c>
      <c r="H159" s="42"/>
      <c r="I159" s="43">
        <v>3.5260000000000002</v>
      </c>
      <c r="J159" s="63">
        <v>0</v>
      </c>
      <c r="K159" s="44">
        <v>0</v>
      </c>
      <c r="L159" s="64">
        <v>0</v>
      </c>
      <c r="M159" s="40">
        <v>3.8140000000000001</v>
      </c>
      <c r="N159" s="45">
        <v>0</v>
      </c>
      <c r="O159" s="45"/>
      <c r="P159" s="43">
        <v>1.37175</v>
      </c>
      <c r="Q159" s="53">
        <v>0</v>
      </c>
      <c r="R159" s="45">
        <v>0</v>
      </c>
      <c r="S159" s="45">
        <v>0</v>
      </c>
      <c r="T159" s="45">
        <v>0</v>
      </c>
      <c r="U159" s="43">
        <v>0</v>
      </c>
      <c r="V159" s="46">
        <v>17.109000000000002</v>
      </c>
      <c r="W159" s="47">
        <v>153</v>
      </c>
      <c r="X159" s="48">
        <v>0</v>
      </c>
    </row>
    <row r="160" spans="1:24" x14ac:dyDescent="0.25">
      <c r="A160" s="139">
        <v>154</v>
      </c>
      <c r="B160" s="82" t="s">
        <v>614</v>
      </c>
      <c r="C160" s="83">
        <v>645054</v>
      </c>
      <c r="D160" s="82" t="s">
        <v>506</v>
      </c>
      <c r="E160" s="84">
        <v>37969</v>
      </c>
      <c r="F160" s="40">
        <v>4.8600000000000003</v>
      </c>
      <c r="G160" s="41">
        <v>4.8470000000000004</v>
      </c>
      <c r="H160" s="42"/>
      <c r="I160" s="43">
        <v>3.4930000000000003</v>
      </c>
      <c r="J160" s="63">
        <v>0</v>
      </c>
      <c r="K160" s="44">
        <v>0</v>
      </c>
      <c r="L160" s="64">
        <v>0</v>
      </c>
      <c r="M160" s="40">
        <v>3.7650000000000001</v>
      </c>
      <c r="N160" s="45">
        <v>0</v>
      </c>
      <c r="O160" s="45"/>
      <c r="P160" s="43">
        <v>1.38375</v>
      </c>
      <c r="Q160" s="53">
        <v>0</v>
      </c>
      <c r="R160" s="45">
        <v>0</v>
      </c>
      <c r="S160" s="45">
        <v>0</v>
      </c>
      <c r="T160" s="45">
        <v>0</v>
      </c>
      <c r="U160" s="43">
        <v>0</v>
      </c>
      <c r="V160" s="46">
        <v>16.965</v>
      </c>
      <c r="W160" s="47">
        <v>154</v>
      </c>
      <c r="X160" s="48">
        <v>0</v>
      </c>
    </row>
    <row r="161" spans="1:24" x14ac:dyDescent="0.25">
      <c r="A161" s="139">
        <v>155</v>
      </c>
      <c r="B161" s="82" t="s">
        <v>1856</v>
      </c>
      <c r="C161" s="83">
        <v>649205</v>
      </c>
      <c r="D161" s="82" t="s">
        <v>34</v>
      </c>
      <c r="E161" s="84">
        <v>38316</v>
      </c>
      <c r="F161" s="40">
        <v>5.9014724999999988</v>
      </c>
      <c r="G161" s="41">
        <v>5.9014724999999988</v>
      </c>
      <c r="H161" s="42"/>
      <c r="I161" s="43">
        <v>0</v>
      </c>
      <c r="J161" s="63">
        <v>3.3722699999999999</v>
      </c>
      <c r="K161" s="44">
        <v>0</v>
      </c>
      <c r="L161" s="64">
        <v>0</v>
      </c>
      <c r="M161" s="40">
        <v>1.6861349999999999</v>
      </c>
      <c r="N161" s="45">
        <v>0</v>
      </c>
      <c r="O161" s="45"/>
      <c r="P161" s="43">
        <v>0</v>
      </c>
      <c r="Q161" s="53">
        <v>0</v>
      </c>
      <c r="R161" s="45">
        <v>0</v>
      </c>
      <c r="S161" s="45">
        <v>0</v>
      </c>
      <c r="T161" s="45">
        <v>0</v>
      </c>
      <c r="U161" s="43">
        <v>0</v>
      </c>
      <c r="V161" s="46">
        <v>16.861349999999998</v>
      </c>
      <c r="W161" s="47">
        <v>155</v>
      </c>
      <c r="X161" s="48">
        <v>0</v>
      </c>
    </row>
    <row r="162" spans="1:24" x14ac:dyDescent="0.25">
      <c r="A162" s="139">
        <v>156</v>
      </c>
      <c r="B162" s="82" t="s">
        <v>615</v>
      </c>
      <c r="C162" s="83">
        <v>670598</v>
      </c>
      <c r="D162" s="82" t="s">
        <v>616</v>
      </c>
      <c r="E162" s="84">
        <v>37854</v>
      </c>
      <c r="F162" s="40">
        <v>0</v>
      </c>
      <c r="G162" s="41">
        <v>9.49</v>
      </c>
      <c r="H162" s="42"/>
      <c r="I162" s="43">
        <v>3.5280000000000005</v>
      </c>
      <c r="J162" s="63">
        <v>0</v>
      </c>
      <c r="K162" s="44">
        <v>0</v>
      </c>
      <c r="L162" s="64">
        <v>0</v>
      </c>
      <c r="M162" s="40">
        <v>3.79</v>
      </c>
      <c r="N162" s="45">
        <v>0</v>
      </c>
      <c r="O162" s="45"/>
      <c r="P162" s="43">
        <v>0</v>
      </c>
      <c r="Q162" s="53">
        <v>0</v>
      </c>
      <c r="R162" s="45">
        <v>0</v>
      </c>
      <c r="S162" s="45">
        <v>0</v>
      </c>
      <c r="T162" s="45">
        <v>0</v>
      </c>
      <c r="U162" s="43">
        <v>0</v>
      </c>
      <c r="V162" s="46">
        <v>16.808</v>
      </c>
      <c r="W162" s="47">
        <v>156</v>
      </c>
      <c r="X162" s="48">
        <v>0</v>
      </c>
    </row>
    <row r="163" spans="1:24" x14ac:dyDescent="0.25">
      <c r="A163" s="139">
        <v>157</v>
      </c>
      <c r="B163" s="82" t="s">
        <v>1857</v>
      </c>
      <c r="C163" s="83">
        <v>650195</v>
      </c>
      <c r="D163" s="82" t="s">
        <v>466</v>
      </c>
      <c r="E163" s="84">
        <v>38150</v>
      </c>
      <c r="F163" s="40">
        <v>5.8800524999999988</v>
      </c>
      <c r="G163" s="41">
        <v>5.8800524999999988</v>
      </c>
      <c r="H163" s="42"/>
      <c r="I163" s="43">
        <v>0</v>
      </c>
      <c r="J163" s="63">
        <v>3.3600300000000001</v>
      </c>
      <c r="K163" s="44">
        <v>0</v>
      </c>
      <c r="L163" s="64">
        <v>0</v>
      </c>
      <c r="M163" s="40">
        <v>1.680015</v>
      </c>
      <c r="N163" s="45">
        <v>0</v>
      </c>
      <c r="O163" s="45"/>
      <c r="P163" s="43">
        <v>0</v>
      </c>
      <c r="Q163" s="53">
        <v>0</v>
      </c>
      <c r="R163" s="45">
        <v>0</v>
      </c>
      <c r="S163" s="45">
        <v>0</v>
      </c>
      <c r="T163" s="45">
        <v>0</v>
      </c>
      <c r="U163" s="43">
        <v>0</v>
      </c>
      <c r="V163" s="46">
        <v>16.800149999999999</v>
      </c>
      <c r="W163" s="47">
        <v>157</v>
      </c>
      <c r="X163" s="48">
        <v>0</v>
      </c>
    </row>
    <row r="164" spans="1:24" x14ac:dyDescent="0.25">
      <c r="A164" s="139">
        <v>158</v>
      </c>
      <c r="B164" s="82" t="s">
        <v>1858</v>
      </c>
      <c r="C164" s="83">
        <v>653355</v>
      </c>
      <c r="D164" s="82" t="s">
        <v>1859</v>
      </c>
      <c r="E164" s="84">
        <v>38121</v>
      </c>
      <c r="F164" s="40">
        <v>5.8615199999999996</v>
      </c>
      <c r="G164" s="41">
        <v>5.8615199999999996</v>
      </c>
      <c r="H164" s="42"/>
      <c r="I164" s="43">
        <v>0</v>
      </c>
      <c r="J164" s="63">
        <v>3.34944</v>
      </c>
      <c r="K164" s="44">
        <v>0</v>
      </c>
      <c r="L164" s="64">
        <v>0</v>
      </c>
      <c r="M164" s="40">
        <v>1.67472</v>
      </c>
      <c r="N164" s="45">
        <v>0</v>
      </c>
      <c r="O164" s="45"/>
      <c r="P164" s="43">
        <v>0</v>
      </c>
      <c r="Q164" s="53">
        <v>0</v>
      </c>
      <c r="R164" s="45">
        <v>0</v>
      </c>
      <c r="S164" s="45">
        <v>0</v>
      </c>
      <c r="T164" s="45">
        <v>0</v>
      </c>
      <c r="U164" s="43">
        <v>0</v>
      </c>
      <c r="V164" s="46">
        <v>16.747199999999999</v>
      </c>
      <c r="W164" s="47">
        <v>158</v>
      </c>
      <c r="X164" s="48">
        <v>0</v>
      </c>
    </row>
    <row r="165" spans="1:24" x14ac:dyDescent="0.25">
      <c r="A165" s="139">
        <v>159</v>
      </c>
      <c r="B165" s="82" t="s">
        <v>604</v>
      </c>
      <c r="C165" s="83">
        <v>659120</v>
      </c>
      <c r="D165" s="82" t="s">
        <v>460</v>
      </c>
      <c r="E165" s="84">
        <v>37733</v>
      </c>
      <c r="F165" s="40">
        <v>4.9050000000000011</v>
      </c>
      <c r="G165" s="41">
        <v>9.5120000000000005</v>
      </c>
      <c r="H165" s="42"/>
      <c r="I165" s="43">
        <v>2.13</v>
      </c>
      <c r="J165" s="63">
        <v>0</v>
      </c>
      <c r="K165" s="44">
        <v>0</v>
      </c>
      <c r="L165" s="64">
        <v>0</v>
      </c>
      <c r="M165" s="40">
        <v>0</v>
      </c>
      <c r="N165" s="45">
        <v>0</v>
      </c>
      <c r="O165" s="45"/>
      <c r="P165" s="43">
        <v>0</v>
      </c>
      <c r="Q165" s="53">
        <v>0</v>
      </c>
      <c r="R165" s="45">
        <v>0</v>
      </c>
      <c r="S165" s="45">
        <v>0</v>
      </c>
      <c r="T165" s="45">
        <v>0</v>
      </c>
      <c r="U165" s="43">
        <v>0</v>
      </c>
      <c r="V165" s="46">
        <v>16.547000000000001</v>
      </c>
      <c r="W165" s="47">
        <v>159</v>
      </c>
      <c r="X165" s="48">
        <v>0</v>
      </c>
    </row>
    <row r="166" spans="1:24" x14ac:dyDescent="0.25">
      <c r="A166" s="139">
        <v>160</v>
      </c>
      <c r="B166" s="82" t="s">
        <v>590</v>
      </c>
      <c r="C166" s="83">
        <v>641036</v>
      </c>
      <c r="D166" s="82" t="s">
        <v>488</v>
      </c>
      <c r="E166" s="84">
        <v>37671</v>
      </c>
      <c r="F166" s="40">
        <v>9.6300000000000008</v>
      </c>
      <c r="G166" s="41">
        <v>0</v>
      </c>
      <c r="H166" s="42"/>
      <c r="I166" s="43">
        <v>0</v>
      </c>
      <c r="J166" s="63">
        <v>3.1219999999999999</v>
      </c>
      <c r="K166" s="44">
        <v>0</v>
      </c>
      <c r="L166" s="64">
        <v>0</v>
      </c>
      <c r="M166" s="40">
        <v>3.7650000000000001</v>
      </c>
      <c r="N166" s="45">
        <v>0</v>
      </c>
      <c r="O166" s="45"/>
      <c r="P166" s="43">
        <v>1.33575</v>
      </c>
      <c r="Q166" s="53">
        <v>0</v>
      </c>
      <c r="R166" s="45">
        <v>0</v>
      </c>
      <c r="S166" s="45">
        <v>0</v>
      </c>
      <c r="T166" s="45">
        <v>0</v>
      </c>
      <c r="U166" s="43">
        <v>0</v>
      </c>
      <c r="V166" s="46">
        <v>16.516999999999999</v>
      </c>
      <c r="W166" s="47">
        <v>160</v>
      </c>
      <c r="X166" s="48">
        <v>0</v>
      </c>
    </row>
    <row r="167" spans="1:24" x14ac:dyDescent="0.25">
      <c r="A167" s="139">
        <v>161</v>
      </c>
      <c r="B167" s="82" t="s">
        <v>582</v>
      </c>
      <c r="C167" s="83">
        <v>652708</v>
      </c>
      <c r="D167" s="82" t="s">
        <v>505</v>
      </c>
      <c r="E167" s="84">
        <v>37477</v>
      </c>
      <c r="F167" s="40">
        <v>4.8560000000000008</v>
      </c>
      <c r="G167" s="41">
        <v>9.4850000000000012</v>
      </c>
      <c r="H167" s="42">
        <v>0</v>
      </c>
      <c r="I167" s="43">
        <v>2.145</v>
      </c>
      <c r="J167" s="63">
        <v>0</v>
      </c>
      <c r="K167" s="44">
        <v>0</v>
      </c>
      <c r="L167" s="64">
        <v>0</v>
      </c>
      <c r="M167" s="40">
        <v>0</v>
      </c>
      <c r="N167" s="45">
        <v>0</v>
      </c>
      <c r="O167" s="45">
        <v>0</v>
      </c>
      <c r="P167" s="43">
        <v>0</v>
      </c>
      <c r="Q167" s="53">
        <v>0</v>
      </c>
      <c r="R167" s="45">
        <v>0</v>
      </c>
      <c r="S167" s="45">
        <v>0</v>
      </c>
      <c r="T167" s="45">
        <v>0</v>
      </c>
      <c r="U167" s="43">
        <v>0</v>
      </c>
      <c r="V167" s="46">
        <v>16.486000000000001</v>
      </c>
      <c r="W167" s="47">
        <v>161</v>
      </c>
      <c r="X167" s="48">
        <v>0</v>
      </c>
    </row>
    <row r="168" spans="1:24" x14ac:dyDescent="0.25">
      <c r="A168" s="139">
        <v>162</v>
      </c>
      <c r="B168" s="82" t="s">
        <v>1860</v>
      </c>
      <c r="C168" s="83">
        <v>669068</v>
      </c>
      <c r="D168" s="82" t="s">
        <v>140</v>
      </c>
      <c r="E168" s="84">
        <v>38226</v>
      </c>
      <c r="F168" s="40">
        <v>5.6975100000000003</v>
      </c>
      <c r="G168" s="41">
        <v>5.6975100000000003</v>
      </c>
      <c r="H168" s="42"/>
      <c r="I168" s="43">
        <v>0</v>
      </c>
      <c r="J168" s="63">
        <v>3.2557200000000002</v>
      </c>
      <c r="K168" s="44">
        <v>0</v>
      </c>
      <c r="L168" s="64">
        <v>0</v>
      </c>
      <c r="M168" s="40">
        <v>1.6278600000000001</v>
      </c>
      <c r="N168" s="45">
        <v>0</v>
      </c>
      <c r="O168" s="45"/>
      <c r="P168" s="43">
        <v>0</v>
      </c>
      <c r="Q168" s="53">
        <v>0</v>
      </c>
      <c r="R168" s="45">
        <v>0</v>
      </c>
      <c r="S168" s="45">
        <v>0</v>
      </c>
      <c r="T168" s="45">
        <v>0</v>
      </c>
      <c r="U168" s="43">
        <v>0</v>
      </c>
      <c r="V168" s="46">
        <v>16.278600000000001</v>
      </c>
      <c r="W168" s="47">
        <v>162</v>
      </c>
      <c r="X168" s="48">
        <v>0</v>
      </c>
    </row>
    <row r="169" spans="1:24" x14ac:dyDescent="0.25">
      <c r="A169" s="139">
        <v>163</v>
      </c>
      <c r="B169" s="82" t="s">
        <v>1861</v>
      </c>
      <c r="C169" s="83">
        <v>670014</v>
      </c>
      <c r="D169" s="82" t="s">
        <v>173</v>
      </c>
      <c r="E169" s="84">
        <v>38017</v>
      </c>
      <c r="F169" s="40">
        <v>5.669999999999999</v>
      </c>
      <c r="G169" s="41">
        <v>5.669999999999999</v>
      </c>
      <c r="H169" s="42"/>
      <c r="I169" s="43">
        <v>0</v>
      </c>
      <c r="J169" s="63">
        <v>3.24</v>
      </c>
      <c r="K169" s="44">
        <v>0</v>
      </c>
      <c r="L169" s="64">
        <v>0</v>
      </c>
      <c r="M169" s="40">
        <v>1.62</v>
      </c>
      <c r="N169" s="45">
        <v>0</v>
      </c>
      <c r="O169" s="45"/>
      <c r="P169" s="43">
        <v>0</v>
      </c>
      <c r="Q169" s="53">
        <v>0</v>
      </c>
      <c r="R169" s="45">
        <v>0</v>
      </c>
      <c r="S169" s="45">
        <v>0</v>
      </c>
      <c r="T169" s="45">
        <v>0</v>
      </c>
      <c r="U169" s="43">
        <v>0</v>
      </c>
      <c r="V169" s="46">
        <v>16.2</v>
      </c>
      <c r="W169" s="47">
        <v>163</v>
      </c>
      <c r="X169" s="48">
        <v>0</v>
      </c>
    </row>
    <row r="170" spans="1:24" x14ac:dyDescent="0.25">
      <c r="A170" s="139">
        <v>164</v>
      </c>
      <c r="B170" s="82" t="s">
        <v>1862</v>
      </c>
      <c r="C170" s="83">
        <v>650172</v>
      </c>
      <c r="D170" s="82" t="s">
        <v>715</v>
      </c>
      <c r="E170" s="84">
        <v>38174</v>
      </c>
      <c r="F170" s="40">
        <v>5.6009624999999996</v>
      </c>
      <c r="G170" s="41">
        <v>5.6009624999999996</v>
      </c>
      <c r="H170" s="42"/>
      <c r="I170" s="43">
        <v>0</v>
      </c>
      <c r="J170" s="63">
        <v>3.2005499999999998</v>
      </c>
      <c r="K170" s="44">
        <v>0</v>
      </c>
      <c r="L170" s="64">
        <v>0</v>
      </c>
      <c r="M170" s="40">
        <v>1.6002749999999999</v>
      </c>
      <c r="N170" s="45">
        <v>0</v>
      </c>
      <c r="O170" s="45"/>
      <c r="P170" s="43">
        <v>0</v>
      </c>
      <c r="Q170" s="53">
        <v>0</v>
      </c>
      <c r="R170" s="45">
        <v>0</v>
      </c>
      <c r="S170" s="45">
        <v>0</v>
      </c>
      <c r="T170" s="45">
        <v>0</v>
      </c>
      <c r="U170" s="43">
        <v>0</v>
      </c>
      <c r="V170" s="46">
        <v>16.002749999999999</v>
      </c>
      <c r="W170" s="47">
        <v>164</v>
      </c>
      <c r="X170" s="48">
        <v>0</v>
      </c>
    </row>
    <row r="171" spans="1:24" x14ac:dyDescent="0.25">
      <c r="A171" s="139">
        <v>165</v>
      </c>
      <c r="B171" s="82" t="s">
        <v>1863</v>
      </c>
      <c r="C171" s="83">
        <v>651433</v>
      </c>
      <c r="D171" s="82" t="s">
        <v>584</v>
      </c>
      <c r="E171" s="84">
        <v>38278</v>
      </c>
      <c r="F171" s="40">
        <v>5.5649999999999995</v>
      </c>
      <c r="G171" s="41">
        <v>5.5649999999999995</v>
      </c>
      <c r="H171" s="42"/>
      <c r="I171" s="43">
        <v>0</v>
      </c>
      <c r="J171" s="63">
        <v>3.1799999999999997</v>
      </c>
      <c r="K171" s="44">
        <v>0</v>
      </c>
      <c r="L171" s="64">
        <v>0</v>
      </c>
      <c r="M171" s="40">
        <v>1.5899999999999999</v>
      </c>
      <c r="N171" s="45">
        <v>0</v>
      </c>
      <c r="O171" s="45"/>
      <c r="P171" s="43">
        <v>0</v>
      </c>
      <c r="Q171" s="53">
        <v>0</v>
      </c>
      <c r="R171" s="45">
        <v>0</v>
      </c>
      <c r="S171" s="45">
        <v>0</v>
      </c>
      <c r="T171" s="45">
        <v>0</v>
      </c>
      <c r="U171" s="43">
        <v>0</v>
      </c>
      <c r="V171" s="46">
        <v>15.899999999999999</v>
      </c>
      <c r="W171" s="47">
        <v>165</v>
      </c>
      <c r="X171" s="48">
        <v>0</v>
      </c>
    </row>
    <row r="172" spans="1:24" x14ac:dyDescent="0.25">
      <c r="A172" s="139">
        <v>166</v>
      </c>
      <c r="B172" s="82" t="s">
        <v>1864</v>
      </c>
      <c r="C172" s="83">
        <v>669832</v>
      </c>
      <c r="D172" s="82" t="s">
        <v>616</v>
      </c>
      <c r="E172" s="84">
        <v>38008</v>
      </c>
      <c r="F172" s="40">
        <v>5.5051500000000004</v>
      </c>
      <c r="G172" s="41">
        <v>5.5051500000000004</v>
      </c>
      <c r="H172" s="42"/>
      <c r="I172" s="43">
        <v>0</v>
      </c>
      <c r="J172" s="63">
        <v>3.1458000000000004</v>
      </c>
      <c r="K172" s="44">
        <v>0</v>
      </c>
      <c r="L172" s="64">
        <v>0</v>
      </c>
      <c r="M172" s="40">
        <v>1.5729000000000002</v>
      </c>
      <c r="N172" s="45">
        <v>0</v>
      </c>
      <c r="O172" s="45"/>
      <c r="P172" s="43">
        <v>0</v>
      </c>
      <c r="Q172" s="53">
        <v>0</v>
      </c>
      <c r="R172" s="45">
        <v>0</v>
      </c>
      <c r="S172" s="45">
        <v>0</v>
      </c>
      <c r="T172" s="45">
        <v>0</v>
      </c>
      <c r="U172" s="43">
        <v>0</v>
      </c>
      <c r="V172" s="46">
        <v>15.729000000000003</v>
      </c>
      <c r="W172" s="47">
        <v>166</v>
      </c>
      <c r="X172" s="48">
        <v>0</v>
      </c>
    </row>
    <row r="173" spans="1:24" x14ac:dyDescent="0.25">
      <c r="A173" s="139">
        <v>167</v>
      </c>
      <c r="B173" s="82" t="s">
        <v>613</v>
      </c>
      <c r="C173" s="83">
        <v>661022</v>
      </c>
      <c r="D173" s="82" t="s">
        <v>454</v>
      </c>
      <c r="E173" s="84">
        <v>37694</v>
      </c>
      <c r="F173" s="40">
        <v>4.8740000000000006</v>
      </c>
      <c r="G173" s="41">
        <v>4.8530000000000006</v>
      </c>
      <c r="H173" s="42"/>
      <c r="I173" s="43">
        <v>2.1390000000000002</v>
      </c>
      <c r="J173" s="63">
        <v>0</v>
      </c>
      <c r="K173" s="44">
        <v>0</v>
      </c>
      <c r="L173" s="64">
        <v>0</v>
      </c>
      <c r="M173" s="40">
        <v>3.78</v>
      </c>
      <c r="N173" s="45">
        <v>0</v>
      </c>
      <c r="O173" s="45"/>
      <c r="P173" s="43">
        <v>0</v>
      </c>
      <c r="Q173" s="53">
        <v>0</v>
      </c>
      <c r="R173" s="45">
        <v>0</v>
      </c>
      <c r="S173" s="45">
        <v>0</v>
      </c>
      <c r="T173" s="45">
        <v>0</v>
      </c>
      <c r="U173" s="43">
        <v>0</v>
      </c>
      <c r="V173" s="46">
        <v>15.645999999999999</v>
      </c>
      <c r="W173" s="47">
        <v>167</v>
      </c>
      <c r="X173" s="48">
        <v>0</v>
      </c>
    </row>
    <row r="174" spans="1:24" x14ac:dyDescent="0.25">
      <c r="A174" s="139">
        <v>168</v>
      </c>
      <c r="B174" s="82" t="s">
        <v>664</v>
      </c>
      <c r="C174" s="83">
        <v>652902</v>
      </c>
      <c r="D174" s="82" t="s">
        <v>505</v>
      </c>
      <c r="E174" s="84">
        <v>37761</v>
      </c>
      <c r="F174" s="40">
        <v>4.9190000000000005</v>
      </c>
      <c r="G174" s="41">
        <v>2.4530000000000003</v>
      </c>
      <c r="H174" s="42"/>
      <c r="I174" s="43">
        <v>0.8670000000000001</v>
      </c>
      <c r="J174" s="63">
        <v>0</v>
      </c>
      <c r="K174" s="44">
        <v>0</v>
      </c>
      <c r="L174" s="64">
        <v>0</v>
      </c>
      <c r="M174" s="40">
        <v>0</v>
      </c>
      <c r="N174" s="45">
        <v>7.173</v>
      </c>
      <c r="O174" s="45"/>
      <c r="P174" s="43">
        <v>0</v>
      </c>
      <c r="Q174" s="53">
        <v>0</v>
      </c>
      <c r="R174" s="45">
        <v>0</v>
      </c>
      <c r="S174" s="45">
        <v>0</v>
      </c>
      <c r="T174" s="45">
        <v>0</v>
      </c>
      <c r="U174" s="43">
        <v>0</v>
      </c>
      <c r="V174" s="46">
        <v>15.412000000000001</v>
      </c>
      <c r="W174" s="47">
        <v>168</v>
      </c>
      <c r="X174" s="48">
        <v>0</v>
      </c>
    </row>
    <row r="175" spans="1:24" x14ac:dyDescent="0.25">
      <c r="A175" s="139">
        <v>169</v>
      </c>
      <c r="B175" s="82" t="s">
        <v>1865</v>
      </c>
      <c r="C175" s="83">
        <v>661148</v>
      </c>
      <c r="D175" s="82" t="s">
        <v>508</v>
      </c>
      <c r="E175" s="84">
        <v>38155</v>
      </c>
      <c r="F175" s="40">
        <v>5.3529525000000007</v>
      </c>
      <c r="G175" s="41">
        <v>5.3529525000000007</v>
      </c>
      <c r="H175" s="42"/>
      <c r="I175" s="43">
        <v>0</v>
      </c>
      <c r="J175" s="63">
        <v>3.0588300000000004</v>
      </c>
      <c r="K175" s="44">
        <v>0</v>
      </c>
      <c r="L175" s="64">
        <v>0</v>
      </c>
      <c r="M175" s="40">
        <v>1.5294150000000002</v>
      </c>
      <c r="N175" s="45">
        <v>0</v>
      </c>
      <c r="O175" s="45"/>
      <c r="P175" s="43">
        <v>0</v>
      </c>
      <c r="Q175" s="53">
        <v>0</v>
      </c>
      <c r="R175" s="45">
        <v>0</v>
      </c>
      <c r="S175" s="45">
        <v>0</v>
      </c>
      <c r="T175" s="45">
        <v>0</v>
      </c>
      <c r="U175" s="43">
        <v>0</v>
      </c>
      <c r="V175" s="46">
        <v>15.294150000000002</v>
      </c>
      <c r="W175" s="47">
        <v>169</v>
      </c>
      <c r="X175" s="48">
        <v>0</v>
      </c>
    </row>
    <row r="176" spans="1:24" x14ac:dyDescent="0.25">
      <c r="A176" s="139">
        <v>170</v>
      </c>
      <c r="B176" s="82" t="s">
        <v>600</v>
      </c>
      <c r="C176" s="83">
        <v>659960</v>
      </c>
      <c r="D176" s="82" t="s">
        <v>601</v>
      </c>
      <c r="E176" s="84">
        <v>37407</v>
      </c>
      <c r="F176" s="40">
        <v>4.830000000000001</v>
      </c>
      <c r="G176" s="41">
        <v>2.415</v>
      </c>
      <c r="H176" s="42">
        <v>0</v>
      </c>
      <c r="I176" s="43">
        <v>6.6840000000000002</v>
      </c>
      <c r="J176" s="63">
        <v>0</v>
      </c>
      <c r="K176" s="44">
        <v>0</v>
      </c>
      <c r="L176" s="64">
        <v>0</v>
      </c>
      <c r="M176" s="40">
        <v>0</v>
      </c>
      <c r="N176" s="45">
        <v>0</v>
      </c>
      <c r="O176" s="45">
        <v>0</v>
      </c>
      <c r="P176" s="43">
        <v>1.3587499999999999</v>
      </c>
      <c r="Q176" s="53">
        <v>0</v>
      </c>
      <c r="R176" s="45">
        <v>0</v>
      </c>
      <c r="S176" s="45">
        <v>0</v>
      </c>
      <c r="T176" s="45">
        <v>0</v>
      </c>
      <c r="U176" s="43">
        <v>0</v>
      </c>
      <c r="V176" s="46">
        <v>15.287750000000003</v>
      </c>
      <c r="W176" s="47">
        <v>170</v>
      </c>
      <c r="X176" s="48">
        <v>0</v>
      </c>
    </row>
    <row r="177" spans="1:25" x14ac:dyDescent="0.25">
      <c r="A177" s="139">
        <v>171</v>
      </c>
      <c r="B177" s="82" t="s">
        <v>1498</v>
      </c>
      <c r="C177" s="83">
        <v>659702</v>
      </c>
      <c r="D177" s="82" t="s">
        <v>150</v>
      </c>
      <c r="E177" s="84">
        <v>38225</v>
      </c>
      <c r="F177" s="40">
        <v>5.341874999999999</v>
      </c>
      <c r="G177" s="41">
        <v>5.341874999999999</v>
      </c>
      <c r="H177" s="42"/>
      <c r="I177" s="43">
        <v>0</v>
      </c>
      <c r="J177" s="63">
        <v>3.0525000000000002</v>
      </c>
      <c r="K177" s="44">
        <v>0</v>
      </c>
      <c r="L177" s="64">
        <v>0</v>
      </c>
      <c r="M177" s="40">
        <v>1.5262500000000001</v>
      </c>
      <c r="N177" s="45">
        <v>0</v>
      </c>
      <c r="O177" s="45"/>
      <c r="P177" s="43">
        <v>0</v>
      </c>
      <c r="Q177" s="53">
        <v>0</v>
      </c>
      <c r="R177" s="45">
        <v>0</v>
      </c>
      <c r="S177" s="45">
        <v>0</v>
      </c>
      <c r="T177" s="45">
        <v>0</v>
      </c>
      <c r="U177" s="43">
        <v>0</v>
      </c>
      <c r="V177" s="46">
        <v>15.262499999999999</v>
      </c>
      <c r="W177" s="47">
        <v>171</v>
      </c>
      <c r="X177" s="48">
        <v>0</v>
      </c>
    </row>
    <row r="178" spans="1:25" x14ac:dyDescent="0.25">
      <c r="A178" s="139">
        <v>172</v>
      </c>
      <c r="B178" s="82" t="s">
        <v>599</v>
      </c>
      <c r="C178" s="83">
        <v>664603</v>
      </c>
      <c r="D178" s="82" t="s">
        <v>505</v>
      </c>
      <c r="E178" s="84">
        <v>37390</v>
      </c>
      <c r="F178" s="40">
        <v>4.8340000000000005</v>
      </c>
      <c r="G178" s="41">
        <v>9.5220000000000002</v>
      </c>
      <c r="H178" s="42">
        <v>0</v>
      </c>
      <c r="I178" s="43">
        <v>0.8570000000000001</v>
      </c>
      <c r="J178" s="63">
        <v>0</v>
      </c>
      <c r="K178" s="44">
        <v>0</v>
      </c>
      <c r="L178" s="64">
        <v>0</v>
      </c>
      <c r="M178" s="40">
        <v>0</v>
      </c>
      <c r="N178" s="45">
        <v>0</v>
      </c>
      <c r="O178" s="45">
        <v>0</v>
      </c>
      <c r="P178" s="43">
        <v>0</v>
      </c>
      <c r="Q178" s="53">
        <v>0</v>
      </c>
      <c r="R178" s="45">
        <v>0</v>
      </c>
      <c r="S178" s="45">
        <v>0</v>
      </c>
      <c r="T178" s="45">
        <v>0</v>
      </c>
      <c r="U178" s="43">
        <v>0</v>
      </c>
      <c r="V178" s="46">
        <v>15.213000000000001</v>
      </c>
      <c r="W178" s="47">
        <v>172</v>
      </c>
      <c r="X178" s="48">
        <v>0</v>
      </c>
    </row>
    <row r="179" spans="1:25" x14ac:dyDescent="0.25">
      <c r="A179" s="139">
        <v>173</v>
      </c>
      <c r="B179" s="82" t="s">
        <v>619</v>
      </c>
      <c r="C179" s="83">
        <v>650663</v>
      </c>
      <c r="D179" s="82" t="s">
        <v>537</v>
      </c>
      <c r="E179" s="84">
        <v>37979</v>
      </c>
      <c r="F179" s="40">
        <v>9.6500000000000021</v>
      </c>
      <c r="G179" s="41">
        <v>0</v>
      </c>
      <c r="H179" s="42"/>
      <c r="I179" s="43">
        <v>2.1160000000000001</v>
      </c>
      <c r="J179" s="63">
        <v>3.1870000000000003</v>
      </c>
      <c r="K179" s="44">
        <v>0</v>
      </c>
      <c r="L179" s="64">
        <v>0</v>
      </c>
      <c r="M179" s="40">
        <v>0</v>
      </c>
      <c r="N179" s="45">
        <v>0</v>
      </c>
      <c r="O179" s="45"/>
      <c r="P179" s="43">
        <v>0</v>
      </c>
      <c r="Q179" s="53">
        <v>0</v>
      </c>
      <c r="R179" s="45">
        <v>0</v>
      </c>
      <c r="S179" s="45">
        <v>0</v>
      </c>
      <c r="T179" s="45">
        <v>0</v>
      </c>
      <c r="U179" s="43">
        <v>0</v>
      </c>
      <c r="V179" s="46">
        <v>14.953000000000003</v>
      </c>
      <c r="W179" s="47">
        <v>173</v>
      </c>
      <c r="X179" s="48">
        <v>0</v>
      </c>
    </row>
    <row r="180" spans="1:25" x14ac:dyDescent="0.25">
      <c r="A180" s="139">
        <v>174</v>
      </c>
      <c r="B180" s="82" t="s">
        <v>1866</v>
      </c>
      <c r="C180" s="83">
        <v>662474</v>
      </c>
      <c r="D180" s="82" t="s">
        <v>562</v>
      </c>
      <c r="E180" s="84">
        <v>38321</v>
      </c>
      <c r="F180" s="40">
        <v>5.2011749999999992</v>
      </c>
      <c r="G180" s="41">
        <v>5.2011749999999992</v>
      </c>
      <c r="H180" s="42"/>
      <c r="I180" s="43">
        <v>0</v>
      </c>
      <c r="J180" s="63">
        <v>2.9720999999999997</v>
      </c>
      <c r="K180" s="44">
        <v>0</v>
      </c>
      <c r="L180" s="64">
        <v>0</v>
      </c>
      <c r="M180" s="40">
        <v>1.4860499999999999</v>
      </c>
      <c r="N180" s="45">
        <v>0</v>
      </c>
      <c r="O180" s="45"/>
      <c r="P180" s="43">
        <v>0</v>
      </c>
      <c r="Q180" s="53">
        <v>0</v>
      </c>
      <c r="R180" s="45">
        <v>0</v>
      </c>
      <c r="S180" s="45">
        <v>0</v>
      </c>
      <c r="T180" s="45">
        <v>0</v>
      </c>
      <c r="U180" s="43">
        <v>0</v>
      </c>
      <c r="V180" s="46">
        <v>14.860499999999998</v>
      </c>
      <c r="W180" s="47">
        <v>174</v>
      </c>
      <c r="X180" s="48">
        <v>0</v>
      </c>
    </row>
    <row r="181" spans="1:25" x14ac:dyDescent="0.25">
      <c r="A181" s="139">
        <v>175</v>
      </c>
      <c r="B181" s="82" t="s">
        <v>641</v>
      </c>
      <c r="C181" s="83">
        <v>655558</v>
      </c>
      <c r="D181" s="82" t="s">
        <v>469</v>
      </c>
      <c r="E181" s="84">
        <v>37650</v>
      </c>
      <c r="F181" s="40">
        <v>4.846000000000001</v>
      </c>
      <c r="G181" s="41">
        <v>4.7860000000000005</v>
      </c>
      <c r="H181" s="42"/>
      <c r="I181" s="43">
        <v>3.4730000000000003</v>
      </c>
      <c r="J181" s="63">
        <v>0</v>
      </c>
      <c r="K181" s="44">
        <v>0</v>
      </c>
      <c r="L181" s="64">
        <v>0</v>
      </c>
      <c r="M181" s="40">
        <v>0</v>
      </c>
      <c r="N181" s="45">
        <v>0</v>
      </c>
      <c r="O181" s="45"/>
      <c r="P181" s="43">
        <v>1.39775</v>
      </c>
      <c r="Q181" s="53">
        <v>0</v>
      </c>
      <c r="R181" s="45">
        <v>0</v>
      </c>
      <c r="S181" s="45">
        <v>0</v>
      </c>
      <c r="T181" s="45">
        <v>0</v>
      </c>
      <c r="U181" s="43">
        <v>0</v>
      </c>
      <c r="V181" s="46">
        <v>14.502750000000002</v>
      </c>
      <c r="W181" s="47">
        <v>175</v>
      </c>
      <c r="X181" s="48">
        <v>0</v>
      </c>
    </row>
    <row r="182" spans="1:25" x14ac:dyDescent="0.25">
      <c r="A182" s="139">
        <v>176</v>
      </c>
      <c r="B182" s="82" t="s">
        <v>612</v>
      </c>
      <c r="C182" s="83">
        <v>649832</v>
      </c>
      <c r="D182" s="82" t="s">
        <v>465</v>
      </c>
      <c r="E182" s="84">
        <v>37811</v>
      </c>
      <c r="F182" s="40">
        <v>4.910000000000001</v>
      </c>
      <c r="G182" s="41">
        <v>4.867</v>
      </c>
      <c r="H182" s="42"/>
      <c r="I182" s="43">
        <v>0.87000000000000011</v>
      </c>
      <c r="J182" s="63">
        <v>0</v>
      </c>
      <c r="K182" s="44">
        <v>0</v>
      </c>
      <c r="L182" s="64">
        <v>0</v>
      </c>
      <c r="M182" s="40">
        <v>3.7679999999999998</v>
      </c>
      <c r="N182" s="45">
        <v>0</v>
      </c>
      <c r="O182" s="45"/>
      <c r="P182" s="43">
        <v>2.7524999999999999</v>
      </c>
      <c r="Q182" s="53">
        <v>0</v>
      </c>
      <c r="R182" s="45">
        <v>0</v>
      </c>
      <c r="S182" s="45">
        <v>0</v>
      </c>
      <c r="T182" s="45">
        <v>0</v>
      </c>
      <c r="U182" s="43">
        <v>0</v>
      </c>
      <c r="V182" s="46">
        <v>14.415000000000003</v>
      </c>
      <c r="W182" s="47">
        <v>176</v>
      </c>
      <c r="X182" s="48">
        <v>0</v>
      </c>
    </row>
    <row r="183" spans="1:25" x14ac:dyDescent="0.25">
      <c r="A183" s="139">
        <v>177</v>
      </c>
      <c r="B183" s="82" t="s">
        <v>1867</v>
      </c>
      <c r="C183" s="83">
        <v>669145</v>
      </c>
      <c r="D183" s="82" t="s">
        <v>593</v>
      </c>
      <c r="E183" s="84">
        <v>38238</v>
      </c>
      <c r="F183" s="40">
        <v>5.0384774999999991</v>
      </c>
      <c r="G183" s="41">
        <v>5.0384774999999991</v>
      </c>
      <c r="H183" s="42"/>
      <c r="I183" s="43">
        <v>0</v>
      </c>
      <c r="J183" s="63">
        <v>2.87913</v>
      </c>
      <c r="K183" s="44">
        <v>0</v>
      </c>
      <c r="L183" s="64">
        <v>0</v>
      </c>
      <c r="M183" s="40">
        <v>1.439565</v>
      </c>
      <c r="N183" s="45">
        <v>0</v>
      </c>
      <c r="O183" s="45"/>
      <c r="P183" s="43">
        <v>0</v>
      </c>
      <c r="Q183" s="53">
        <v>0</v>
      </c>
      <c r="R183" s="45">
        <v>0</v>
      </c>
      <c r="S183" s="45">
        <v>0</v>
      </c>
      <c r="T183" s="45">
        <v>0</v>
      </c>
      <c r="U183" s="43">
        <v>0</v>
      </c>
      <c r="V183" s="46">
        <v>14.395649999999998</v>
      </c>
      <c r="W183" s="47">
        <v>177</v>
      </c>
      <c r="X183" s="48">
        <v>0</v>
      </c>
    </row>
    <row r="184" spans="1:25" x14ac:dyDescent="0.25">
      <c r="A184" s="139">
        <v>178</v>
      </c>
      <c r="B184" s="82" t="s">
        <v>131</v>
      </c>
      <c r="C184" s="83">
        <v>658793</v>
      </c>
      <c r="D184" s="82" t="s">
        <v>113</v>
      </c>
      <c r="E184" s="84">
        <v>37289</v>
      </c>
      <c r="F184" s="40">
        <v>4.8680000000000003</v>
      </c>
      <c r="G184" s="41">
        <v>9.4820000000000011</v>
      </c>
      <c r="H184" s="42">
        <v>0</v>
      </c>
      <c r="I184" s="43">
        <v>0</v>
      </c>
      <c r="J184" s="63">
        <v>0</v>
      </c>
      <c r="K184" s="44">
        <v>0</v>
      </c>
      <c r="L184" s="64">
        <v>0</v>
      </c>
      <c r="M184" s="40">
        <v>0</v>
      </c>
      <c r="N184" s="45">
        <v>0</v>
      </c>
      <c r="O184" s="45">
        <v>0</v>
      </c>
      <c r="P184" s="43">
        <v>0</v>
      </c>
      <c r="Q184" s="53">
        <v>0</v>
      </c>
      <c r="R184" s="45">
        <v>0</v>
      </c>
      <c r="S184" s="45">
        <v>0</v>
      </c>
      <c r="T184" s="45">
        <v>0</v>
      </c>
      <c r="U184" s="43">
        <v>0</v>
      </c>
      <c r="V184" s="46">
        <v>14.350000000000001</v>
      </c>
      <c r="W184" s="47">
        <v>178</v>
      </c>
      <c r="X184" s="48">
        <v>0</v>
      </c>
    </row>
    <row r="185" spans="1:25" x14ac:dyDescent="0.25">
      <c r="A185" s="139">
        <v>179</v>
      </c>
      <c r="B185" s="82" t="s">
        <v>609</v>
      </c>
      <c r="C185" s="83">
        <v>664989</v>
      </c>
      <c r="D185" s="82" t="s">
        <v>319</v>
      </c>
      <c r="E185" s="84">
        <v>37699</v>
      </c>
      <c r="F185" s="40">
        <v>4.8600000000000003</v>
      </c>
      <c r="G185" s="41">
        <v>9.4890000000000008</v>
      </c>
      <c r="H185" s="42"/>
      <c r="I185" s="43">
        <v>0</v>
      </c>
      <c r="J185" s="63">
        <v>0</v>
      </c>
      <c r="K185" s="44">
        <v>0</v>
      </c>
      <c r="L185" s="64">
        <v>0</v>
      </c>
      <c r="M185" s="40">
        <v>0</v>
      </c>
      <c r="N185" s="45">
        <v>0</v>
      </c>
      <c r="O185" s="45"/>
      <c r="P185" s="43">
        <v>0</v>
      </c>
      <c r="Q185" s="53">
        <v>0</v>
      </c>
      <c r="R185" s="45">
        <v>0</v>
      </c>
      <c r="S185" s="45">
        <v>0</v>
      </c>
      <c r="T185" s="45">
        <v>0</v>
      </c>
      <c r="U185" s="43">
        <v>0</v>
      </c>
      <c r="V185" s="46">
        <v>14.349</v>
      </c>
      <c r="W185" s="47">
        <v>179</v>
      </c>
      <c r="X185" s="48">
        <v>0</v>
      </c>
    </row>
    <row r="186" spans="1:25" x14ac:dyDescent="0.25">
      <c r="A186" s="139">
        <v>180</v>
      </c>
      <c r="B186" s="82" t="s">
        <v>610</v>
      </c>
      <c r="C186" s="83">
        <v>647213</v>
      </c>
      <c r="D186" s="82" t="s">
        <v>479</v>
      </c>
      <c r="E186" s="84">
        <v>37985</v>
      </c>
      <c r="F186" s="40">
        <v>4.862000000000001</v>
      </c>
      <c r="G186" s="41">
        <v>9.484</v>
      </c>
      <c r="H186" s="42"/>
      <c r="I186" s="43">
        <v>0</v>
      </c>
      <c r="J186" s="63">
        <v>0</v>
      </c>
      <c r="K186" s="44">
        <v>0</v>
      </c>
      <c r="L186" s="64">
        <v>0</v>
      </c>
      <c r="M186" s="40">
        <v>0</v>
      </c>
      <c r="N186" s="45">
        <v>0</v>
      </c>
      <c r="O186" s="45"/>
      <c r="P186" s="43">
        <v>0</v>
      </c>
      <c r="Q186" s="53">
        <v>0</v>
      </c>
      <c r="R186" s="45">
        <v>0</v>
      </c>
      <c r="S186" s="45">
        <v>0</v>
      </c>
      <c r="T186" s="45">
        <v>0</v>
      </c>
      <c r="U186" s="43">
        <v>0</v>
      </c>
      <c r="V186" s="46">
        <v>14.346</v>
      </c>
      <c r="W186" s="47">
        <v>180</v>
      </c>
      <c r="X186" s="48">
        <v>0</v>
      </c>
    </row>
    <row r="187" spans="1:25" x14ac:dyDescent="0.25">
      <c r="A187" s="139">
        <v>181</v>
      </c>
      <c r="B187" s="82" t="s">
        <v>1868</v>
      </c>
      <c r="C187" s="83">
        <v>684518</v>
      </c>
      <c r="D187" s="82" t="s">
        <v>625</v>
      </c>
      <c r="E187" s="84">
        <v>38215</v>
      </c>
      <c r="F187" s="40">
        <v>5.0084474999999991</v>
      </c>
      <c r="G187" s="41">
        <v>5.0084474999999991</v>
      </c>
      <c r="H187" s="42"/>
      <c r="I187" s="43">
        <v>0</v>
      </c>
      <c r="J187" s="63">
        <v>2.8619699999999999</v>
      </c>
      <c r="K187" s="44">
        <v>0</v>
      </c>
      <c r="L187" s="64">
        <v>0</v>
      </c>
      <c r="M187" s="40">
        <v>1.430985</v>
      </c>
      <c r="N187" s="45">
        <v>0</v>
      </c>
      <c r="O187" s="45"/>
      <c r="P187" s="43">
        <v>0</v>
      </c>
      <c r="Q187" s="53">
        <v>0</v>
      </c>
      <c r="R187" s="45">
        <v>0</v>
      </c>
      <c r="S187" s="45">
        <v>0</v>
      </c>
      <c r="T187" s="45">
        <v>0</v>
      </c>
      <c r="U187" s="43">
        <v>0</v>
      </c>
      <c r="V187" s="46">
        <v>14.309849999999997</v>
      </c>
      <c r="W187" s="47">
        <v>181</v>
      </c>
      <c r="X187" s="48">
        <v>0</v>
      </c>
    </row>
    <row r="188" spans="1:25" x14ac:dyDescent="0.25">
      <c r="A188" s="139">
        <v>182</v>
      </c>
      <c r="B188" s="82" t="s">
        <v>666</v>
      </c>
      <c r="C188" s="83">
        <v>663086</v>
      </c>
      <c r="D188" s="82" t="s">
        <v>364</v>
      </c>
      <c r="E188" s="84">
        <v>37791</v>
      </c>
      <c r="F188" s="40">
        <v>4.902000000000001</v>
      </c>
      <c r="G188" s="41">
        <v>2.4350000000000001</v>
      </c>
      <c r="H188" s="42"/>
      <c r="I188" s="43">
        <v>6.6610000000000005</v>
      </c>
      <c r="J188" s="63">
        <v>0</v>
      </c>
      <c r="K188" s="44">
        <v>0</v>
      </c>
      <c r="L188" s="64">
        <v>0</v>
      </c>
      <c r="M188" s="40">
        <v>0</v>
      </c>
      <c r="N188" s="45">
        <v>0</v>
      </c>
      <c r="O188" s="45"/>
      <c r="P188" s="43">
        <v>0</v>
      </c>
      <c r="Q188" s="53">
        <v>0</v>
      </c>
      <c r="R188" s="45">
        <v>0</v>
      </c>
      <c r="S188" s="45">
        <v>0</v>
      </c>
      <c r="T188" s="45">
        <v>0</v>
      </c>
      <c r="U188" s="43">
        <v>0</v>
      </c>
      <c r="V188" s="46">
        <v>13.998000000000001</v>
      </c>
      <c r="W188" s="47">
        <v>182</v>
      </c>
      <c r="X188" s="48">
        <v>0</v>
      </c>
    </row>
    <row r="189" spans="1:25" x14ac:dyDescent="0.25">
      <c r="A189" s="139">
        <v>183</v>
      </c>
      <c r="B189" s="82" t="s">
        <v>677</v>
      </c>
      <c r="C189" s="83">
        <v>665908</v>
      </c>
      <c r="D189" s="82" t="s">
        <v>79</v>
      </c>
      <c r="E189" s="84">
        <v>37935</v>
      </c>
      <c r="F189" s="40">
        <v>2.4290000000000003</v>
      </c>
      <c r="G189" s="41">
        <v>4.8500000000000005</v>
      </c>
      <c r="H189" s="42"/>
      <c r="I189" s="43">
        <v>6.6580000000000004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/>
      <c r="P189" s="43">
        <v>0</v>
      </c>
      <c r="Q189" s="53">
        <v>0</v>
      </c>
      <c r="R189" s="45">
        <v>0</v>
      </c>
      <c r="S189" s="45">
        <v>0</v>
      </c>
      <c r="T189" s="45">
        <v>0</v>
      </c>
      <c r="U189" s="43">
        <v>0</v>
      </c>
      <c r="V189" s="46">
        <v>13.937000000000001</v>
      </c>
      <c r="W189" s="47">
        <v>183</v>
      </c>
      <c r="X189" s="48">
        <v>0</v>
      </c>
    </row>
    <row r="190" spans="1:25" x14ac:dyDescent="0.25">
      <c r="A190" s="139">
        <v>184</v>
      </c>
      <c r="B190" s="82" t="s">
        <v>1585</v>
      </c>
      <c r="C190" s="83">
        <v>653251</v>
      </c>
      <c r="D190" s="82" t="s">
        <v>397</v>
      </c>
      <c r="E190" s="84">
        <v>38204</v>
      </c>
      <c r="F190" s="40">
        <v>4.8580350000000001</v>
      </c>
      <c r="G190" s="41">
        <v>4.8580350000000001</v>
      </c>
      <c r="H190" s="42"/>
      <c r="I190" s="43">
        <v>0</v>
      </c>
      <c r="J190" s="63">
        <v>2.7760200000000004</v>
      </c>
      <c r="K190" s="44">
        <v>0</v>
      </c>
      <c r="L190" s="64">
        <v>0</v>
      </c>
      <c r="M190" s="40">
        <v>1.3880100000000002</v>
      </c>
      <c r="N190" s="45">
        <v>0</v>
      </c>
      <c r="O190" s="45"/>
      <c r="P190" s="43">
        <v>0</v>
      </c>
      <c r="Q190" s="53">
        <v>0</v>
      </c>
      <c r="R190" s="45">
        <v>0</v>
      </c>
      <c r="S190" s="45">
        <v>0</v>
      </c>
      <c r="T190" s="45">
        <v>0</v>
      </c>
      <c r="U190" s="43">
        <v>0</v>
      </c>
      <c r="V190" s="46">
        <v>13.880100000000001</v>
      </c>
      <c r="W190" s="47">
        <v>184</v>
      </c>
      <c r="X190" s="48">
        <v>0</v>
      </c>
    </row>
    <row r="191" spans="1:25" x14ac:dyDescent="0.25">
      <c r="A191" s="139">
        <v>185</v>
      </c>
      <c r="B191" s="82" t="s">
        <v>1869</v>
      </c>
      <c r="C191" s="83">
        <v>673759</v>
      </c>
      <c r="D191" s="82" t="s">
        <v>825</v>
      </c>
      <c r="E191" s="84">
        <v>38243</v>
      </c>
      <c r="F191" s="40">
        <v>4.8426</v>
      </c>
      <c r="G191" s="41">
        <v>4.8426</v>
      </c>
      <c r="H191" s="42"/>
      <c r="I191" s="43">
        <v>0</v>
      </c>
      <c r="J191" s="63">
        <v>2.7672000000000003</v>
      </c>
      <c r="K191" s="44">
        <v>0</v>
      </c>
      <c r="L191" s="64">
        <v>0</v>
      </c>
      <c r="M191" s="40">
        <v>1.3836000000000002</v>
      </c>
      <c r="N191" s="45">
        <v>0</v>
      </c>
      <c r="O191" s="45"/>
      <c r="P191" s="43">
        <v>0</v>
      </c>
      <c r="Q191" s="53">
        <v>0</v>
      </c>
      <c r="R191" s="45">
        <v>0</v>
      </c>
      <c r="S191" s="45">
        <v>0</v>
      </c>
      <c r="T191" s="45">
        <v>0</v>
      </c>
      <c r="U191" s="43">
        <v>0</v>
      </c>
      <c r="V191" s="46">
        <v>13.836</v>
      </c>
      <c r="W191" s="47">
        <v>185</v>
      </c>
      <c r="X191" s="48">
        <v>0</v>
      </c>
    </row>
    <row r="192" spans="1:25" x14ac:dyDescent="0.25">
      <c r="A192" s="139">
        <v>186</v>
      </c>
      <c r="B192" s="82" t="s">
        <v>1870</v>
      </c>
      <c r="C192" s="83">
        <v>663896</v>
      </c>
      <c r="D192" s="82" t="s">
        <v>936</v>
      </c>
      <c r="E192" s="84">
        <v>38040</v>
      </c>
      <c r="F192" s="40">
        <v>4.8335699999999981</v>
      </c>
      <c r="G192" s="41">
        <v>4.8335699999999981</v>
      </c>
      <c r="H192" s="42"/>
      <c r="I192" s="43">
        <v>0</v>
      </c>
      <c r="J192" s="63">
        <v>2.7620399999999994</v>
      </c>
      <c r="K192" s="44">
        <v>0</v>
      </c>
      <c r="L192" s="64">
        <v>0</v>
      </c>
      <c r="M192" s="40">
        <v>1.3810199999999997</v>
      </c>
      <c r="N192" s="45">
        <v>0</v>
      </c>
      <c r="O192" s="45"/>
      <c r="P192" s="43">
        <v>0</v>
      </c>
      <c r="Q192" s="53">
        <v>0</v>
      </c>
      <c r="R192" s="45">
        <v>0</v>
      </c>
      <c r="S192" s="45">
        <v>0</v>
      </c>
      <c r="T192" s="45">
        <v>0</v>
      </c>
      <c r="U192" s="43">
        <v>0</v>
      </c>
      <c r="V192" s="46">
        <v>13.810199999999995</v>
      </c>
      <c r="W192" s="47">
        <v>186</v>
      </c>
      <c r="X192" s="48">
        <v>0</v>
      </c>
      <c r="Y192" s="88"/>
    </row>
    <row r="193" spans="1:26" x14ac:dyDescent="0.25">
      <c r="A193" s="139">
        <v>187</v>
      </c>
      <c r="B193" s="82" t="s">
        <v>1871</v>
      </c>
      <c r="C193" s="83">
        <v>675478</v>
      </c>
      <c r="D193" s="82" t="s">
        <v>34</v>
      </c>
      <c r="E193" s="84">
        <v>38289</v>
      </c>
      <c r="F193" s="40">
        <v>4.7970824999999992</v>
      </c>
      <c r="G193" s="41">
        <v>4.7970824999999992</v>
      </c>
      <c r="H193" s="42"/>
      <c r="I193" s="43">
        <v>0</v>
      </c>
      <c r="J193" s="63">
        <v>2.74119</v>
      </c>
      <c r="K193" s="44">
        <v>0</v>
      </c>
      <c r="L193" s="64">
        <v>0</v>
      </c>
      <c r="M193" s="40">
        <v>1.370595</v>
      </c>
      <c r="N193" s="45">
        <v>0</v>
      </c>
      <c r="O193" s="45"/>
      <c r="P193" s="43">
        <v>0</v>
      </c>
      <c r="Q193" s="53">
        <v>0</v>
      </c>
      <c r="R193" s="45">
        <v>0</v>
      </c>
      <c r="S193" s="45">
        <v>0</v>
      </c>
      <c r="T193" s="45">
        <v>0</v>
      </c>
      <c r="U193" s="43">
        <v>0</v>
      </c>
      <c r="V193" s="46">
        <v>13.705949999999998</v>
      </c>
      <c r="W193" s="47">
        <v>187</v>
      </c>
      <c r="X193" s="48">
        <v>0</v>
      </c>
      <c r="Y193" s="88"/>
    </row>
    <row r="194" spans="1:26" x14ac:dyDescent="0.25">
      <c r="A194" s="139">
        <v>188</v>
      </c>
      <c r="B194" s="82" t="s">
        <v>1872</v>
      </c>
      <c r="C194" s="83">
        <v>658619</v>
      </c>
      <c r="D194" s="82" t="s">
        <v>113</v>
      </c>
      <c r="E194" s="84">
        <v>38215</v>
      </c>
      <c r="F194" s="40">
        <v>4.7882099999999994</v>
      </c>
      <c r="G194" s="41">
        <v>4.7882099999999994</v>
      </c>
      <c r="H194" s="42"/>
      <c r="I194" s="43">
        <v>0</v>
      </c>
      <c r="J194" s="63">
        <v>2.7361200000000001</v>
      </c>
      <c r="K194" s="44">
        <v>0</v>
      </c>
      <c r="L194" s="64">
        <v>0</v>
      </c>
      <c r="M194" s="40">
        <v>1.3680600000000001</v>
      </c>
      <c r="N194" s="45">
        <v>0</v>
      </c>
      <c r="O194" s="45"/>
      <c r="P194" s="43">
        <v>0</v>
      </c>
      <c r="Q194" s="53">
        <v>0</v>
      </c>
      <c r="R194" s="45">
        <v>0</v>
      </c>
      <c r="S194" s="45">
        <v>0</v>
      </c>
      <c r="T194" s="45">
        <v>0</v>
      </c>
      <c r="U194" s="43">
        <v>0</v>
      </c>
      <c r="V194" s="46">
        <v>13.680599999999998</v>
      </c>
      <c r="W194" s="47">
        <v>188</v>
      </c>
      <c r="X194" s="48">
        <v>0</v>
      </c>
      <c r="Y194" s="88"/>
      <c r="Z194" s="88"/>
    </row>
    <row r="195" spans="1:26" x14ac:dyDescent="0.25">
      <c r="A195" s="139">
        <v>189</v>
      </c>
      <c r="B195" s="82" t="s">
        <v>1873</v>
      </c>
      <c r="C195" s="83">
        <v>656036</v>
      </c>
      <c r="D195" s="82" t="s">
        <v>533</v>
      </c>
      <c r="E195" s="84">
        <v>38139</v>
      </c>
      <c r="F195" s="40">
        <v>4.7779199999999999</v>
      </c>
      <c r="G195" s="41">
        <v>4.7779199999999999</v>
      </c>
      <c r="H195" s="42"/>
      <c r="I195" s="43">
        <v>0</v>
      </c>
      <c r="J195" s="63">
        <v>2.7302400000000002</v>
      </c>
      <c r="K195" s="44">
        <v>0</v>
      </c>
      <c r="L195" s="64">
        <v>0</v>
      </c>
      <c r="M195" s="40">
        <v>1.3651200000000001</v>
      </c>
      <c r="N195" s="45">
        <v>0</v>
      </c>
      <c r="O195" s="45"/>
      <c r="P195" s="43">
        <v>0</v>
      </c>
      <c r="Q195" s="53">
        <v>0</v>
      </c>
      <c r="R195" s="45">
        <v>0</v>
      </c>
      <c r="S195" s="45">
        <v>0</v>
      </c>
      <c r="T195" s="45">
        <v>0</v>
      </c>
      <c r="U195" s="43">
        <v>0</v>
      </c>
      <c r="V195" s="46">
        <v>13.651199999999999</v>
      </c>
      <c r="W195" s="47">
        <v>189</v>
      </c>
      <c r="X195" s="48">
        <v>0</v>
      </c>
      <c r="Y195" s="88"/>
      <c r="Z195" s="88"/>
    </row>
    <row r="196" spans="1:26" x14ac:dyDescent="0.25">
      <c r="A196" s="139">
        <v>190</v>
      </c>
      <c r="B196" s="82" t="s">
        <v>592</v>
      </c>
      <c r="C196" s="83">
        <v>658811</v>
      </c>
      <c r="D196" s="82" t="s">
        <v>469</v>
      </c>
      <c r="E196" s="84">
        <v>37494</v>
      </c>
      <c r="F196" s="40">
        <v>9.6270000000000007</v>
      </c>
      <c r="G196" s="41">
        <v>0</v>
      </c>
      <c r="H196" s="42">
        <v>0</v>
      </c>
      <c r="I196" s="43">
        <v>0.87500000000000011</v>
      </c>
      <c r="J196" s="63">
        <v>3.1459999999999999</v>
      </c>
      <c r="K196" s="44">
        <v>0</v>
      </c>
      <c r="L196" s="64">
        <v>0</v>
      </c>
      <c r="M196" s="40">
        <v>0</v>
      </c>
      <c r="N196" s="45">
        <v>0</v>
      </c>
      <c r="O196" s="45">
        <v>0</v>
      </c>
      <c r="P196" s="43">
        <v>0</v>
      </c>
      <c r="Q196" s="53">
        <v>0</v>
      </c>
      <c r="R196" s="45">
        <v>0</v>
      </c>
      <c r="S196" s="45">
        <v>0</v>
      </c>
      <c r="T196" s="45">
        <v>0</v>
      </c>
      <c r="U196" s="43">
        <v>0</v>
      </c>
      <c r="V196" s="46">
        <v>13.648</v>
      </c>
      <c r="W196" s="47">
        <v>190</v>
      </c>
      <c r="X196" s="48">
        <v>0</v>
      </c>
      <c r="Y196" s="88"/>
      <c r="Z196" s="88"/>
    </row>
    <row r="197" spans="1:26" x14ac:dyDescent="0.25">
      <c r="A197" s="139">
        <v>191</v>
      </c>
      <c r="B197" s="82" t="s">
        <v>1521</v>
      </c>
      <c r="C197" s="83">
        <v>663501</v>
      </c>
      <c r="D197" s="82" t="s">
        <v>77</v>
      </c>
      <c r="E197" s="84">
        <v>38066</v>
      </c>
      <c r="F197" s="40">
        <v>4.7457374999999988</v>
      </c>
      <c r="G197" s="41">
        <v>4.7457374999999988</v>
      </c>
      <c r="H197" s="42"/>
      <c r="I197" s="43">
        <v>0</v>
      </c>
      <c r="J197" s="63">
        <v>2.7118499999999996</v>
      </c>
      <c r="K197" s="44">
        <v>0</v>
      </c>
      <c r="L197" s="64">
        <v>0</v>
      </c>
      <c r="M197" s="40">
        <v>1.3559249999999998</v>
      </c>
      <c r="N197" s="45">
        <v>0</v>
      </c>
      <c r="O197" s="45"/>
      <c r="P197" s="43">
        <v>0</v>
      </c>
      <c r="Q197" s="53">
        <v>0</v>
      </c>
      <c r="R197" s="45">
        <v>0</v>
      </c>
      <c r="S197" s="45">
        <v>0</v>
      </c>
      <c r="T197" s="45">
        <v>0</v>
      </c>
      <c r="U197" s="43">
        <v>0</v>
      </c>
      <c r="V197" s="46">
        <v>13.559249999999997</v>
      </c>
      <c r="W197" s="47">
        <v>191</v>
      </c>
      <c r="X197" s="48">
        <v>0</v>
      </c>
      <c r="Y197" s="88"/>
      <c r="Z197" s="88"/>
    </row>
    <row r="198" spans="1:26" x14ac:dyDescent="0.25">
      <c r="A198" s="139">
        <v>192</v>
      </c>
      <c r="B198" s="82" t="s">
        <v>1874</v>
      </c>
      <c r="C198" s="83">
        <v>670951</v>
      </c>
      <c r="D198" s="82" t="s">
        <v>319</v>
      </c>
      <c r="E198" s="84">
        <v>38025</v>
      </c>
      <c r="F198" s="40">
        <v>4.7311425000000007</v>
      </c>
      <c r="G198" s="41">
        <v>4.7311425000000007</v>
      </c>
      <c r="H198" s="42"/>
      <c r="I198" s="43">
        <v>0</v>
      </c>
      <c r="J198" s="63">
        <v>2.7035100000000005</v>
      </c>
      <c r="K198" s="44">
        <v>0</v>
      </c>
      <c r="L198" s="64">
        <v>0</v>
      </c>
      <c r="M198" s="40">
        <v>1.3517550000000003</v>
      </c>
      <c r="N198" s="45">
        <v>0</v>
      </c>
      <c r="O198" s="45"/>
      <c r="P198" s="43">
        <v>0</v>
      </c>
      <c r="Q198" s="53">
        <v>0</v>
      </c>
      <c r="R198" s="45">
        <v>0</v>
      </c>
      <c r="S198" s="45">
        <v>0</v>
      </c>
      <c r="T198" s="45">
        <v>0</v>
      </c>
      <c r="U198" s="43">
        <v>0</v>
      </c>
      <c r="V198" s="46">
        <v>13.517550000000004</v>
      </c>
      <c r="W198" s="47">
        <v>192</v>
      </c>
      <c r="X198" s="48">
        <v>0</v>
      </c>
      <c r="Y198" s="88"/>
      <c r="Z198" s="88"/>
    </row>
    <row r="199" spans="1:26" x14ac:dyDescent="0.25">
      <c r="A199" s="139">
        <v>193</v>
      </c>
      <c r="B199" s="82" t="s">
        <v>1875</v>
      </c>
      <c r="C199" s="83">
        <v>650050</v>
      </c>
      <c r="D199" s="82" t="s">
        <v>562</v>
      </c>
      <c r="E199" s="84">
        <v>38086</v>
      </c>
      <c r="F199" s="40">
        <v>4.7258399999999998</v>
      </c>
      <c r="G199" s="41">
        <v>4.7258399999999998</v>
      </c>
      <c r="H199" s="42"/>
      <c r="I199" s="43">
        <v>0</v>
      </c>
      <c r="J199" s="63">
        <v>2.7004800000000002</v>
      </c>
      <c r="K199" s="44">
        <v>0</v>
      </c>
      <c r="L199" s="64">
        <v>0</v>
      </c>
      <c r="M199" s="40">
        <v>1.3502400000000001</v>
      </c>
      <c r="N199" s="45">
        <v>0</v>
      </c>
      <c r="O199" s="45"/>
      <c r="P199" s="43">
        <v>0</v>
      </c>
      <c r="Q199" s="53">
        <v>0</v>
      </c>
      <c r="R199" s="45">
        <v>0</v>
      </c>
      <c r="S199" s="45">
        <v>0</v>
      </c>
      <c r="T199" s="45">
        <v>0</v>
      </c>
      <c r="U199" s="43">
        <v>0</v>
      </c>
      <c r="V199" s="46">
        <v>13.5024</v>
      </c>
      <c r="W199" s="47">
        <v>193</v>
      </c>
      <c r="X199" s="48">
        <v>0</v>
      </c>
      <c r="Y199" s="88"/>
      <c r="Z199" s="88"/>
    </row>
    <row r="200" spans="1:26" x14ac:dyDescent="0.25">
      <c r="A200" s="139">
        <v>194</v>
      </c>
      <c r="B200" s="82" t="s">
        <v>1876</v>
      </c>
      <c r="C200" s="83">
        <v>673483</v>
      </c>
      <c r="D200" s="82" t="s">
        <v>506</v>
      </c>
      <c r="E200" s="84">
        <v>38027</v>
      </c>
      <c r="F200" s="40">
        <v>4.7130824999999996</v>
      </c>
      <c r="G200" s="41">
        <v>4.7130824999999996</v>
      </c>
      <c r="H200" s="42"/>
      <c r="I200" s="43">
        <v>0</v>
      </c>
      <c r="J200" s="63">
        <v>2.69319</v>
      </c>
      <c r="K200" s="44">
        <v>0</v>
      </c>
      <c r="L200" s="64">
        <v>0</v>
      </c>
      <c r="M200" s="40">
        <v>1.346595</v>
      </c>
      <c r="N200" s="45">
        <v>0</v>
      </c>
      <c r="O200" s="45"/>
      <c r="P200" s="43">
        <v>0</v>
      </c>
      <c r="Q200" s="53">
        <v>0</v>
      </c>
      <c r="R200" s="45">
        <v>0</v>
      </c>
      <c r="S200" s="45">
        <v>0</v>
      </c>
      <c r="T200" s="45">
        <v>0</v>
      </c>
      <c r="U200" s="43">
        <v>0</v>
      </c>
      <c r="V200" s="46">
        <v>13.465949999999999</v>
      </c>
      <c r="W200" s="47">
        <v>194</v>
      </c>
      <c r="X200" s="48">
        <v>0</v>
      </c>
      <c r="Y200" s="88"/>
      <c r="Z200" s="88"/>
    </row>
    <row r="201" spans="1:26" x14ac:dyDescent="0.25">
      <c r="A201" s="139">
        <v>195</v>
      </c>
      <c r="B201" s="82" t="s">
        <v>1877</v>
      </c>
      <c r="C201" s="83">
        <v>683086</v>
      </c>
      <c r="D201" s="82" t="s">
        <v>658</v>
      </c>
      <c r="E201" s="84">
        <v>38199</v>
      </c>
      <c r="F201" s="40">
        <v>4.6902974999999998</v>
      </c>
      <c r="G201" s="41">
        <v>4.6902974999999998</v>
      </c>
      <c r="H201" s="42"/>
      <c r="I201" s="43">
        <v>0</v>
      </c>
      <c r="J201" s="63">
        <v>2.6801700000000004</v>
      </c>
      <c r="K201" s="44">
        <v>0</v>
      </c>
      <c r="L201" s="64">
        <v>0</v>
      </c>
      <c r="M201" s="40">
        <v>1.3400850000000002</v>
      </c>
      <c r="N201" s="45">
        <v>0</v>
      </c>
      <c r="O201" s="45"/>
      <c r="P201" s="43">
        <v>0</v>
      </c>
      <c r="Q201" s="53">
        <v>0</v>
      </c>
      <c r="R201" s="45">
        <v>0</v>
      </c>
      <c r="S201" s="45">
        <v>0</v>
      </c>
      <c r="T201" s="45">
        <v>0</v>
      </c>
      <c r="U201" s="43">
        <v>0</v>
      </c>
      <c r="V201" s="46">
        <v>13.40085</v>
      </c>
      <c r="W201" s="47">
        <v>195</v>
      </c>
      <c r="X201" s="48">
        <v>0</v>
      </c>
      <c r="Y201" s="88"/>
      <c r="Z201" s="88"/>
    </row>
    <row r="202" spans="1:26" x14ac:dyDescent="0.25">
      <c r="A202" s="139">
        <v>196</v>
      </c>
      <c r="B202" s="82" t="s">
        <v>1878</v>
      </c>
      <c r="C202" s="83">
        <v>671059</v>
      </c>
      <c r="D202" s="82" t="s">
        <v>286</v>
      </c>
      <c r="E202" s="84">
        <v>38323</v>
      </c>
      <c r="F202" s="40">
        <v>4.6402649999999994</v>
      </c>
      <c r="G202" s="41">
        <v>4.6402649999999994</v>
      </c>
      <c r="H202" s="42"/>
      <c r="I202" s="43">
        <v>0</v>
      </c>
      <c r="J202" s="63">
        <v>2.65158</v>
      </c>
      <c r="K202" s="44">
        <v>0</v>
      </c>
      <c r="L202" s="64">
        <v>0</v>
      </c>
      <c r="M202" s="40">
        <v>1.32579</v>
      </c>
      <c r="N202" s="45">
        <v>0</v>
      </c>
      <c r="O202" s="45"/>
      <c r="P202" s="43">
        <v>0</v>
      </c>
      <c r="Q202" s="53">
        <v>0</v>
      </c>
      <c r="R202" s="45">
        <v>0</v>
      </c>
      <c r="S202" s="45">
        <v>0</v>
      </c>
      <c r="T202" s="45">
        <v>0</v>
      </c>
      <c r="U202" s="43">
        <v>0</v>
      </c>
      <c r="V202" s="46">
        <v>13.257899999999998</v>
      </c>
      <c r="W202" s="47">
        <v>196</v>
      </c>
      <c r="X202" s="48">
        <v>0</v>
      </c>
      <c r="Y202" s="88"/>
      <c r="Z202" s="88"/>
    </row>
    <row r="203" spans="1:26" x14ac:dyDescent="0.25">
      <c r="A203" s="139">
        <v>197</v>
      </c>
      <c r="B203" s="82" t="s">
        <v>101</v>
      </c>
      <c r="C203" s="83">
        <v>639028</v>
      </c>
      <c r="D203" s="82" t="s">
        <v>29</v>
      </c>
      <c r="E203" s="84">
        <v>37756</v>
      </c>
      <c r="F203" s="40">
        <v>2.4700000000000002</v>
      </c>
      <c r="G203" s="41">
        <v>4.83</v>
      </c>
      <c r="H203" s="42"/>
      <c r="I203" s="43">
        <v>2.141</v>
      </c>
      <c r="J203" s="63">
        <v>0</v>
      </c>
      <c r="K203" s="44">
        <v>0</v>
      </c>
      <c r="L203" s="64">
        <v>0</v>
      </c>
      <c r="M203" s="40">
        <v>3.794</v>
      </c>
      <c r="N203" s="45">
        <v>0</v>
      </c>
      <c r="O203" s="45"/>
      <c r="P203" s="43">
        <v>1.35375</v>
      </c>
      <c r="Q203" s="53">
        <v>0</v>
      </c>
      <c r="R203" s="45">
        <v>0</v>
      </c>
      <c r="S203" s="45">
        <v>0</v>
      </c>
      <c r="T203" s="45">
        <v>0</v>
      </c>
      <c r="U203" s="43">
        <v>0</v>
      </c>
      <c r="V203" s="46">
        <v>13.235000000000001</v>
      </c>
      <c r="W203" s="47">
        <v>197</v>
      </c>
      <c r="X203" s="48">
        <v>0</v>
      </c>
      <c r="Y203" s="88"/>
      <c r="Z203" s="88"/>
    </row>
    <row r="204" spans="1:26" x14ac:dyDescent="0.25">
      <c r="A204" s="139">
        <v>198</v>
      </c>
      <c r="B204" s="82" t="s">
        <v>629</v>
      </c>
      <c r="C204" s="83">
        <v>640309</v>
      </c>
      <c r="D204" s="82" t="s">
        <v>462</v>
      </c>
      <c r="E204" s="84">
        <v>37257</v>
      </c>
      <c r="F204" s="40">
        <v>4.8640000000000008</v>
      </c>
      <c r="G204" s="41">
        <v>4.8360000000000003</v>
      </c>
      <c r="H204" s="42">
        <v>0</v>
      </c>
      <c r="I204" s="43">
        <v>3.4800000000000004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>
        <v>0</v>
      </c>
      <c r="P204" s="43">
        <v>0</v>
      </c>
      <c r="Q204" s="53">
        <v>0</v>
      </c>
      <c r="R204" s="45">
        <v>0</v>
      </c>
      <c r="S204" s="45">
        <v>0</v>
      </c>
      <c r="T204" s="45">
        <v>0</v>
      </c>
      <c r="U204" s="43">
        <v>0</v>
      </c>
      <c r="V204" s="46">
        <v>13.180000000000001</v>
      </c>
      <c r="W204" s="47">
        <v>198</v>
      </c>
      <c r="X204" s="48">
        <v>0</v>
      </c>
      <c r="Y204" s="88"/>
      <c r="Z204" s="88"/>
    </row>
    <row r="205" spans="1:26" x14ac:dyDescent="0.25">
      <c r="A205" s="139">
        <v>199</v>
      </c>
      <c r="B205" s="82" t="s">
        <v>623</v>
      </c>
      <c r="C205" s="83">
        <v>656626</v>
      </c>
      <c r="D205" s="82" t="s">
        <v>597</v>
      </c>
      <c r="E205" s="84">
        <v>37579</v>
      </c>
      <c r="F205" s="40">
        <v>4.8480000000000008</v>
      </c>
      <c r="G205" s="41">
        <v>4.7839999999999998</v>
      </c>
      <c r="H205" s="42">
        <v>0</v>
      </c>
      <c r="I205" s="43">
        <v>3.5210000000000004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>
        <v>0</v>
      </c>
      <c r="P205" s="43">
        <v>0</v>
      </c>
      <c r="Q205" s="53">
        <v>0</v>
      </c>
      <c r="R205" s="45">
        <v>0</v>
      </c>
      <c r="S205" s="45">
        <v>0</v>
      </c>
      <c r="T205" s="45">
        <v>0</v>
      </c>
      <c r="U205" s="43">
        <v>0</v>
      </c>
      <c r="V205" s="46">
        <v>13.153000000000002</v>
      </c>
      <c r="W205" s="47">
        <v>199</v>
      </c>
      <c r="X205" s="48">
        <v>0</v>
      </c>
      <c r="Y205" s="88"/>
      <c r="Z205" s="88"/>
    </row>
    <row r="206" spans="1:26" x14ac:dyDescent="0.25">
      <c r="A206" s="139">
        <v>200</v>
      </c>
      <c r="B206" s="82" t="s">
        <v>642</v>
      </c>
      <c r="C206" s="83">
        <v>661036</v>
      </c>
      <c r="D206" s="82" t="s">
        <v>589</v>
      </c>
      <c r="E206" s="84">
        <v>37939</v>
      </c>
      <c r="F206" s="40">
        <v>9.6270000000000007</v>
      </c>
      <c r="G206" s="41">
        <v>0</v>
      </c>
      <c r="H206" s="42"/>
      <c r="I206" s="43">
        <v>3.5000000000000004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/>
      <c r="P206" s="43">
        <v>0</v>
      </c>
      <c r="Q206" s="53">
        <v>0</v>
      </c>
      <c r="R206" s="45">
        <v>0</v>
      </c>
      <c r="S206" s="45">
        <v>0</v>
      </c>
      <c r="T206" s="45">
        <v>0</v>
      </c>
      <c r="U206" s="43">
        <v>0</v>
      </c>
      <c r="V206" s="46">
        <v>13.127000000000001</v>
      </c>
      <c r="W206" s="47">
        <v>200</v>
      </c>
      <c r="X206" s="48">
        <v>0</v>
      </c>
      <c r="Y206" s="88"/>
      <c r="Z206" s="88"/>
    </row>
    <row r="207" spans="1:26" x14ac:dyDescent="0.25">
      <c r="A207" s="139">
        <v>201</v>
      </c>
      <c r="B207" s="82" t="s">
        <v>76</v>
      </c>
      <c r="C207" s="83">
        <v>654765</v>
      </c>
      <c r="D207" s="82" t="s">
        <v>77</v>
      </c>
      <c r="E207" s="84">
        <v>37760</v>
      </c>
      <c r="F207" s="40">
        <v>9.631000000000002</v>
      </c>
      <c r="G207" s="41">
        <v>0</v>
      </c>
      <c r="H207" s="42"/>
      <c r="I207" s="43">
        <v>0</v>
      </c>
      <c r="J207" s="63">
        <v>3.1539999999999999</v>
      </c>
      <c r="K207" s="44">
        <v>0</v>
      </c>
      <c r="L207" s="64">
        <v>0</v>
      </c>
      <c r="M207" s="40">
        <v>0</v>
      </c>
      <c r="N207" s="45">
        <v>0</v>
      </c>
      <c r="O207" s="45"/>
      <c r="P207" s="43">
        <v>0</v>
      </c>
      <c r="Q207" s="53">
        <v>0</v>
      </c>
      <c r="R207" s="45">
        <v>0</v>
      </c>
      <c r="S207" s="45">
        <v>0</v>
      </c>
      <c r="T207" s="45">
        <v>0</v>
      </c>
      <c r="U207" s="43">
        <v>0</v>
      </c>
      <c r="V207" s="46">
        <v>12.785000000000002</v>
      </c>
      <c r="W207" s="47">
        <v>201</v>
      </c>
      <c r="X207" s="48">
        <v>0</v>
      </c>
      <c r="Y207" s="88"/>
      <c r="Z207" s="88"/>
    </row>
    <row r="208" spans="1:26" x14ac:dyDescent="0.25">
      <c r="A208" s="139">
        <v>202</v>
      </c>
      <c r="B208" s="82" t="s">
        <v>1879</v>
      </c>
      <c r="C208" s="83">
        <v>649387</v>
      </c>
      <c r="D208" s="82" t="s">
        <v>42</v>
      </c>
      <c r="E208" s="84">
        <v>38186</v>
      </c>
      <c r="F208" s="40">
        <v>4.3734599999999997</v>
      </c>
      <c r="G208" s="41">
        <v>4.3734599999999997</v>
      </c>
      <c r="H208" s="42"/>
      <c r="I208" s="43">
        <v>0</v>
      </c>
      <c r="J208" s="63">
        <v>2.49912</v>
      </c>
      <c r="K208" s="44">
        <v>0</v>
      </c>
      <c r="L208" s="64">
        <v>0</v>
      </c>
      <c r="M208" s="40">
        <v>1.24956</v>
      </c>
      <c r="N208" s="45">
        <v>0</v>
      </c>
      <c r="O208" s="45"/>
      <c r="P208" s="43">
        <v>0</v>
      </c>
      <c r="Q208" s="53">
        <v>0</v>
      </c>
      <c r="R208" s="45">
        <v>0</v>
      </c>
      <c r="S208" s="45">
        <v>0</v>
      </c>
      <c r="T208" s="45">
        <v>0</v>
      </c>
      <c r="U208" s="43">
        <v>0</v>
      </c>
      <c r="V208" s="46">
        <v>12.4956</v>
      </c>
      <c r="W208" s="47">
        <v>202</v>
      </c>
      <c r="X208" s="48">
        <v>0</v>
      </c>
      <c r="Y208" s="88"/>
      <c r="Z208" s="88"/>
    </row>
    <row r="209" spans="1:26" x14ac:dyDescent="0.25">
      <c r="A209" s="139">
        <v>203</v>
      </c>
      <c r="B209" s="82" t="s">
        <v>1880</v>
      </c>
      <c r="C209" s="83">
        <v>674681</v>
      </c>
      <c r="D209" s="82" t="s">
        <v>491</v>
      </c>
      <c r="E209" s="84">
        <v>38020</v>
      </c>
      <c r="F209" s="40">
        <v>4.3090950000000001</v>
      </c>
      <c r="G209" s="41">
        <v>4.3090950000000001</v>
      </c>
      <c r="H209" s="42"/>
      <c r="I209" s="43">
        <v>0</v>
      </c>
      <c r="J209" s="63">
        <v>2.4623400000000002</v>
      </c>
      <c r="K209" s="44">
        <v>0</v>
      </c>
      <c r="L209" s="64">
        <v>0</v>
      </c>
      <c r="M209" s="40">
        <v>1.2311700000000001</v>
      </c>
      <c r="N209" s="45">
        <v>0</v>
      </c>
      <c r="O209" s="45"/>
      <c r="P209" s="43">
        <v>0</v>
      </c>
      <c r="Q209" s="53">
        <v>0</v>
      </c>
      <c r="R209" s="45">
        <v>0</v>
      </c>
      <c r="S209" s="45">
        <v>0</v>
      </c>
      <c r="T209" s="45">
        <v>0</v>
      </c>
      <c r="U209" s="43">
        <v>0</v>
      </c>
      <c r="V209" s="46">
        <v>12.3117</v>
      </c>
      <c r="W209" s="47">
        <v>203</v>
      </c>
      <c r="X209" s="48">
        <v>0</v>
      </c>
      <c r="Y209" s="88"/>
      <c r="Z209" s="88"/>
    </row>
    <row r="210" spans="1:26" x14ac:dyDescent="0.25">
      <c r="A210" s="139">
        <v>204</v>
      </c>
      <c r="B210" s="82" t="s">
        <v>626</v>
      </c>
      <c r="C210" s="83">
        <v>646640</v>
      </c>
      <c r="D210" s="82" t="s">
        <v>525</v>
      </c>
      <c r="E210" s="84">
        <v>37540</v>
      </c>
      <c r="F210" s="40">
        <v>2.4850000000000003</v>
      </c>
      <c r="G210" s="41">
        <v>4.8</v>
      </c>
      <c r="H210" s="42">
        <v>0</v>
      </c>
      <c r="I210" s="43">
        <v>3.4870000000000001</v>
      </c>
      <c r="J210" s="63">
        <v>0</v>
      </c>
      <c r="K210" s="44">
        <v>0</v>
      </c>
      <c r="L210" s="64">
        <v>0</v>
      </c>
      <c r="M210" s="40">
        <v>0</v>
      </c>
      <c r="N210" s="45">
        <v>0</v>
      </c>
      <c r="O210" s="45">
        <v>0</v>
      </c>
      <c r="P210" s="43">
        <v>1.34575</v>
      </c>
      <c r="Q210" s="53">
        <v>0</v>
      </c>
      <c r="R210" s="45">
        <v>0</v>
      </c>
      <c r="S210" s="45">
        <v>0</v>
      </c>
      <c r="T210" s="45">
        <v>0</v>
      </c>
      <c r="U210" s="43">
        <v>0</v>
      </c>
      <c r="V210" s="46">
        <v>12.117750000000001</v>
      </c>
      <c r="W210" s="47">
        <v>204</v>
      </c>
      <c r="X210" s="48">
        <v>0</v>
      </c>
      <c r="Y210" s="88"/>
      <c r="Z210" s="88"/>
    </row>
    <row r="211" spans="1:26" x14ac:dyDescent="0.25">
      <c r="A211" s="139">
        <v>205</v>
      </c>
      <c r="B211" s="82" t="s">
        <v>1881</v>
      </c>
      <c r="C211" s="83">
        <v>656569</v>
      </c>
      <c r="D211" s="82" t="s">
        <v>581</v>
      </c>
      <c r="E211" s="84">
        <v>38087</v>
      </c>
      <c r="F211" s="40">
        <v>4.2227849999999991</v>
      </c>
      <c r="G211" s="41">
        <v>4.2227849999999991</v>
      </c>
      <c r="H211" s="42"/>
      <c r="I211" s="43">
        <v>0</v>
      </c>
      <c r="J211" s="63">
        <v>2.4130199999999995</v>
      </c>
      <c r="K211" s="44">
        <v>0</v>
      </c>
      <c r="L211" s="64">
        <v>0</v>
      </c>
      <c r="M211" s="40">
        <v>1.2065099999999997</v>
      </c>
      <c r="N211" s="45">
        <v>0</v>
      </c>
      <c r="O211" s="45"/>
      <c r="P211" s="43">
        <v>0</v>
      </c>
      <c r="Q211" s="53">
        <v>0</v>
      </c>
      <c r="R211" s="45">
        <v>0</v>
      </c>
      <c r="S211" s="45">
        <v>0</v>
      </c>
      <c r="T211" s="45">
        <v>0</v>
      </c>
      <c r="U211" s="43">
        <v>0</v>
      </c>
      <c r="V211" s="46">
        <v>12.065099999999997</v>
      </c>
      <c r="W211" s="47">
        <v>205</v>
      </c>
      <c r="X211" s="48">
        <v>0</v>
      </c>
      <c r="Y211" s="88"/>
      <c r="Z211" s="88"/>
    </row>
    <row r="212" spans="1:26" x14ac:dyDescent="0.25">
      <c r="A212" s="139">
        <v>206</v>
      </c>
      <c r="B212" s="82" t="s">
        <v>1882</v>
      </c>
      <c r="C212" s="83">
        <v>658330</v>
      </c>
      <c r="D212" s="82" t="s">
        <v>152</v>
      </c>
      <c r="E212" s="84">
        <v>38041</v>
      </c>
      <c r="F212" s="40">
        <v>4.2184274999999998</v>
      </c>
      <c r="G212" s="41">
        <v>4.2184274999999998</v>
      </c>
      <c r="H212" s="42"/>
      <c r="I212" s="43">
        <v>0</v>
      </c>
      <c r="J212" s="63">
        <v>2.4105300000000001</v>
      </c>
      <c r="K212" s="44">
        <v>0</v>
      </c>
      <c r="L212" s="64">
        <v>0</v>
      </c>
      <c r="M212" s="40">
        <v>1.205265</v>
      </c>
      <c r="N212" s="45">
        <v>0</v>
      </c>
      <c r="O212" s="45"/>
      <c r="P212" s="43">
        <v>0</v>
      </c>
      <c r="Q212" s="53">
        <v>0</v>
      </c>
      <c r="R212" s="45">
        <v>0</v>
      </c>
      <c r="S212" s="45">
        <v>0</v>
      </c>
      <c r="T212" s="45">
        <v>0</v>
      </c>
      <c r="U212" s="43">
        <v>0</v>
      </c>
      <c r="V212" s="46">
        <v>12.05265</v>
      </c>
      <c r="W212" s="47">
        <v>206</v>
      </c>
      <c r="X212" s="48">
        <v>0</v>
      </c>
      <c r="Y212" s="88"/>
      <c r="Z212" s="88"/>
    </row>
    <row r="213" spans="1:26" x14ac:dyDescent="0.25">
      <c r="A213" s="139">
        <v>207</v>
      </c>
      <c r="B213" s="82" t="s">
        <v>1883</v>
      </c>
      <c r="C213" s="83">
        <v>683478</v>
      </c>
      <c r="D213" s="82" t="s">
        <v>658</v>
      </c>
      <c r="E213" s="84">
        <v>38255</v>
      </c>
      <c r="F213" s="40">
        <v>4.2156450000000003</v>
      </c>
      <c r="G213" s="41">
        <v>4.2156450000000003</v>
      </c>
      <c r="H213" s="42"/>
      <c r="I213" s="43">
        <v>0</v>
      </c>
      <c r="J213" s="63">
        <v>2.4089400000000003</v>
      </c>
      <c r="K213" s="44">
        <v>0</v>
      </c>
      <c r="L213" s="64">
        <v>0</v>
      </c>
      <c r="M213" s="40">
        <v>1.2044700000000002</v>
      </c>
      <c r="N213" s="45">
        <v>0</v>
      </c>
      <c r="O213" s="45"/>
      <c r="P213" s="43">
        <v>0</v>
      </c>
      <c r="Q213" s="53">
        <v>0</v>
      </c>
      <c r="R213" s="45">
        <v>0</v>
      </c>
      <c r="S213" s="45">
        <v>0</v>
      </c>
      <c r="T213" s="45">
        <v>0</v>
      </c>
      <c r="U213" s="43">
        <v>0</v>
      </c>
      <c r="V213" s="46">
        <v>12.044700000000002</v>
      </c>
      <c r="W213" s="47">
        <v>207</v>
      </c>
      <c r="X213" s="48">
        <v>0</v>
      </c>
      <c r="Y213" s="88"/>
      <c r="Z213" s="88"/>
    </row>
    <row r="214" spans="1:26" x14ac:dyDescent="0.25">
      <c r="A214" s="139">
        <v>208</v>
      </c>
      <c r="B214" s="82" t="s">
        <v>633</v>
      </c>
      <c r="C214" s="83">
        <v>650048</v>
      </c>
      <c r="D214" s="82" t="s">
        <v>562</v>
      </c>
      <c r="E214" s="84">
        <v>37730</v>
      </c>
      <c r="F214" s="40">
        <v>4.9210000000000012</v>
      </c>
      <c r="G214" s="41">
        <v>4.8440000000000003</v>
      </c>
      <c r="H214" s="42"/>
      <c r="I214" s="43">
        <v>2.145</v>
      </c>
      <c r="J214" s="63">
        <v>0</v>
      </c>
      <c r="K214" s="44">
        <v>0</v>
      </c>
      <c r="L214" s="64">
        <v>0</v>
      </c>
      <c r="M214" s="40">
        <v>0</v>
      </c>
      <c r="N214" s="45">
        <v>0</v>
      </c>
      <c r="O214" s="45"/>
      <c r="P214" s="43">
        <v>0</v>
      </c>
      <c r="Q214" s="53">
        <v>0</v>
      </c>
      <c r="R214" s="45">
        <v>0</v>
      </c>
      <c r="S214" s="45">
        <v>0</v>
      </c>
      <c r="T214" s="45">
        <v>0</v>
      </c>
      <c r="U214" s="43">
        <v>0</v>
      </c>
      <c r="V214" s="46">
        <v>11.91</v>
      </c>
      <c r="W214" s="47">
        <v>208</v>
      </c>
      <c r="X214" s="48">
        <v>0</v>
      </c>
      <c r="Y214" s="88"/>
      <c r="Z214" s="88"/>
    </row>
    <row r="215" spans="1:26" x14ac:dyDescent="0.25">
      <c r="A215" s="139">
        <v>209</v>
      </c>
      <c r="B215" s="82" t="s">
        <v>634</v>
      </c>
      <c r="C215" s="83">
        <v>659935</v>
      </c>
      <c r="D215" s="82" t="s">
        <v>330</v>
      </c>
      <c r="E215" s="84">
        <v>37645</v>
      </c>
      <c r="F215" s="40">
        <v>4.9110000000000005</v>
      </c>
      <c r="G215" s="41">
        <v>4.8319999999999999</v>
      </c>
      <c r="H215" s="42"/>
      <c r="I215" s="43">
        <v>2.1280000000000001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45">
        <v>0</v>
      </c>
      <c r="S215" s="45">
        <v>0</v>
      </c>
      <c r="T215" s="45">
        <v>0</v>
      </c>
      <c r="U215" s="43">
        <v>0</v>
      </c>
      <c r="V215" s="46">
        <v>11.871</v>
      </c>
      <c r="W215" s="47">
        <v>209</v>
      </c>
      <c r="X215" s="48">
        <v>0</v>
      </c>
      <c r="Y215" s="88"/>
      <c r="Z215" s="88"/>
    </row>
    <row r="216" spans="1:26" x14ac:dyDescent="0.25">
      <c r="A216" s="139">
        <v>210</v>
      </c>
      <c r="B216" s="82" t="s">
        <v>635</v>
      </c>
      <c r="C216" s="83">
        <v>663689</v>
      </c>
      <c r="D216" s="82" t="s">
        <v>83</v>
      </c>
      <c r="E216" s="84">
        <v>37752</v>
      </c>
      <c r="F216" s="40">
        <v>4.870000000000001</v>
      </c>
      <c r="G216" s="41">
        <v>4.8600000000000003</v>
      </c>
      <c r="H216" s="42"/>
      <c r="I216" s="43">
        <v>2.117</v>
      </c>
      <c r="J216" s="63">
        <v>0</v>
      </c>
      <c r="K216" s="44">
        <v>0</v>
      </c>
      <c r="L216" s="64">
        <v>0</v>
      </c>
      <c r="M216" s="40">
        <v>0</v>
      </c>
      <c r="N216" s="45">
        <v>0</v>
      </c>
      <c r="O216" s="45"/>
      <c r="P216" s="43">
        <v>0</v>
      </c>
      <c r="Q216" s="53">
        <v>0</v>
      </c>
      <c r="R216" s="45">
        <v>0</v>
      </c>
      <c r="S216" s="45">
        <v>0</v>
      </c>
      <c r="T216" s="45">
        <v>0</v>
      </c>
      <c r="U216" s="43">
        <v>0</v>
      </c>
      <c r="V216" s="46">
        <v>11.847000000000001</v>
      </c>
      <c r="W216" s="47">
        <v>210</v>
      </c>
      <c r="X216" s="48">
        <v>0</v>
      </c>
      <c r="Y216" s="88"/>
      <c r="Z216" s="88"/>
    </row>
    <row r="217" spans="1:26" x14ac:dyDescent="0.25">
      <c r="A217" s="139">
        <v>211</v>
      </c>
      <c r="B217" s="82" t="s">
        <v>639</v>
      </c>
      <c r="C217" s="83">
        <v>666538</v>
      </c>
      <c r="D217" s="82" t="s">
        <v>508</v>
      </c>
      <c r="E217" s="84">
        <v>37787</v>
      </c>
      <c r="F217" s="40">
        <v>4.8760000000000003</v>
      </c>
      <c r="G217" s="41">
        <v>4.8090000000000002</v>
      </c>
      <c r="H217" s="42"/>
      <c r="I217" s="43">
        <v>2.1470000000000002</v>
      </c>
      <c r="J217" s="63">
        <v>0</v>
      </c>
      <c r="K217" s="44">
        <v>0</v>
      </c>
      <c r="L217" s="64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45">
        <v>0</v>
      </c>
      <c r="S217" s="45">
        <v>0</v>
      </c>
      <c r="T217" s="45">
        <v>0</v>
      </c>
      <c r="U217" s="43">
        <v>0</v>
      </c>
      <c r="V217" s="46">
        <v>11.832000000000001</v>
      </c>
      <c r="W217" s="47">
        <v>211</v>
      </c>
      <c r="X217" s="48">
        <v>0</v>
      </c>
      <c r="Y217" s="88"/>
      <c r="Z217" s="88"/>
    </row>
    <row r="218" spans="1:26" x14ac:dyDescent="0.25">
      <c r="A218" s="139">
        <v>212</v>
      </c>
      <c r="B218" s="82" t="s">
        <v>628</v>
      </c>
      <c r="C218" s="83">
        <v>645555</v>
      </c>
      <c r="D218" s="82" t="s">
        <v>533</v>
      </c>
      <c r="E218" s="84">
        <v>37427</v>
      </c>
      <c r="F218" s="40">
        <v>4.8410000000000011</v>
      </c>
      <c r="G218" s="41">
        <v>4.82</v>
      </c>
      <c r="H218" s="42">
        <v>0</v>
      </c>
      <c r="I218" s="43">
        <v>2.149</v>
      </c>
      <c r="J218" s="63">
        <v>0</v>
      </c>
      <c r="K218" s="44">
        <v>0</v>
      </c>
      <c r="L218" s="64">
        <v>0</v>
      </c>
      <c r="M218" s="40">
        <v>0</v>
      </c>
      <c r="N218" s="45">
        <v>0</v>
      </c>
      <c r="O218" s="45">
        <v>0</v>
      </c>
      <c r="P218" s="43">
        <v>0</v>
      </c>
      <c r="Q218" s="53">
        <v>0</v>
      </c>
      <c r="R218" s="45">
        <v>0</v>
      </c>
      <c r="S218" s="45">
        <v>0</v>
      </c>
      <c r="T218" s="45">
        <v>0</v>
      </c>
      <c r="U218" s="43">
        <v>0</v>
      </c>
      <c r="V218" s="46">
        <v>11.810000000000002</v>
      </c>
      <c r="W218" s="47">
        <v>212</v>
      </c>
      <c r="X218" s="48">
        <v>0</v>
      </c>
      <c r="Y218" s="88"/>
      <c r="Z218" s="88"/>
    </row>
    <row r="219" spans="1:26" x14ac:dyDescent="0.25">
      <c r="A219" s="139">
        <v>213</v>
      </c>
      <c r="B219" s="82" t="s">
        <v>640</v>
      </c>
      <c r="C219" s="83">
        <v>661152</v>
      </c>
      <c r="D219" s="82" t="s">
        <v>508</v>
      </c>
      <c r="E219" s="84">
        <v>37770</v>
      </c>
      <c r="F219" s="40">
        <v>4.82</v>
      </c>
      <c r="G219" s="41">
        <v>4.84</v>
      </c>
      <c r="H219" s="42"/>
      <c r="I219" s="43">
        <v>2.1180000000000003</v>
      </c>
      <c r="J219" s="63">
        <v>0</v>
      </c>
      <c r="K219" s="44">
        <v>0</v>
      </c>
      <c r="L219" s="64">
        <v>0</v>
      </c>
      <c r="M219" s="40">
        <v>0</v>
      </c>
      <c r="N219" s="45">
        <v>0</v>
      </c>
      <c r="O219" s="45"/>
      <c r="P219" s="43">
        <v>0</v>
      </c>
      <c r="Q219" s="53">
        <v>0</v>
      </c>
      <c r="R219" s="45">
        <v>0</v>
      </c>
      <c r="S219" s="45">
        <v>0</v>
      </c>
      <c r="T219" s="45">
        <v>0</v>
      </c>
      <c r="U219" s="43">
        <v>0</v>
      </c>
      <c r="V219" s="46">
        <v>11.778</v>
      </c>
      <c r="W219" s="47">
        <v>213</v>
      </c>
      <c r="X219" s="48">
        <v>0</v>
      </c>
      <c r="Y219" s="88"/>
      <c r="Z219" s="88"/>
    </row>
    <row r="220" spans="1:26" x14ac:dyDescent="0.25">
      <c r="A220" s="139">
        <v>214</v>
      </c>
      <c r="B220" s="82" t="s">
        <v>1884</v>
      </c>
      <c r="C220" s="83">
        <v>668271</v>
      </c>
      <c r="D220" s="82" t="s">
        <v>1329</v>
      </c>
      <c r="E220" s="84">
        <v>38241</v>
      </c>
      <c r="F220" s="40">
        <v>4.0890150000000007</v>
      </c>
      <c r="G220" s="41">
        <v>4.0890150000000007</v>
      </c>
      <c r="H220" s="42"/>
      <c r="I220" s="43">
        <v>0</v>
      </c>
      <c r="J220" s="63">
        <v>2.3365800000000005</v>
      </c>
      <c r="K220" s="44">
        <v>0</v>
      </c>
      <c r="L220" s="64">
        <v>0</v>
      </c>
      <c r="M220" s="40">
        <v>1.1682900000000003</v>
      </c>
      <c r="N220" s="45">
        <v>0</v>
      </c>
      <c r="O220" s="45"/>
      <c r="P220" s="43">
        <v>0</v>
      </c>
      <c r="Q220" s="53">
        <v>0</v>
      </c>
      <c r="R220" s="45">
        <v>0</v>
      </c>
      <c r="S220" s="45">
        <v>0</v>
      </c>
      <c r="T220" s="45">
        <v>0</v>
      </c>
      <c r="U220" s="43">
        <v>0</v>
      </c>
      <c r="V220" s="46">
        <v>11.682900000000002</v>
      </c>
      <c r="W220" s="47">
        <v>214</v>
      </c>
      <c r="X220" s="48">
        <v>0</v>
      </c>
      <c r="Y220" s="88"/>
      <c r="Z220" s="88"/>
    </row>
    <row r="221" spans="1:26" x14ac:dyDescent="0.25">
      <c r="A221" s="139">
        <v>215</v>
      </c>
      <c r="B221" s="82" t="s">
        <v>1885</v>
      </c>
      <c r="C221" s="83">
        <v>682471</v>
      </c>
      <c r="D221" s="82" t="s">
        <v>621</v>
      </c>
      <c r="E221" s="84">
        <v>38275</v>
      </c>
      <c r="F221" s="40">
        <v>4.0844999999999994</v>
      </c>
      <c r="G221" s="41">
        <v>4.0844999999999994</v>
      </c>
      <c r="H221" s="42"/>
      <c r="I221" s="43">
        <v>0</v>
      </c>
      <c r="J221" s="63">
        <v>2.3340000000000001</v>
      </c>
      <c r="K221" s="44">
        <v>0</v>
      </c>
      <c r="L221" s="64">
        <v>0</v>
      </c>
      <c r="M221" s="40">
        <v>1.167</v>
      </c>
      <c r="N221" s="45">
        <v>0</v>
      </c>
      <c r="O221" s="45"/>
      <c r="P221" s="43">
        <v>0</v>
      </c>
      <c r="Q221" s="53">
        <v>0</v>
      </c>
      <c r="R221" s="45">
        <v>0</v>
      </c>
      <c r="S221" s="45">
        <v>0</v>
      </c>
      <c r="T221" s="45">
        <v>0</v>
      </c>
      <c r="U221" s="43">
        <v>0</v>
      </c>
      <c r="V221" s="46">
        <v>11.669999999999998</v>
      </c>
      <c r="W221" s="47">
        <v>215</v>
      </c>
      <c r="X221" s="48">
        <v>0</v>
      </c>
      <c r="Y221" s="88"/>
      <c r="Z221" s="88"/>
    </row>
    <row r="222" spans="1:26" x14ac:dyDescent="0.25">
      <c r="A222" s="139">
        <v>216</v>
      </c>
      <c r="B222" s="82" t="s">
        <v>722</v>
      </c>
      <c r="C222" s="83">
        <v>682367</v>
      </c>
      <c r="D222" s="82" t="s">
        <v>456</v>
      </c>
      <c r="E222" s="84">
        <v>37626</v>
      </c>
      <c r="F222" s="40">
        <v>0</v>
      </c>
      <c r="G222" s="41">
        <v>4.859</v>
      </c>
      <c r="H222" s="42"/>
      <c r="I222" s="43">
        <v>6.6680000000000001</v>
      </c>
      <c r="J222" s="63">
        <v>0</v>
      </c>
      <c r="K222" s="44">
        <v>0</v>
      </c>
      <c r="L222" s="64">
        <v>0</v>
      </c>
      <c r="M222" s="40">
        <v>0</v>
      </c>
      <c r="N222" s="45">
        <v>0</v>
      </c>
      <c r="O222" s="45"/>
      <c r="P222" s="43">
        <v>0</v>
      </c>
      <c r="Q222" s="53">
        <v>0</v>
      </c>
      <c r="R222" s="45">
        <v>0</v>
      </c>
      <c r="S222" s="45">
        <v>0</v>
      </c>
      <c r="T222" s="45">
        <v>0</v>
      </c>
      <c r="U222" s="43">
        <v>0</v>
      </c>
      <c r="V222" s="46">
        <v>11.527000000000001</v>
      </c>
      <c r="W222" s="47">
        <v>216</v>
      </c>
      <c r="X222" s="48">
        <v>0</v>
      </c>
      <c r="Y222" s="88"/>
      <c r="Z222" s="88"/>
    </row>
    <row r="223" spans="1:26" x14ac:dyDescent="0.25">
      <c r="A223" s="139">
        <v>217</v>
      </c>
      <c r="B223" s="82" t="s">
        <v>1886</v>
      </c>
      <c r="C223" s="83">
        <v>658875</v>
      </c>
      <c r="D223" s="82" t="s">
        <v>537</v>
      </c>
      <c r="E223" s="84">
        <v>38168</v>
      </c>
      <c r="F223" s="40">
        <v>3.9210150000000001</v>
      </c>
      <c r="G223" s="41">
        <v>3.9210150000000001</v>
      </c>
      <c r="H223" s="42"/>
      <c r="I223" s="43">
        <v>0</v>
      </c>
      <c r="J223" s="63">
        <v>2.2405800000000005</v>
      </c>
      <c r="K223" s="44">
        <v>0</v>
      </c>
      <c r="L223" s="64">
        <v>0</v>
      </c>
      <c r="M223" s="40">
        <v>1.1202900000000002</v>
      </c>
      <c r="N223" s="45">
        <v>0</v>
      </c>
      <c r="O223" s="45"/>
      <c r="P223" s="43">
        <v>0</v>
      </c>
      <c r="Q223" s="53">
        <v>0</v>
      </c>
      <c r="R223" s="45">
        <v>0</v>
      </c>
      <c r="S223" s="45">
        <v>0</v>
      </c>
      <c r="T223" s="45">
        <v>0</v>
      </c>
      <c r="U223" s="43">
        <v>0</v>
      </c>
      <c r="V223" s="46">
        <v>11.202900000000001</v>
      </c>
      <c r="W223" s="47">
        <v>217</v>
      </c>
      <c r="X223" s="48">
        <v>0</v>
      </c>
      <c r="Y223" s="88"/>
      <c r="Z223" s="88"/>
    </row>
    <row r="224" spans="1:26" x14ac:dyDescent="0.25">
      <c r="A224" s="139">
        <v>218</v>
      </c>
      <c r="B224" s="82" t="s">
        <v>622</v>
      </c>
      <c r="C224" s="83">
        <v>665087</v>
      </c>
      <c r="D224" s="82" t="s">
        <v>603</v>
      </c>
      <c r="E224" s="84">
        <v>37517</v>
      </c>
      <c r="F224" s="40">
        <v>4.8550000000000004</v>
      </c>
      <c r="G224" s="41">
        <v>4.8170000000000002</v>
      </c>
      <c r="H224" s="42">
        <v>0</v>
      </c>
      <c r="I224" s="43">
        <v>0</v>
      </c>
      <c r="J224" s="63">
        <v>0</v>
      </c>
      <c r="K224" s="44">
        <v>0</v>
      </c>
      <c r="L224" s="64">
        <v>0</v>
      </c>
      <c r="M224" s="40">
        <v>0</v>
      </c>
      <c r="N224" s="45">
        <v>0</v>
      </c>
      <c r="O224" s="45">
        <v>0</v>
      </c>
      <c r="P224" s="43">
        <v>1.33375</v>
      </c>
      <c r="Q224" s="53">
        <v>0</v>
      </c>
      <c r="R224" s="45">
        <v>0</v>
      </c>
      <c r="S224" s="45">
        <v>0</v>
      </c>
      <c r="T224" s="45">
        <v>0</v>
      </c>
      <c r="U224" s="43">
        <v>0</v>
      </c>
      <c r="V224" s="46">
        <v>11.005750000000001</v>
      </c>
      <c r="W224" s="47">
        <v>218</v>
      </c>
      <c r="X224" s="48">
        <v>0</v>
      </c>
      <c r="Y224" s="88"/>
      <c r="Z224" s="88"/>
    </row>
    <row r="225" spans="1:26" x14ac:dyDescent="0.25">
      <c r="A225" s="139">
        <v>219</v>
      </c>
      <c r="B225" s="82" t="s">
        <v>667</v>
      </c>
      <c r="C225" s="83">
        <v>654771</v>
      </c>
      <c r="D225" s="82" t="s">
        <v>668</v>
      </c>
      <c r="E225" s="84">
        <v>37924</v>
      </c>
      <c r="F225" s="40">
        <v>4.9220000000000006</v>
      </c>
      <c r="G225" s="41">
        <v>2.4090000000000003</v>
      </c>
      <c r="H225" s="42"/>
      <c r="I225" s="43">
        <v>3.5040000000000004</v>
      </c>
      <c r="J225" s="63">
        <v>0</v>
      </c>
      <c r="K225" s="44">
        <v>0</v>
      </c>
      <c r="L225" s="64">
        <v>0</v>
      </c>
      <c r="M225" s="40">
        <v>0</v>
      </c>
      <c r="N225" s="45">
        <v>0</v>
      </c>
      <c r="O225" s="45"/>
      <c r="P225" s="43">
        <v>0</v>
      </c>
      <c r="Q225" s="53">
        <v>0</v>
      </c>
      <c r="R225" s="45">
        <v>0</v>
      </c>
      <c r="S225" s="45">
        <v>0</v>
      </c>
      <c r="T225" s="45">
        <v>0</v>
      </c>
      <c r="U225" s="43">
        <v>0</v>
      </c>
      <c r="V225" s="46">
        <v>10.835000000000001</v>
      </c>
      <c r="W225" s="47">
        <v>219</v>
      </c>
      <c r="X225" s="48">
        <v>0</v>
      </c>
      <c r="Y225" s="88"/>
      <c r="Z225" s="88"/>
    </row>
    <row r="226" spans="1:26" x14ac:dyDescent="0.25">
      <c r="A226" s="139">
        <v>220</v>
      </c>
      <c r="B226" s="82" t="s">
        <v>673</v>
      </c>
      <c r="C226" s="83">
        <v>650045</v>
      </c>
      <c r="D226" s="82" t="s">
        <v>562</v>
      </c>
      <c r="E226" s="84">
        <v>37963</v>
      </c>
      <c r="F226" s="40">
        <v>2.4860000000000002</v>
      </c>
      <c r="G226" s="41">
        <v>4.8220000000000001</v>
      </c>
      <c r="H226" s="42"/>
      <c r="I226" s="43">
        <v>3.524</v>
      </c>
      <c r="J226" s="63">
        <v>0</v>
      </c>
      <c r="K226" s="44">
        <v>0</v>
      </c>
      <c r="L226" s="64">
        <v>0</v>
      </c>
      <c r="M226" s="40">
        <v>0</v>
      </c>
      <c r="N226" s="45">
        <v>0</v>
      </c>
      <c r="O226" s="45"/>
      <c r="P226" s="43">
        <v>0</v>
      </c>
      <c r="Q226" s="53">
        <v>0</v>
      </c>
      <c r="R226" s="45">
        <v>0</v>
      </c>
      <c r="S226" s="45">
        <v>0</v>
      </c>
      <c r="T226" s="45">
        <v>0</v>
      </c>
      <c r="U226" s="43">
        <v>0</v>
      </c>
      <c r="V226" s="46">
        <v>10.832000000000001</v>
      </c>
      <c r="W226" s="47">
        <v>220</v>
      </c>
      <c r="X226" s="48">
        <v>0</v>
      </c>
      <c r="Y226" s="88"/>
      <c r="Z226" s="88"/>
    </row>
    <row r="227" spans="1:26" x14ac:dyDescent="0.25">
      <c r="A227" s="139">
        <v>221</v>
      </c>
      <c r="B227" s="82" t="s">
        <v>674</v>
      </c>
      <c r="C227" s="83">
        <v>646544</v>
      </c>
      <c r="D227" s="82" t="s">
        <v>675</v>
      </c>
      <c r="E227" s="84">
        <v>37824</v>
      </c>
      <c r="F227" s="40">
        <v>4.8740000000000006</v>
      </c>
      <c r="G227" s="41">
        <v>2.4300000000000002</v>
      </c>
      <c r="H227" s="42"/>
      <c r="I227" s="43">
        <v>3.5130000000000003</v>
      </c>
      <c r="J227" s="63">
        <v>0</v>
      </c>
      <c r="K227" s="44">
        <v>0</v>
      </c>
      <c r="L227" s="64">
        <v>0</v>
      </c>
      <c r="M227" s="40">
        <v>0</v>
      </c>
      <c r="N227" s="45">
        <v>0</v>
      </c>
      <c r="O227" s="45"/>
      <c r="P227" s="43">
        <v>0</v>
      </c>
      <c r="Q227" s="53">
        <v>0</v>
      </c>
      <c r="R227" s="45">
        <v>0</v>
      </c>
      <c r="S227" s="45">
        <v>0</v>
      </c>
      <c r="T227" s="45">
        <v>0</v>
      </c>
      <c r="U227" s="43">
        <v>0</v>
      </c>
      <c r="V227" s="46">
        <v>10.817</v>
      </c>
      <c r="W227" s="47">
        <v>221</v>
      </c>
      <c r="X227" s="48">
        <v>0</v>
      </c>
      <c r="Y227" s="88"/>
      <c r="Z227" s="88"/>
    </row>
    <row r="228" spans="1:26" x14ac:dyDescent="0.25">
      <c r="A228" s="139">
        <v>222</v>
      </c>
      <c r="B228" s="82" t="s">
        <v>670</v>
      </c>
      <c r="C228" s="83">
        <v>662987</v>
      </c>
      <c r="D228" s="82" t="s">
        <v>549</v>
      </c>
      <c r="E228" s="84">
        <v>37975</v>
      </c>
      <c r="F228" s="40">
        <v>2.4600000000000004</v>
      </c>
      <c r="G228" s="41">
        <v>4.8540000000000001</v>
      </c>
      <c r="H228" s="42"/>
      <c r="I228" s="43">
        <v>3.4850000000000003</v>
      </c>
      <c r="J228" s="63">
        <v>0</v>
      </c>
      <c r="K228" s="44">
        <v>0</v>
      </c>
      <c r="L228" s="64">
        <v>0</v>
      </c>
      <c r="M228" s="40">
        <v>0</v>
      </c>
      <c r="N228" s="45">
        <v>0</v>
      </c>
      <c r="O228" s="45"/>
      <c r="P228" s="43">
        <v>0</v>
      </c>
      <c r="Q228" s="53">
        <v>0</v>
      </c>
      <c r="R228" s="45">
        <v>0</v>
      </c>
      <c r="S228" s="45">
        <v>0</v>
      </c>
      <c r="T228" s="45">
        <v>0</v>
      </c>
      <c r="U228" s="43">
        <v>0</v>
      </c>
      <c r="V228" s="46">
        <v>10.798999999999999</v>
      </c>
      <c r="W228" s="47">
        <v>222</v>
      </c>
      <c r="X228" s="48">
        <v>0</v>
      </c>
      <c r="Y228" s="88"/>
      <c r="Z228" s="88"/>
    </row>
    <row r="229" spans="1:26" x14ac:dyDescent="0.25">
      <c r="A229" s="139">
        <v>223</v>
      </c>
      <c r="B229" s="82" t="s">
        <v>663</v>
      </c>
      <c r="C229" s="83">
        <v>670358</v>
      </c>
      <c r="D229" s="82" t="s">
        <v>42</v>
      </c>
      <c r="E229" s="84">
        <v>37611</v>
      </c>
      <c r="F229" s="40">
        <v>4.8280000000000003</v>
      </c>
      <c r="G229" s="41">
        <v>2.444</v>
      </c>
      <c r="H229" s="42">
        <v>0</v>
      </c>
      <c r="I229" s="43">
        <v>3.5060000000000002</v>
      </c>
      <c r="J229" s="63">
        <v>0</v>
      </c>
      <c r="K229" s="44">
        <v>0</v>
      </c>
      <c r="L229" s="64">
        <v>0</v>
      </c>
      <c r="M229" s="40">
        <v>0</v>
      </c>
      <c r="N229" s="45">
        <v>0</v>
      </c>
      <c r="O229" s="45">
        <v>0</v>
      </c>
      <c r="P229" s="43">
        <v>0</v>
      </c>
      <c r="Q229" s="53">
        <v>0</v>
      </c>
      <c r="R229" s="45">
        <v>0</v>
      </c>
      <c r="S229" s="45">
        <v>0</v>
      </c>
      <c r="T229" s="45">
        <v>0</v>
      </c>
      <c r="U229" s="43">
        <v>0</v>
      </c>
      <c r="V229" s="46">
        <v>10.778</v>
      </c>
      <c r="W229" s="47">
        <v>223</v>
      </c>
      <c r="X229" s="48">
        <v>0</v>
      </c>
      <c r="Y229" s="88"/>
      <c r="Z229" s="88"/>
    </row>
    <row r="230" spans="1:26" x14ac:dyDescent="0.25">
      <c r="A230" s="139">
        <v>224</v>
      </c>
      <c r="B230" s="82" t="s">
        <v>1887</v>
      </c>
      <c r="C230" s="83">
        <v>669280</v>
      </c>
      <c r="D230" s="82" t="s">
        <v>589</v>
      </c>
      <c r="E230" s="84">
        <v>38096</v>
      </c>
      <c r="F230" s="40">
        <v>3.7555874999999999</v>
      </c>
      <c r="G230" s="41">
        <v>3.7555874999999999</v>
      </c>
      <c r="H230" s="42"/>
      <c r="I230" s="43">
        <v>0</v>
      </c>
      <c r="J230" s="63">
        <v>2.1460500000000002</v>
      </c>
      <c r="K230" s="44">
        <v>0</v>
      </c>
      <c r="L230" s="64">
        <v>0</v>
      </c>
      <c r="M230" s="40">
        <v>1.0730250000000001</v>
      </c>
      <c r="N230" s="45">
        <v>0</v>
      </c>
      <c r="O230" s="45"/>
      <c r="P230" s="43">
        <v>0</v>
      </c>
      <c r="Q230" s="53">
        <v>0</v>
      </c>
      <c r="R230" s="45">
        <v>0</v>
      </c>
      <c r="S230" s="45">
        <v>0</v>
      </c>
      <c r="T230" s="45">
        <v>0</v>
      </c>
      <c r="U230" s="43">
        <v>0</v>
      </c>
      <c r="V230" s="46">
        <v>10.73025</v>
      </c>
      <c r="W230" s="47">
        <v>224</v>
      </c>
      <c r="X230" s="48">
        <v>0</v>
      </c>
      <c r="Y230" s="88"/>
      <c r="Z230" s="88"/>
    </row>
    <row r="231" spans="1:26" x14ac:dyDescent="0.25">
      <c r="A231" s="139">
        <v>225</v>
      </c>
      <c r="B231" s="82" t="s">
        <v>1888</v>
      </c>
      <c r="C231" s="83">
        <v>672358</v>
      </c>
      <c r="D231" s="82" t="s">
        <v>226</v>
      </c>
      <c r="E231" s="84">
        <v>38184</v>
      </c>
      <c r="F231" s="40">
        <v>3.7246124999999997</v>
      </c>
      <c r="G231" s="41">
        <v>3.7246124999999997</v>
      </c>
      <c r="H231" s="42"/>
      <c r="I231" s="43">
        <v>0</v>
      </c>
      <c r="J231" s="63">
        <v>2.1283500000000002</v>
      </c>
      <c r="K231" s="44">
        <v>0</v>
      </c>
      <c r="L231" s="64">
        <v>0</v>
      </c>
      <c r="M231" s="40">
        <v>1.0641750000000001</v>
      </c>
      <c r="N231" s="45">
        <v>0</v>
      </c>
      <c r="O231" s="45"/>
      <c r="P231" s="43">
        <v>0</v>
      </c>
      <c r="Q231" s="53">
        <v>0</v>
      </c>
      <c r="R231" s="45">
        <v>0</v>
      </c>
      <c r="S231" s="45">
        <v>0</v>
      </c>
      <c r="T231" s="45">
        <v>0</v>
      </c>
      <c r="U231" s="43">
        <v>0</v>
      </c>
      <c r="V231" s="46">
        <v>10.64175</v>
      </c>
      <c r="W231" s="47">
        <v>225</v>
      </c>
      <c r="X231" s="48">
        <v>0</v>
      </c>
      <c r="Y231" s="88"/>
      <c r="Z231" s="88"/>
    </row>
    <row r="232" spans="1:26" x14ac:dyDescent="0.25">
      <c r="A232" s="139">
        <v>226</v>
      </c>
      <c r="B232" s="82" t="s">
        <v>627</v>
      </c>
      <c r="C232" s="83">
        <v>655148</v>
      </c>
      <c r="D232" s="82" t="s">
        <v>469</v>
      </c>
      <c r="E232" s="84">
        <v>37338</v>
      </c>
      <c r="F232" s="40">
        <v>4.8850000000000007</v>
      </c>
      <c r="G232" s="41">
        <v>4.8150000000000004</v>
      </c>
      <c r="H232" s="42">
        <v>0</v>
      </c>
      <c r="I232" s="43">
        <v>0.88500000000000001</v>
      </c>
      <c r="J232" s="63">
        <v>0</v>
      </c>
      <c r="K232" s="44">
        <v>0</v>
      </c>
      <c r="L232" s="64">
        <v>0</v>
      </c>
      <c r="M232" s="40">
        <v>0</v>
      </c>
      <c r="N232" s="45">
        <v>0</v>
      </c>
      <c r="O232" s="45">
        <v>0</v>
      </c>
      <c r="P232" s="43">
        <v>0</v>
      </c>
      <c r="Q232" s="53">
        <v>0</v>
      </c>
      <c r="R232" s="45">
        <v>0</v>
      </c>
      <c r="S232" s="45">
        <v>0</v>
      </c>
      <c r="T232" s="45">
        <v>0</v>
      </c>
      <c r="U232" s="43">
        <v>0</v>
      </c>
      <c r="V232" s="46">
        <v>10.585000000000001</v>
      </c>
      <c r="W232" s="47">
        <v>226</v>
      </c>
      <c r="X232" s="48">
        <v>0</v>
      </c>
      <c r="Y232" s="88"/>
      <c r="Z232" s="88"/>
    </row>
    <row r="233" spans="1:26" x14ac:dyDescent="0.25">
      <c r="A233" s="139">
        <v>227</v>
      </c>
      <c r="B233" s="82" t="s">
        <v>1889</v>
      </c>
      <c r="C233" s="83">
        <v>677641</v>
      </c>
      <c r="D233" s="82" t="s">
        <v>226</v>
      </c>
      <c r="E233" s="84">
        <v>38214</v>
      </c>
      <c r="F233" s="40">
        <v>3.6942674999999996</v>
      </c>
      <c r="G233" s="41">
        <v>3.6942674999999996</v>
      </c>
      <c r="H233" s="42"/>
      <c r="I233" s="43">
        <v>0</v>
      </c>
      <c r="J233" s="63">
        <v>2.1110099999999998</v>
      </c>
      <c r="K233" s="44">
        <v>0</v>
      </c>
      <c r="L233" s="64">
        <v>0</v>
      </c>
      <c r="M233" s="40">
        <v>1.0555049999999999</v>
      </c>
      <c r="N233" s="45">
        <v>0</v>
      </c>
      <c r="O233" s="45"/>
      <c r="P233" s="43">
        <v>0</v>
      </c>
      <c r="Q233" s="53">
        <v>0</v>
      </c>
      <c r="R233" s="45">
        <v>0</v>
      </c>
      <c r="S233" s="45">
        <v>0</v>
      </c>
      <c r="T233" s="45">
        <v>0</v>
      </c>
      <c r="U233" s="43">
        <v>0</v>
      </c>
      <c r="V233" s="46">
        <v>10.55505</v>
      </c>
      <c r="W233" s="47">
        <v>227</v>
      </c>
      <c r="X233" s="48">
        <v>0</v>
      </c>
      <c r="Y233" s="88"/>
      <c r="Z233" s="88"/>
    </row>
    <row r="234" spans="1:26" x14ac:dyDescent="0.25">
      <c r="A234" s="139">
        <v>228</v>
      </c>
      <c r="B234" s="82" t="s">
        <v>618</v>
      </c>
      <c r="C234" s="83">
        <v>641749</v>
      </c>
      <c r="D234" s="82" t="s">
        <v>533</v>
      </c>
      <c r="E234" s="84">
        <v>37310</v>
      </c>
      <c r="F234" s="40">
        <v>4.8710000000000004</v>
      </c>
      <c r="G234" s="41">
        <v>4.8370000000000006</v>
      </c>
      <c r="H234" s="42">
        <v>0</v>
      </c>
      <c r="I234" s="43">
        <v>0.84500000000000008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>
        <v>0</v>
      </c>
      <c r="P234" s="43">
        <v>0</v>
      </c>
      <c r="Q234" s="53">
        <v>0</v>
      </c>
      <c r="R234" s="45">
        <v>0</v>
      </c>
      <c r="S234" s="45">
        <v>0</v>
      </c>
      <c r="T234" s="45">
        <v>0</v>
      </c>
      <c r="U234" s="43">
        <v>0</v>
      </c>
      <c r="V234" s="46">
        <v>10.553000000000003</v>
      </c>
      <c r="W234" s="47">
        <v>228</v>
      </c>
      <c r="X234" s="48">
        <v>0</v>
      </c>
      <c r="Y234" s="88"/>
      <c r="Z234" s="88"/>
    </row>
    <row r="235" spans="1:26" x14ac:dyDescent="0.25">
      <c r="A235" s="139">
        <v>229</v>
      </c>
      <c r="B235" s="82" t="s">
        <v>638</v>
      </c>
      <c r="C235" s="83">
        <v>669979</v>
      </c>
      <c r="D235" s="82" t="s">
        <v>181</v>
      </c>
      <c r="E235" s="84">
        <v>37439</v>
      </c>
      <c r="F235" s="40">
        <v>4.8920000000000003</v>
      </c>
      <c r="G235" s="41">
        <v>4.798</v>
      </c>
      <c r="H235" s="42">
        <v>0</v>
      </c>
      <c r="I235" s="43">
        <v>0.8570000000000001</v>
      </c>
      <c r="J235" s="63">
        <v>0</v>
      </c>
      <c r="K235" s="44">
        <v>0</v>
      </c>
      <c r="L235" s="64">
        <v>0</v>
      </c>
      <c r="M235" s="40">
        <v>0</v>
      </c>
      <c r="N235" s="45">
        <v>0</v>
      </c>
      <c r="O235" s="45">
        <v>0</v>
      </c>
      <c r="P235" s="43">
        <v>0</v>
      </c>
      <c r="Q235" s="53">
        <v>0</v>
      </c>
      <c r="R235" s="45">
        <v>0</v>
      </c>
      <c r="S235" s="45">
        <v>0</v>
      </c>
      <c r="T235" s="45">
        <v>0</v>
      </c>
      <c r="U235" s="43">
        <v>0</v>
      </c>
      <c r="V235" s="46">
        <v>10.547000000000001</v>
      </c>
      <c r="W235" s="47">
        <v>229</v>
      </c>
      <c r="X235" s="48">
        <v>0</v>
      </c>
      <c r="Y235" s="88"/>
      <c r="Z235" s="88"/>
    </row>
    <row r="236" spans="1:26" x14ac:dyDescent="0.25">
      <c r="A236" s="139">
        <v>230</v>
      </c>
      <c r="B236" s="82" t="s">
        <v>1890</v>
      </c>
      <c r="C236" s="83">
        <v>681496</v>
      </c>
      <c r="D236" s="82" t="s">
        <v>248</v>
      </c>
      <c r="E236" s="84">
        <v>38242</v>
      </c>
      <c r="F236" s="40">
        <v>3.6849749999999988</v>
      </c>
      <c r="G236" s="41">
        <v>3.6849749999999988</v>
      </c>
      <c r="H236" s="42"/>
      <c r="I236" s="43">
        <v>0</v>
      </c>
      <c r="J236" s="63">
        <v>2.1056999999999997</v>
      </c>
      <c r="K236" s="44">
        <v>0</v>
      </c>
      <c r="L236" s="64">
        <v>0</v>
      </c>
      <c r="M236" s="40">
        <v>1.0528499999999998</v>
      </c>
      <c r="N236" s="45">
        <v>0</v>
      </c>
      <c r="O236" s="45"/>
      <c r="P236" s="43">
        <v>0</v>
      </c>
      <c r="Q236" s="53">
        <v>0</v>
      </c>
      <c r="R236" s="45">
        <v>0</v>
      </c>
      <c r="S236" s="45">
        <v>0</v>
      </c>
      <c r="T236" s="45">
        <v>0</v>
      </c>
      <c r="U236" s="43">
        <v>0</v>
      </c>
      <c r="V236" s="46">
        <v>10.528499999999998</v>
      </c>
      <c r="W236" s="47">
        <v>230</v>
      </c>
      <c r="X236" s="48">
        <v>0</v>
      </c>
      <c r="Y236" s="88"/>
      <c r="Z236" s="88"/>
    </row>
    <row r="237" spans="1:26" x14ac:dyDescent="0.25">
      <c r="A237" s="139">
        <v>231</v>
      </c>
      <c r="B237" s="82" t="s">
        <v>630</v>
      </c>
      <c r="C237" s="83">
        <v>645554</v>
      </c>
      <c r="D237" s="82" t="s">
        <v>533</v>
      </c>
      <c r="E237" s="84">
        <v>37582</v>
      </c>
      <c r="F237" s="40">
        <v>4.8400000000000007</v>
      </c>
      <c r="G237" s="41">
        <v>4.8250000000000002</v>
      </c>
      <c r="H237" s="42">
        <v>0</v>
      </c>
      <c r="I237" s="43">
        <v>0.8630000000000001</v>
      </c>
      <c r="J237" s="63">
        <v>0</v>
      </c>
      <c r="K237" s="44">
        <v>0</v>
      </c>
      <c r="L237" s="64">
        <v>0</v>
      </c>
      <c r="M237" s="40">
        <v>0</v>
      </c>
      <c r="N237" s="45">
        <v>0</v>
      </c>
      <c r="O237" s="45">
        <v>0</v>
      </c>
      <c r="P237" s="43">
        <v>0</v>
      </c>
      <c r="Q237" s="53">
        <v>0</v>
      </c>
      <c r="R237" s="45">
        <v>0</v>
      </c>
      <c r="S237" s="45">
        <v>0</v>
      </c>
      <c r="T237" s="45">
        <v>0</v>
      </c>
      <c r="U237" s="43">
        <v>0</v>
      </c>
      <c r="V237" s="46">
        <v>10.528</v>
      </c>
      <c r="W237" s="47">
        <v>231</v>
      </c>
      <c r="X237" s="48">
        <v>0</v>
      </c>
      <c r="Y237" s="88"/>
      <c r="Z237" s="88"/>
    </row>
    <row r="238" spans="1:26" x14ac:dyDescent="0.25">
      <c r="A238" s="139">
        <v>232</v>
      </c>
      <c r="B238" s="82" t="s">
        <v>631</v>
      </c>
      <c r="C238" s="83">
        <v>654736</v>
      </c>
      <c r="D238" s="82" t="s">
        <v>364</v>
      </c>
      <c r="E238" s="84">
        <v>37501</v>
      </c>
      <c r="F238" s="40">
        <v>4.8020000000000005</v>
      </c>
      <c r="G238" s="41">
        <v>4.8230000000000004</v>
      </c>
      <c r="H238" s="42">
        <v>0</v>
      </c>
      <c r="I238" s="43">
        <v>0.86900000000000011</v>
      </c>
      <c r="J238" s="63">
        <v>0</v>
      </c>
      <c r="K238" s="44">
        <v>0</v>
      </c>
      <c r="L238" s="64">
        <v>0</v>
      </c>
      <c r="M238" s="40">
        <v>0</v>
      </c>
      <c r="N238" s="45">
        <v>0</v>
      </c>
      <c r="O238" s="45">
        <v>0</v>
      </c>
      <c r="P238" s="43">
        <v>0</v>
      </c>
      <c r="Q238" s="53">
        <v>0</v>
      </c>
      <c r="R238" s="45">
        <v>0</v>
      </c>
      <c r="S238" s="45">
        <v>0</v>
      </c>
      <c r="T238" s="45">
        <v>0</v>
      </c>
      <c r="U238" s="43">
        <v>0</v>
      </c>
      <c r="V238" s="46">
        <v>10.494</v>
      </c>
      <c r="W238" s="47">
        <v>232</v>
      </c>
      <c r="X238" s="48">
        <v>0</v>
      </c>
      <c r="Y238" s="88"/>
      <c r="Z238" s="88"/>
    </row>
    <row r="239" spans="1:26" x14ac:dyDescent="0.25">
      <c r="A239" s="139">
        <v>233</v>
      </c>
      <c r="B239" s="82" t="s">
        <v>1891</v>
      </c>
      <c r="C239" s="83">
        <v>663878</v>
      </c>
      <c r="D239" s="82" t="s">
        <v>314</v>
      </c>
      <c r="E239" s="84">
        <v>38098</v>
      </c>
      <c r="F239" s="40">
        <v>3.6664424999999992</v>
      </c>
      <c r="G239" s="41">
        <v>3.6664424999999992</v>
      </c>
      <c r="H239" s="42"/>
      <c r="I239" s="43">
        <v>0</v>
      </c>
      <c r="J239" s="63">
        <v>2.0951099999999996</v>
      </c>
      <c r="K239" s="44">
        <v>0</v>
      </c>
      <c r="L239" s="64">
        <v>0</v>
      </c>
      <c r="M239" s="40">
        <v>1.0475549999999998</v>
      </c>
      <c r="N239" s="45">
        <v>0</v>
      </c>
      <c r="O239" s="45"/>
      <c r="P239" s="43">
        <v>0</v>
      </c>
      <c r="Q239" s="53">
        <v>0</v>
      </c>
      <c r="R239" s="45">
        <v>0</v>
      </c>
      <c r="S239" s="45">
        <v>0</v>
      </c>
      <c r="T239" s="45">
        <v>0</v>
      </c>
      <c r="U239" s="43">
        <v>0</v>
      </c>
      <c r="V239" s="46">
        <v>10.475549999999997</v>
      </c>
      <c r="W239" s="47">
        <v>233</v>
      </c>
      <c r="X239" s="48">
        <v>0</v>
      </c>
      <c r="Y239" s="88"/>
      <c r="Z239" s="88"/>
    </row>
    <row r="240" spans="1:26" x14ac:dyDescent="0.25">
      <c r="A240" s="139">
        <v>234</v>
      </c>
      <c r="B240" s="82" t="s">
        <v>648</v>
      </c>
      <c r="C240" s="83">
        <v>682115</v>
      </c>
      <c r="D240" s="82" t="s">
        <v>113</v>
      </c>
      <c r="E240" s="84">
        <v>37811</v>
      </c>
      <c r="F240" s="40">
        <v>4.8030000000000008</v>
      </c>
      <c r="G240" s="41">
        <v>4.8040000000000003</v>
      </c>
      <c r="H240" s="42"/>
      <c r="I240" s="43">
        <v>0.84700000000000009</v>
      </c>
      <c r="J240" s="63">
        <v>0</v>
      </c>
      <c r="K240" s="44">
        <v>0</v>
      </c>
      <c r="L240" s="64">
        <v>0</v>
      </c>
      <c r="M240" s="40">
        <v>0</v>
      </c>
      <c r="N240" s="45">
        <v>0</v>
      </c>
      <c r="O240" s="45"/>
      <c r="P240" s="43">
        <v>0</v>
      </c>
      <c r="Q240" s="53">
        <v>0</v>
      </c>
      <c r="R240" s="45">
        <v>0</v>
      </c>
      <c r="S240" s="45">
        <v>0</v>
      </c>
      <c r="T240" s="45">
        <v>0</v>
      </c>
      <c r="U240" s="43">
        <v>0</v>
      </c>
      <c r="V240" s="46">
        <v>10.454000000000001</v>
      </c>
      <c r="W240" s="47">
        <v>234</v>
      </c>
      <c r="X240" s="48">
        <v>0</v>
      </c>
      <c r="Y240" s="88"/>
      <c r="Z240" s="88"/>
    </row>
    <row r="241" spans="1:26" x14ac:dyDescent="0.25">
      <c r="A241" s="139">
        <v>235</v>
      </c>
      <c r="B241" s="82" t="s">
        <v>624</v>
      </c>
      <c r="C241" s="83">
        <v>670777</v>
      </c>
      <c r="D241" s="82" t="s">
        <v>458</v>
      </c>
      <c r="E241" s="84">
        <v>37371</v>
      </c>
      <c r="F241" s="40">
        <v>4.8170000000000011</v>
      </c>
      <c r="G241" s="41">
        <v>4.7860000000000005</v>
      </c>
      <c r="H241" s="42">
        <v>0</v>
      </c>
      <c r="I241" s="43">
        <v>0.83300000000000007</v>
      </c>
      <c r="J241" s="63">
        <v>0</v>
      </c>
      <c r="K241" s="44">
        <v>0</v>
      </c>
      <c r="L241" s="64">
        <v>0</v>
      </c>
      <c r="M241" s="40">
        <v>0</v>
      </c>
      <c r="N241" s="45">
        <v>0</v>
      </c>
      <c r="O241" s="45">
        <v>0</v>
      </c>
      <c r="P241" s="43">
        <v>0</v>
      </c>
      <c r="Q241" s="53">
        <v>0</v>
      </c>
      <c r="R241" s="45">
        <v>0</v>
      </c>
      <c r="S241" s="45">
        <v>0</v>
      </c>
      <c r="T241" s="45">
        <v>0</v>
      </c>
      <c r="U241" s="43">
        <v>0</v>
      </c>
      <c r="V241" s="46">
        <v>10.436000000000002</v>
      </c>
      <c r="W241" s="47">
        <v>235</v>
      </c>
      <c r="X241" s="48">
        <v>0</v>
      </c>
      <c r="Y241" s="88"/>
      <c r="Z241" s="88"/>
    </row>
    <row r="242" spans="1:26" x14ac:dyDescent="0.25">
      <c r="A242" s="139">
        <v>236</v>
      </c>
      <c r="B242" s="82" t="s">
        <v>1892</v>
      </c>
      <c r="C242" s="83">
        <v>670600</v>
      </c>
      <c r="D242" s="82" t="s">
        <v>506</v>
      </c>
      <c r="E242" s="84">
        <v>38101</v>
      </c>
      <c r="F242" s="40">
        <v>3.5489999999999995</v>
      </c>
      <c r="G242" s="41">
        <v>3.5489999999999995</v>
      </c>
      <c r="H242" s="42"/>
      <c r="I242" s="43">
        <v>0</v>
      </c>
      <c r="J242" s="63">
        <v>2.028</v>
      </c>
      <c r="K242" s="44">
        <v>0</v>
      </c>
      <c r="L242" s="64">
        <v>0</v>
      </c>
      <c r="M242" s="40">
        <v>1.014</v>
      </c>
      <c r="N242" s="45">
        <v>0</v>
      </c>
      <c r="O242" s="45"/>
      <c r="P242" s="43">
        <v>0</v>
      </c>
      <c r="Q242" s="53">
        <v>0</v>
      </c>
      <c r="R242" s="45">
        <v>0</v>
      </c>
      <c r="S242" s="45">
        <v>0</v>
      </c>
      <c r="T242" s="45">
        <v>0</v>
      </c>
      <c r="U242" s="43">
        <v>0</v>
      </c>
      <c r="V242" s="46">
        <v>10.139999999999999</v>
      </c>
      <c r="W242" s="47">
        <v>236</v>
      </c>
      <c r="X242" s="48">
        <v>0</v>
      </c>
      <c r="Y242" s="88"/>
      <c r="Z242" s="88"/>
    </row>
    <row r="243" spans="1:26" x14ac:dyDescent="0.25">
      <c r="A243" s="139">
        <v>237</v>
      </c>
      <c r="B243" s="82" t="s">
        <v>1543</v>
      </c>
      <c r="C243" s="83">
        <v>656643</v>
      </c>
      <c r="D243" s="82" t="s">
        <v>83</v>
      </c>
      <c r="E243" s="84">
        <v>38193</v>
      </c>
      <c r="F243" s="40">
        <v>3.5432249999999983</v>
      </c>
      <c r="G243" s="41">
        <v>3.5432249999999983</v>
      </c>
      <c r="H243" s="42"/>
      <c r="I243" s="43">
        <v>0</v>
      </c>
      <c r="J243" s="63">
        <v>2.0246999999999993</v>
      </c>
      <c r="K243" s="44">
        <v>0</v>
      </c>
      <c r="L243" s="64">
        <v>0</v>
      </c>
      <c r="M243" s="40">
        <v>1.0123499999999996</v>
      </c>
      <c r="N243" s="45">
        <v>0</v>
      </c>
      <c r="O243" s="45"/>
      <c r="P243" s="43">
        <v>0</v>
      </c>
      <c r="Q243" s="53">
        <v>0</v>
      </c>
      <c r="R243" s="45">
        <v>0</v>
      </c>
      <c r="S243" s="45">
        <v>0</v>
      </c>
      <c r="T243" s="45">
        <v>0</v>
      </c>
      <c r="U243" s="43">
        <v>0</v>
      </c>
      <c r="V243" s="46">
        <v>10.123499999999995</v>
      </c>
      <c r="W243" s="47">
        <v>237</v>
      </c>
      <c r="X243" s="48">
        <v>0</v>
      </c>
      <c r="Y243" s="88"/>
      <c r="Z243" s="88"/>
    </row>
    <row r="244" spans="1:26" x14ac:dyDescent="0.25">
      <c r="A244" s="139">
        <v>238</v>
      </c>
      <c r="B244" s="82" t="s">
        <v>1893</v>
      </c>
      <c r="C244" s="83">
        <v>664849</v>
      </c>
      <c r="D244" s="82" t="s">
        <v>482</v>
      </c>
      <c r="E244" s="84">
        <v>38114</v>
      </c>
      <c r="F244" s="40">
        <v>3.4438949999999986</v>
      </c>
      <c r="G244" s="41">
        <v>3.4438949999999986</v>
      </c>
      <c r="H244" s="42"/>
      <c r="I244" s="43">
        <v>0</v>
      </c>
      <c r="J244" s="63">
        <v>1.9679399999999996</v>
      </c>
      <c r="K244" s="44">
        <v>0</v>
      </c>
      <c r="L244" s="64">
        <v>0</v>
      </c>
      <c r="M244" s="40">
        <v>0.98396999999999979</v>
      </c>
      <c r="N244" s="45">
        <v>0</v>
      </c>
      <c r="O244" s="45"/>
      <c r="P244" s="43">
        <v>0</v>
      </c>
      <c r="Q244" s="53">
        <v>0</v>
      </c>
      <c r="R244" s="45">
        <v>0</v>
      </c>
      <c r="S244" s="45">
        <v>0</v>
      </c>
      <c r="T244" s="45">
        <v>0</v>
      </c>
      <c r="U244" s="43">
        <v>0</v>
      </c>
      <c r="V244" s="46">
        <v>9.839699999999997</v>
      </c>
      <c r="W244" s="47">
        <v>238</v>
      </c>
      <c r="X244" s="48">
        <v>0</v>
      </c>
      <c r="Y244" s="88"/>
      <c r="Z244" s="88"/>
    </row>
    <row r="245" spans="1:26" x14ac:dyDescent="0.25">
      <c r="A245" s="139">
        <v>239</v>
      </c>
      <c r="B245" s="82" t="s">
        <v>1894</v>
      </c>
      <c r="C245" s="83">
        <v>681882</v>
      </c>
      <c r="D245" s="82" t="s">
        <v>1895</v>
      </c>
      <c r="E245" s="84">
        <v>38017</v>
      </c>
      <c r="F245" s="40">
        <v>3.4394849999999986</v>
      </c>
      <c r="G245" s="41">
        <v>3.4394849999999986</v>
      </c>
      <c r="H245" s="42"/>
      <c r="I245" s="43">
        <v>0</v>
      </c>
      <c r="J245" s="63">
        <v>1.9654199999999993</v>
      </c>
      <c r="K245" s="44">
        <v>0</v>
      </c>
      <c r="L245" s="64">
        <v>0</v>
      </c>
      <c r="M245" s="40">
        <v>0.98270999999999964</v>
      </c>
      <c r="N245" s="45">
        <v>0</v>
      </c>
      <c r="O245" s="45"/>
      <c r="P245" s="43">
        <v>0</v>
      </c>
      <c r="Q245" s="53">
        <v>0</v>
      </c>
      <c r="R245" s="45">
        <v>0</v>
      </c>
      <c r="S245" s="45">
        <v>0</v>
      </c>
      <c r="T245" s="45">
        <v>0</v>
      </c>
      <c r="U245" s="43">
        <v>0</v>
      </c>
      <c r="V245" s="46">
        <v>9.8270999999999962</v>
      </c>
      <c r="W245" s="47">
        <v>239</v>
      </c>
      <c r="X245" s="48">
        <v>0</v>
      </c>
      <c r="Y245" s="88"/>
      <c r="Z245" s="88"/>
    </row>
    <row r="246" spans="1:26" x14ac:dyDescent="0.25">
      <c r="A246" s="139">
        <v>240</v>
      </c>
      <c r="B246" s="82" t="s">
        <v>1896</v>
      </c>
      <c r="C246" s="83">
        <v>660817</v>
      </c>
      <c r="D246" s="82" t="s">
        <v>555</v>
      </c>
      <c r="E246" s="84">
        <v>38224</v>
      </c>
      <c r="F246" s="40">
        <v>3.4245749999999995</v>
      </c>
      <c r="G246" s="41">
        <v>3.4245749999999995</v>
      </c>
      <c r="H246" s="42"/>
      <c r="I246" s="43">
        <v>0</v>
      </c>
      <c r="J246" s="63">
        <v>1.9569000000000001</v>
      </c>
      <c r="K246" s="44">
        <v>0</v>
      </c>
      <c r="L246" s="64">
        <v>0</v>
      </c>
      <c r="M246" s="40">
        <v>0.97845000000000004</v>
      </c>
      <c r="N246" s="45">
        <v>0</v>
      </c>
      <c r="O246" s="45"/>
      <c r="P246" s="43">
        <v>0</v>
      </c>
      <c r="Q246" s="53">
        <v>0</v>
      </c>
      <c r="R246" s="45">
        <v>0</v>
      </c>
      <c r="S246" s="45">
        <v>0</v>
      </c>
      <c r="T246" s="45">
        <v>0</v>
      </c>
      <c r="U246" s="43">
        <v>0</v>
      </c>
      <c r="V246" s="46">
        <v>9.7844999999999995</v>
      </c>
      <c r="W246" s="47">
        <v>240</v>
      </c>
      <c r="X246" s="48">
        <v>0</v>
      </c>
      <c r="Y246" s="88"/>
      <c r="Z246" s="88"/>
    </row>
    <row r="247" spans="1:26" x14ac:dyDescent="0.25">
      <c r="A247" s="139">
        <v>241</v>
      </c>
      <c r="B247" s="82" t="s">
        <v>1897</v>
      </c>
      <c r="C247" s="83">
        <v>666480</v>
      </c>
      <c r="D247" s="82" t="s">
        <v>740</v>
      </c>
      <c r="E247" s="84">
        <v>38143</v>
      </c>
      <c r="F247" s="40">
        <v>3.4110824999999996</v>
      </c>
      <c r="G247" s="41">
        <v>3.4110824999999996</v>
      </c>
      <c r="H247" s="42"/>
      <c r="I247" s="43">
        <v>0</v>
      </c>
      <c r="J247" s="63">
        <v>1.9491899999999998</v>
      </c>
      <c r="K247" s="44">
        <v>0</v>
      </c>
      <c r="L247" s="64">
        <v>0</v>
      </c>
      <c r="M247" s="40">
        <v>0.97459499999999988</v>
      </c>
      <c r="N247" s="45">
        <v>0</v>
      </c>
      <c r="O247" s="45"/>
      <c r="P247" s="43">
        <v>0</v>
      </c>
      <c r="Q247" s="53">
        <v>0</v>
      </c>
      <c r="R247" s="45">
        <v>0</v>
      </c>
      <c r="S247" s="45">
        <v>0</v>
      </c>
      <c r="T247" s="45">
        <v>0</v>
      </c>
      <c r="U247" s="43">
        <v>0</v>
      </c>
      <c r="V247" s="46">
        <v>9.7459500000000006</v>
      </c>
      <c r="W247" s="47">
        <v>241</v>
      </c>
      <c r="X247" s="48">
        <v>0</v>
      </c>
      <c r="Y247" s="88"/>
      <c r="Z247" s="88"/>
    </row>
    <row r="248" spans="1:26" x14ac:dyDescent="0.25">
      <c r="A248" s="139">
        <v>242</v>
      </c>
      <c r="B248" s="82" t="s">
        <v>617</v>
      </c>
      <c r="C248" s="83">
        <v>654673</v>
      </c>
      <c r="D248" s="82" t="s">
        <v>34</v>
      </c>
      <c r="E248" s="84">
        <v>37597</v>
      </c>
      <c r="F248" s="40">
        <v>4.8800000000000008</v>
      </c>
      <c r="G248" s="41">
        <v>4.8639999999999999</v>
      </c>
      <c r="H248" s="42">
        <v>0</v>
      </c>
      <c r="I248" s="43">
        <v>0</v>
      </c>
      <c r="J248" s="63">
        <v>0</v>
      </c>
      <c r="K248" s="44">
        <v>0</v>
      </c>
      <c r="L248" s="64">
        <v>0</v>
      </c>
      <c r="M248" s="40">
        <v>0</v>
      </c>
      <c r="N248" s="45">
        <v>0</v>
      </c>
      <c r="O248" s="45">
        <v>0</v>
      </c>
      <c r="P248" s="43">
        <v>0</v>
      </c>
      <c r="Q248" s="53">
        <v>0</v>
      </c>
      <c r="R248" s="45">
        <v>0</v>
      </c>
      <c r="S248" s="45">
        <v>0</v>
      </c>
      <c r="T248" s="45">
        <v>0</v>
      </c>
      <c r="U248" s="43">
        <v>0</v>
      </c>
      <c r="V248" s="46">
        <v>9.7439999999999998</v>
      </c>
      <c r="W248" s="47">
        <v>242</v>
      </c>
      <c r="X248" s="48">
        <v>0</v>
      </c>
      <c r="Y248" s="88"/>
      <c r="Z248" s="88"/>
    </row>
    <row r="249" spans="1:26" x14ac:dyDescent="0.25">
      <c r="A249" s="139">
        <v>243</v>
      </c>
      <c r="B249" s="82" t="s">
        <v>636</v>
      </c>
      <c r="C249" s="83">
        <v>674360</v>
      </c>
      <c r="D249" s="82" t="s">
        <v>42</v>
      </c>
      <c r="E249" s="84">
        <v>37681</v>
      </c>
      <c r="F249" s="40">
        <v>4.9010000000000007</v>
      </c>
      <c r="G249" s="41">
        <v>4.8159999999999998</v>
      </c>
      <c r="H249" s="42"/>
      <c r="I249" s="43">
        <v>0</v>
      </c>
      <c r="J249" s="63">
        <v>0</v>
      </c>
      <c r="K249" s="44">
        <v>0</v>
      </c>
      <c r="L249" s="64">
        <v>0</v>
      </c>
      <c r="M249" s="40">
        <v>0</v>
      </c>
      <c r="N249" s="45">
        <v>0</v>
      </c>
      <c r="O249" s="45"/>
      <c r="P249" s="43">
        <v>0</v>
      </c>
      <c r="Q249" s="53">
        <v>0</v>
      </c>
      <c r="R249" s="45">
        <v>0</v>
      </c>
      <c r="S249" s="45">
        <v>0</v>
      </c>
      <c r="T249" s="45">
        <v>0</v>
      </c>
      <c r="U249" s="43">
        <v>0</v>
      </c>
      <c r="V249" s="46">
        <v>9.7170000000000005</v>
      </c>
      <c r="W249" s="47">
        <v>243</v>
      </c>
      <c r="X249" s="48">
        <v>0</v>
      </c>
      <c r="Y249" s="88"/>
      <c r="Z249" s="88"/>
    </row>
    <row r="250" spans="1:26" x14ac:dyDescent="0.25">
      <c r="A250" s="139">
        <v>244</v>
      </c>
      <c r="B250" s="82" t="s">
        <v>643</v>
      </c>
      <c r="C250" s="83">
        <v>644709</v>
      </c>
      <c r="D250" s="82" t="s">
        <v>644</v>
      </c>
      <c r="E250" s="84">
        <v>37623</v>
      </c>
      <c r="F250" s="40">
        <v>4.8080000000000007</v>
      </c>
      <c r="G250" s="41">
        <v>4.8140000000000001</v>
      </c>
      <c r="H250" s="42"/>
      <c r="I250" s="43">
        <v>0</v>
      </c>
      <c r="J250" s="63">
        <v>0</v>
      </c>
      <c r="K250" s="44">
        <v>0</v>
      </c>
      <c r="L250" s="64">
        <v>0</v>
      </c>
      <c r="M250" s="40">
        <v>0</v>
      </c>
      <c r="N250" s="45">
        <v>0</v>
      </c>
      <c r="O250" s="45"/>
      <c r="P250" s="43">
        <v>0</v>
      </c>
      <c r="Q250" s="53">
        <v>0</v>
      </c>
      <c r="R250" s="45">
        <v>0</v>
      </c>
      <c r="S250" s="45">
        <v>0</v>
      </c>
      <c r="T250" s="45">
        <v>0</v>
      </c>
      <c r="U250" s="43">
        <v>0</v>
      </c>
      <c r="V250" s="46">
        <v>9.6219999999999999</v>
      </c>
      <c r="W250" s="47">
        <v>244</v>
      </c>
      <c r="X250" s="48">
        <v>0</v>
      </c>
      <c r="Y250" s="88"/>
      <c r="Z250" s="88"/>
    </row>
    <row r="251" spans="1:26" x14ac:dyDescent="0.25">
      <c r="A251" s="139">
        <v>245</v>
      </c>
      <c r="B251" s="82" t="s">
        <v>645</v>
      </c>
      <c r="C251" s="83">
        <v>671857</v>
      </c>
      <c r="D251" s="82" t="s">
        <v>646</v>
      </c>
      <c r="E251" s="84">
        <v>37777</v>
      </c>
      <c r="F251" s="40">
        <v>9.615000000000002</v>
      </c>
      <c r="G251" s="41">
        <v>0</v>
      </c>
      <c r="H251" s="42"/>
      <c r="I251" s="43">
        <v>0</v>
      </c>
      <c r="J251" s="63">
        <v>0</v>
      </c>
      <c r="K251" s="44">
        <v>0</v>
      </c>
      <c r="L251" s="64">
        <v>0</v>
      </c>
      <c r="M251" s="40">
        <v>0</v>
      </c>
      <c r="N251" s="45">
        <v>0</v>
      </c>
      <c r="O251" s="45"/>
      <c r="P251" s="43">
        <v>0</v>
      </c>
      <c r="Q251" s="53">
        <v>0</v>
      </c>
      <c r="R251" s="45">
        <v>0</v>
      </c>
      <c r="S251" s="45">
        <v>0</v>
      </c>
      <c r="T251" s="45">
        <v>0</v>
      </c>
      <c r="U251" s="43">
        <v>0</v>
      </c>
      <c r="V251" s="46">
        <v>9.615000000000002</v>
      </c>
      <c r="W251" s="47">
        <v>245</v>
      </c>
      <c r="X251" s="48">
        <v>0</v>
      </c>
      <c r="Y251" s="88"/>
      <c r="Z251" s="88"/>
    </row>
    <row r="252" spans="1:26" x14ac:dyDescent="0.25">
      <c r="A252" s="139">
        <v>246</v>
      </c>
      <c r="B252" s="82" t="s">
        <v>227</v>
      </c>
      <c r="C252" s="83">
        <v>628968</v>
      </c>
      <c r="D252" s="82" t="s">
        <v>228</v>
      </c>
      <c r="E252" s="84">
        <v>37313</v>
      </c>
      <c r="F252" s="40">
        <v>9.6140000000000008</v>
      </c>
      <c r="G252" s="41">
        <v>0</v>
      </c>
      <c r="H252" s="42">
        <v>0</v>
      </c>
      <c r="I252" s="43">
        <v>0</v>
      </c>
      <c r="J252" s="63">
        <v>0</v>
      </c>
      <c r="K252" s="44">
        <v>0</v>
      </c>
      <c r="L252" s="64">
        <v>0</v>
      </c>
      <c r="M252" s="40">
        <v>0</v>
      </c>
      <c r="N252" s="45">
        <v>0</v>
      </c>
      <c r="O252" s="45">
        <v>0</v>
      </c>
      <c r="P252" s="43">
        <v>0</v>
      </c>
      <c r="Q252" s="53">
        <v>0</v>
      </c>
      <c r="R252" s="45">
        <v>0</v>
      </c>
      <c r="S252" s="45">
        <v>0</v>
      </c>
      <c r="T252" s="45">
        <v>0</v>
      </c>
      <c r="U252" s="43">
        <v>0</v>
      </c>
      <c r="V252" s="46">
        <v>9.6140000000000008</v>
      </c>
      <c r="W252" s="47">
        <v>246</v>
      </c>
      <c r="X252" s="48">
        <v>0</v>
      </c>
      <c r="Y252" s="88"/>
      <c r="Z252" s="88"/>
    </row>
    <row r="253" spans="1:26" x14ac:dyDescent="0.25">
      <c r="A253" s="139">
        <v>247</v>
      </c>
      <c r="B253" s="82" t="s">
        <v>647</v>
      </c>
      <c r="C253" s="83">
        <v>645519</v>
      </c>
      <c r="D253" s="82" t="s">
        <v>466</v>
      </c>
      <c r="E253" s="84">
        <v>37962</v>
      </c>
      <c r="F253" s="40">
        <v>9.6070000000000011</v>
      </c>
      <c r="G253" s="41">
        <v>0</v>
      </c>
      <c r="H253" s="42"/>
      <c r="I253" s="43">
        <v>0</v>
      </c>
      <c r="J253" s="63">
        <v>0</v>
      </c>
      <c r="K253" s="44">
        <v>0</v>
      </c>
      <c r="L253" s="64">
        <v>0</v>
      </c>
      <c r="M253" s="40">
        <v>0</v>
      </c>
      <c r="N253" s="45">
        <v>0</v>
      </c>
      <c r="O253" s="45"/>
      <c r="P253" s="43">
        <v>0</v>
      </c>
      <c r="Q253" s="53">
        <v>0</v>
      </c>
      <c r="R253" s="45">
        <v>0</v>
      </c>
      <c r="S253" s="45">
        <v>0</v>
      </c>
      <c r="T253" s="45">
        <v>0</v>
      </c>
      <c r="U253" s="43">
        <v>0</v>
      </c>
      <c r="V253" s="46">
        <v>9.6070000000000011</v>
      </c>
      <c r="W253" s="47">
        <v>247</v>
      </c>
      <c r="X253" s="48">
        <v>0</v>
      </c>
      <c r="Y253" s="88"/>
      <c r="Z253" s="88"/>
    </row>
    <row r="254" spans="1:26" x14ac:dyDescent="0.25">
      <c r="A254" s="139">
        <v>248</v>
      </c>
      <c r="B254" s="82" t="s">
        <v>649</v>
      </c>
      <c r="C254" s="83">
        <v>649372</v>
      </c>
      <c r="D254" s="82" t="s">
        <v>466</v>
      </c>
      <c r="E254" s="84">
        <v>37953</v>
      </c>
      <c r="F254" s="40">
        <v>9.6050000000000022</v>
      </c>
      <c r="G254" s="41">
        <v>0</v>
      </c>
      <c r="H254" s="42"/>
      <c r="I254" s="43">
        <v>0</v>
      </c>
      <c r="J254" s="63">
        <v>0</v>
      </c>
      <c r="K254" s="44">
        <v>0</v>
      </c>
      <c r="L254" s="64">
        <v>0</v>
      </c>
      <c r="M254" s="40">
        <v>0</v>
      </c>
      <c r="N254" s="45">
        <v>0</v>
      </c>
      <c r="O254" s="45"/>
      <c r="P254" s="43">
        <v>0</v>
      </c>
      <c r="Q254" s="53">
        <v>0</v>
      </c>
      <c r="R254" s="45">
        <v>0</v>
      </c>
      <c r="S254" s="45">
        <v>0</v>
      </c>
      <c r="T254" s="45">
        <v>0</v>
      </c>
      <c r="U254" s="43">
        <v>0</v>
      </c>
      <c r="V254" s="46">
        <v>9.6050000000000022</v>
      </c>
      <c r="W254" s="47">
        <v>248</v>
      </c>
      <c r="X254" s="48">
        <v>0</v>
      </c>
      <c r="Y254" s="88"/>
      <c r="Z254" s="88"/>
    </row>
    <row r="255" spans="1:26" x14ac:dyDescent="0.25">
      <c r="A255" s="139">
        <v>249</v>
      </c>
      <c r="B255" s="82" t="s">
        <v>650</v>
      </c>
      <c r="C255" s="83">
        <v>673170</v>
      </c>
      <c r="D255" s="82" t="s">
        <v>651</v>
      </c>
      <c r="E255" s="84">
        <v>37823</v>
      </c>
      <c r="F255" s="40">
        <v>9.6020000000000021</v>
      </c>
      <c r="G255" s="41">
        <v>0</v>
      </c>
      <c r="H255" s="42"/>
      <c r="I255" s="43">
        <v>0</v>
      </c>
      <c r="J255" s="63">
        <v>0</v>
      </c>
      <c r="K255" s="44">
        <v>0</v>
      </c>
      <c r="L255" s="64">
        <v>0</v>
      </c>
      <c r="M255" s="40">
        <v>0</v>
      </c>
      <c r="N255" s="45">
        <v>0</v>
      </c>
      <c r="O255" s="45"/>
      <c r="P255" s="43">
        <v>0</v>
      </c>
      <c r="Q255" s="53">
        <v>0</v>
      </c>
      <c r="R255" s="45">
        <v>0</v>
      </c>
      <c r="S255" s="45">
        <v>0</v>
      </c>
      <c r="T255" s="45">
        <v>0</v>
      </c>
      <c r="U255" s="43">
        <v>0</v>
      </c>
      <c r="V255" s="46">
        <v>9.6020000000000021</v>
      </c>
      <c r="W255" s="47">
        <v>249</v>
      </c>
      <c r="X255" s="48">
        <v>0</v>
      </c>
      <c r="Y255" s="88"/>
      <c r="Z255" s="88"/>
    </row>
    <row r="256" spans="1:26" x14ac:dyDescent="0.25">
      <c r="A256" s="139">
        <v>250</v>
      </c>
      <c r="B256" s="82" t="s">
        <v>657</v>
      </c>
      <c r="C256" s="83">
        <v>662263</v>
      </c>
      <c r="D256" s="82" t="s">
        <v>658</v>
      </c>
      <c r="E256" s="84">
        <v>37971</v>
      </c>
      <c r="F256" s="40">
        <v>2.4660000000000002</v>
      </c>
      <c r="G256" s="41">
        <v>2.3890000000000002</v>
      </c>
      <c r="H256" s="42"/>
      <c r="I256" s="43">
        <v>0.88600000000000012</v>
      </c>
      <c r="J256" s="63">
        <v>0</v>
      </c>
      <c r="K256" s="44">
        <v>0</v>
      </c>
      <c r="L256" s="64">
        <v>0</v>
      </c>
      <c r="M256" s="40">
        <v>3.7679999999999998</v>
      </c>
      <c r="N256" s="45">
        <v>0</v>
      </c>
      <c r="O256" s="45"/>
      <c r="P256" s="43">
        <v>1.33375</v>
      </c>
      <c r="Q256" s="53">
        <v>0</v>
      </c>
      <c r="R256" s="45">
        <v>0</v>
      </c>
      <c r="S256" s="45">
        <v>0</v>
      </c>
      <c r="T256" s="45">
        <v>0</v>
      </c>
      <c r="U256" s="43">
        <v>0</v>
      </c>
      <c r="V256" s="46">
        <v>9.5090000000000003</v>
      </c>
      <c r="W256" s="47">
        <v>250</v>
      </c>
      <c r="X256" s="48">
        <v>0</v>
      </c>
      <c r="Y256" s="88"/>
      <c r="Z256" s="88"/>
    </row>
    <row r="257" spans="1:26" x14ac:dyDescent="0.25">
      <c r="A257" s="139">
        <v>251</v>
      </c>
      <c r="B257" s="82" t="s">
        <v>662</v>
      </c>
      <c r="C257" s="83">
        <v>657073</v>
      </c>
      <c r="D257" s="82" t="s">
        <v>505</v>
      </c>
      <c r="E257" s="84">
        <v>37481</v>
      </c>
      <c r="F257" s="40">
        <v>4.8930000000000007</v>
      </c>
      <c r="G257" s="41">
        <v>2.4060000000000001</v>
      </c>
      <c r="H257" s="42">
        <v>0</v>
      </c>
      <c r="I257" s="43">
        <v>2.1510000000000002</v>
      </c>
      <c r="J257" s="63">
        <v>0</v>
      </c>
      <c r="K257" s="44">
        <v>0</v>
      </c>
      <c r="L257" s="64">
        <v>0</v>
      </c>
      <c r="M257" s="40">
        <v>0</v>
      </c>
      <c r="N257" s="45">
        <v>0</v>
      </c>
      <c r="O257" s="45">
        <v>0</v>
      </c>
      <c r="P257" s="43">
        <v>0</v>
      </c>
      <c r="Q257" s="53">
        <v>0</v>
      </c>
      <c r="R257" s="45">
        <v>0</v>
      </c>
      <c r="S257" s="45">
        <v>0</v>
      </c>
      <c r="T257" s="45">
        <v>0</v>
      </c>
      <c r="U257" s="43">
        <v>0</v>
      </c>
      <c r="V257" s="46">
        <v>9.4500000000000011</v>
      </c>
      <c r="W257" s="47">
        <v>251</v>
      </c>
      <c r="X257" s="48">
        <v>0</v>
      </c>
      <c r="Y257" s="88"/>
      <c r="Z257" s="88"/>
    </row>
    <row r="258" spans="1:26" x14ac:dyDescent="0.25">
      <c r="A258" s="139">
        <v>252</v>
      </c>
      <c r="B258" s="82" t="s">
        <v>669</v>
      </c>
      <c r="C258" s="83">
        <v>656990</v>
      </c>
      <c r="D258" s="82" t="s">
        <v>593</v>
      </c>
      <c r="E258" s="84">
        <v>37638</v>
      </c>
      <c r="F258" s="40">
        <v>2.4750000000000005</v>
      </c>
      <c r="G258" s="41">
        <v>4.8390000000000004</v>
      </c>
      <c r="H258" s="42"/>
      <c r="I258" s="43">
        <v>2.133</v>
      </c>
      <c r="J258" s="63">
        <v>0</v>
      </c>
      <c r="K258" s="44">
        <v>0</v>
      </c>
      <c r="L258" s="64">
        <v>0</v>
      </c>
      <c r="M258" s="40">
        <v>0</v>
      </c>
      <c r="N258" s="45">
        <v>0</v>
      </c>
      <c r="O258" s="45"/>
      <c r="P258" s="43">
        <v>0</v>
      </c>
      <c r="Q258" s="53">
        <v>0</v>
      </c>
      <c r="R258" s="45">
        <v>0</v>
      </c>
      <c r="S258" s="45">
        <v>0</v>
      </c>
      <c r="T258" s="45">
        <v>0</v>
      </c>
      <c r="U258" s="43">
        <v>0</v>
      </c>
      <c r="V258" s="46">
        <v>9.447000000000001</v>
      </c>
      <c r="W258" s="47">
        <v>252</v>
      </c>
      <c r="X258" s="48">
        <v>0</v>
      </c>
      <c r="Y258" s="88"/>
      <c r="Z258" s="88"/>
    </row>
    <row r="259" spans="1:26" x14ac:dyDescent="0.25">
      <c r="A259" s="139">
        <v>253</v>
      </c>
      <c r="B259" s="82" t="s">
        <v>141</v>
      </c>
      <c r="C259" s="83">
        <v>633068</v>
      </c>
      <c r="D259" s="82" t="s">
        <v>83</v>
      </c>
      <c r="E259" s="84">
        <v>37659</v>
      </c>
      <c r="F259" s="40">
        <v>4.8510000000000009</v>
      </c>
      <c r="G259" s="41">
        <v>2.44</v>
      </c>
      <c r="H259" s="42"/>
      <c r="I259" s="43">
        <v>2.1360000000000001</v>
      </c>
      <c r="J259" s="63">
        <v>0</v>
      </c>
      <c r="K259" s="44">
        <v>0</v>
      </c>
      <c r="L259" s="64">
        <v>0</v>
      </c>
      <c r="M259" s="40">
        <v>0</v>
      </c>
      <c r="N259" s="45">
        <v>0</v>
      </c>
      <c r="O259" s="45"/>
      <c r="P259" s="43">
        <v>0</v>
      </c>
      <c r="Q259" s="53">
        <v>0</v>
      </c>
      <c r="R259" s="45">
        <v>0</v>
      </c>
      <c r="S259" s="45">
        <v>0</v>
      </c>
      <c r="T259" s="45">
        <v>0</v>
      </c>
      <c r="U259" s="43">
        <v>0</v>
      </c>
      <c r="V259" s="46">
        <v>9.4269999999999996</v>
      </c>
      <c r="W259" s="47">
        <v>253</v>
      </c>
      <c r="X259" s="48">
        <v>0</v>
      </c>
      <c r="Y259" s="88"/>
      <c r="Z259" s="88"/>
    </row>
    <row r="260" spans="1:26" x14ac:dyDescent="0.25">
      <c r="A260" s="139">
        <v>254</v>
      </c>
      <c r="B260" s="82" t="s">
        <v>681</v>
      </c>
      <c r="C260" s="83">
        <v>645539</v>
      </c>
      <c r="D260" s="82" t="s">
        <v>479</v>
      </c>
      <c r="E260" s="84">
        <v>37912</v>
      </c>
      <c r="F260" s="40">
        <v>2.4330000000000003</v>
      </c>
      <c r="G260" s="41">
        <v>4.8290000000000006</v>
      </c>
      <c r="H260" s="42"/>
      <c r="I260" s="43">
        <v>2.129</v>
      </c>
      <c r="J260" s="63">
        <v>0</v>
      </c>
      <c r="K260" s="44">
        <v>0</v>
      </c>
      <c r="L260" s="64">
        <v>0</v>
      </c>
      <c r="M260" s="40">
        <v>0</v>
      </c>
      <c r="N260" s="45">
        <v>0</v>
      </c>
      <c r="O260" s="45"/>
      <c r="P260" s="43">
        <v>0</v>
      </c>
      <c r="Q260" s="53">
        <v>0</v>
      </c>
      <c r="R260" s="45">
        <v>0</v>
      </c>
      <c r="S260" s="45">
        <v>0</v>
      </c>
      <c r="T260" s="45">
        <v>0</v>
      </c>
      <c r="U260" s="43">
        <v>0</v>
      </c>
      <c r="V260" s="46">
        <v>9.391</v>
      </c>
      <c r="W260" s="47">
        <v>254</v>
      </c>
      <c r="X260" s="48">
        <v>0</v>
      </c>
      <c r="Y260" s="88"/>
      <c r="Z260" s="88"/>
    </row>
    <row r="261" spans="1:26" x14ac:dyDescent="0.25">
      <c r="A261" s="139">
        <v>255</v>
      </c>
      <c r="B261" s="82" t="s">
        <v>1898</v>
      </c>
      <c r="C261" s="83">
        <v>673586</v>
      </c>
      <c r="D261" s="82" t="s">
        <v>42</v>
      </c>
      <c r="E261" s="84">
        <v>38316</v>
      </c>
      <c r="F261" s="40">
        <v>3.25962</v>
      </c>
      <c r="G261" s="41">
        <v>3.25962</v>
      </c>
      <c r="H261" s="42"/>
      <c r="I261" s="43">
        <v>0</v>
      </c>
      <c r="J261" s="63">
        <v>1.8626400000000001</v>
      </c>
      <c r="K261" s="44">
        <v>0</v>
      </c>
      <c r="L261" s="64">
        <v>0</v>
      </c>
      <c r="M261" s="40">
        <v>0.93132000000000004</v>
      </c>
      <c r="N261" s="45">
        <v>0</v>
      </c>
      <c r="O261" s="45"/>
      <c r="P261" s="43">
        <v>0</v>
      </c>
      <c r="Q261" s="53">
        <v>0</v>
      </c>
      <c r="R261" s="45">
        <v>0</v>
      </c>
      <c r="S261" s="45">
        <v>0</v>
      </c>
      <c r="T261" s="45">
        <v>0</v>
      </c>
      <c r="U261" s="43">
        <v>0</v>
      </c>
      <c r="V261" s="46">
        <v>9.3132000000000001</v>
      </c>
      <c r="W261" s="47">
        <v>255</v>
      </c>
      <c r="X261" s="48">
        <v>0</v>
      </c>
      <c r="Y261" s="88"/>
      <c r="Z261" s="88"/>
    </row>
    <row r="262" spans="1:26" x14ac:dyDescent="0.25">
      <c r="A262" s="139">
        <v>256</v>
      </c>
      <c r="B262" s="82" t="s">
        <v>1899</v>
      </c>
      <c r="C262" s="83">
        <v>661610</v>
      </c>
      <c r="D262" s="82" t="s">
        <v>79</v>
      </c>
      <c r="E262" s="84">
        <v>38322</v>
      </c>
      <c r="F262" s="40">
        <v>3.2514825000000003</v>
      </c>
      <c r="G262" s="41">
        <v>3.2514825000000003</v>
      </c>
      <c r="H262" s="42"/>
      <c r="I262" s="43">
        <v>0</v>
      </c>
      <c r="J262" s="63">
        <v>1.8579900000000003</v>
      </c>
      <c r="K262" s="44">
        <v>0</v>
      </c>
      <c r="L262" s="64">
        <v>0</v>
      </c>
      <c r="M262" s="40">
        <v>0.92899500000000013</v>
      </c>
      <c r="N262" s="45">
        <v>0</v>
      </c>
      <c r="O262" s="45"/>
      <c r="P262" s="43">
        <v>0</v>
      </c>
      <c r="Q262" s="53">
        <v>0</v>
      </c>
      <c r="R262" s="45">
        <v>0</v>
      </c>
      <c r="S262" s="45">
        <v>0</v>
      </c>
      <c r="T262" s="45">
        <v>0</v>
      </c>
      <c r="U262" s="43">
        <v>0</v>
      </c>
      <c r="V262" s="46">
        <v>9.289950000000001</v>
      </c>
      <c r="W262" s="47">
        <v>256</v>
      </c>
      <c r="X262" s="48">
        <v>0</v>
      </c>
      <c r="Y262" s="88"/>
      <c r="Z262" s="88"/>
    </row>
    <row r="263" spans="1:26" x14ac:dyDescent="0.25">
      <c r="A263" s="139">
        <v>257</v>
      </c>
      <c r="B263" s="82" t="s">
        <v>1900</v>
      </c>
      <c r="C263" s="83">
        <v>660449</v>
      </c>
      <c r="D263" s="82" t="s">
        <v>34</v>
      </c>
      <c r="E263" s="84">
        <v>38181</v>
      </c>
      <c r="F263" s="40">
        <v>3.2289599999999998</v>
      </c>
      <c r="G263" s="41">
        <v>3.2289599999999998</v>
      </c>
      <c r="H263" s="42"/>
      <c r="I263" s="43">
        <v>0</v>
      </c>
      <c r="J263" s="63">
        <v>1.8451200000000001</v>
      </c>
      <c r="K263" s="44">
        <v>0</v>
      </c>
      <c r="L263" s="64">
        <v>0</v>
      </c>
      <c r="M263" s="40">
        <v>0.92256000000000005</v>
      </c>
      <c r="N263" s="45">
        <v>0</v>
      </c>
      <c r="O263" s="45"/>
      <c r="P263" s="43">
        <v>0</v>
      </c>
      <c r="Q263" s="53">
        <v>0</v>
      </c>
      <c r="R263" s="45">
        <v>0</v>
      </c>
      <c r="S263" s="45">
        <v>0</v>
      </c>
      <c r="T263" s="45">
        <v>0</v>
      </c>
      <c r="U263" s="43">
        <v>0</v>
      </c>
      <c r="V263" s="46">
        <v>9.2256</v>
      </c>
      <c r="W263" s="47">
        <v>257</v>
      </c>
      <c r="X263" s="48">
        <v>0</v>
      </c>
      <c r="Y263" s="88"/>
      <c r="Z263" s="88"/>
    </row>
    <row r="264" spans="1:26" x14ac:dyDescent="0.25">
      <c r="A264" s="139">
        <v>258</v>
      </c>
      <c r="B264" s="82" t="s">
        <v>1901</v>
      </c>
      <c r="C264" s="83">
        <v>674359</v>
      </c>
      <c r="D264" s="82" t="s">
        <v>34</v>
      </c>
      <c r="E264" s="84">
        <v>37990</v>
      </c>
      <c r="F264" s="40">
        <v>3.1702124999999994</v>
      </c>
      <c r="G264" s="41">
        <v>3.1702124999999994</v>
      </c>
      <c r="H264" s="42"/>
      <c r="I264" s="43">
        <v>0</v>
      </c>
      <c r="J264" s="63">
        <v>1.8115499999999998</v>
      </c>
      <c r="K264" s="44">
        <v>0</v>
      </c>
      <c r="L264" s="64">
        <v>0</v>
      </c>
      <c r="M264" s="40">
        <v>0.90577499999999989</v>
      </c>
      <c r="N264" s="45">
        <v>0</v>
      </c>
      <c r="O264" s="45"/>
      <c r="P264" s="43">
        <v>0</v>
      </c>
      <c r="Q264" s="53">
        <v>0</v>
      </c>
      <c r="R264" s="45">
        <v>0</v>
      </c>
      <c r="S264" s="45">
        <v>0</v>
      </c>
      <c r="T264" s="45">
        <v>0</v>
      </c>
      <c r="U264" s="43">
        <v>0</v>
      </c>
      <c r="V264" s="46">
        <v>9.0577499999999986</v>
      </c>
      <c r="W264" s="47">
        <v>258</v>
      </c>
      <c r="X264" s="48">
        <v>0</v>
      </c>
      <c r="Y264" s="88"/>
      <c r="Z264" s="88"/>
    </row>
    <row r="265" spans="1:26" x14ac:dyDescent="0.25">
      <c r="A265" s="139">
        <v>259</v>
      </c>
      <c r="B265" s="82" t="s">
        <v>1902</v>
      </c>
      <c r="C265" s="83">
        <v>684062</v>
      </c>
      <c r="D265" s="82" t="s">
        <v>616</v>
      </c>
      <c r="E265" s="84">
        <v>38124</v>
      </c>
      <c r="F265" s="40">
        <v>3.1503149999999995</v>
      </c>
      <c r="G265" s="41">
        <v>3.1503149999999995</v>
      </c>
      <c r="H265" s="42"/>
      <c r="I265" s="43">
        <v>0</v>
      </c>
      <c r="J265" s="63">
        <v>1.8001800000000001</v>
      </c>
      <c r="K265" s="44">
        <v>0</v>
      </c>
      <c r="L265" s="64">
        <v>0</v>
      </c>
      <c r="M265" s="40">
        <v>0.90009000000000006</v>
      </c>
      <c r="N265" s="45">
        <v>0</v>
      </c>
      <c r="O265" s="45"/>
      <c r="P265" s="43">
        <v>0</v>
      </c>
      <c r="Q265" s="53">
        <v>0</v>
      </c>
      <c r="R265" s="45">
        <v>0</v>
      </c>
      <c r="S265" s="45">
        <v>0</v>
      </c>
      <c r="T265" s="45">
        <v>0</v>
      </c>
      <c r="U265" s="43">
        <v>0</v>
      </c>
      <c r="V265" s="46">
        <v>9.0008999999999997</v>
      </c>
      <c r="W265" s="47">
        <v>259</v>
      </c>
      <c r="X265" s="48">
        <v>0</v>
      </c>
      <c r="Y265" s="88"/>
      <c r="Z265" s="88"/>
    </row>
    <row r="266" spans="1:26" x14ac:dyDescent="0.25">
      <c r="A266" s="139">
        <v>260</v>
      </c>
      <c r="B266" s="82" t="s">
        <v>1903</v>
      </c>
      <c r="C266" s="83">
        <v>687297</v>
      </c>
      <c r="D266" s="82" t="s">
        <v>1904</v>
      </c>
      <c r="E266" s="84">
        <v>38165</v>
      </c>
      <c r="F266" s="40">
        <v>3.15</v>
      </c>
      <c r="G266" s="41">
        <v>3.15</v>
      </c>
      <c r="H266" s="42"/>
      <c r="I266" s="43">
        <v>0</v>
      </c>
      <c r="J266" s="63">
        <v>1.8</v>
      </c>
      <c r="K266" s="44">
        <v>0</v>
      </c>
      <c r="L266" s="64">
        <v>0</v>
      </c>
      <c r="M266" s="40">
        <v>0.9</v>
      </c>
      <c r="N266" s="45">
        <v>0</v>
      </c>
      <c r="O266" s="45"/>
      <c r="P266" s="43">
        <v>0</v>
      </c>
      <c r="Q266" s="53">
        <v>0</v>
      </c>
      <c r="R266" s="45">
        <v>0</v>
      </c>
      <c r="S266" s="45">
        <v>0</v>
      </c>
      <c r="T266" s="45">
        <v>0</v>
      </c>
      <c r="U266" s="43">
        <v>0</v>
      </c>
      <c r="V266" s="46">
        <v>9</v>
      </c>
      <c r="W266" s="47">
        <v>260</v>
      </c>
      <c r="X266" s="48">
        <v>0</v>
      </c>
      <c r="Y266" s="88"/>
      <c r="Z266" s="88"/>
    </row>
    <row r="267" spans="1:26" x14ac:dyDescent="0.25">
      <c r="A267" s="139">
        <v>261</v>
      </c>
      <c r="B267" s="82" t="s">
        <v>1905</v>
      </c>
      <c r="C267" s="83">
        <v>682217</v>
      </c>
      <c r="D267" s="82" t="s">
        <v>591</v>
      </c>
      <c r="E267" s="84">
        <v>38215</v>
      </c>
      <c r="F267" s="40">
        <v>3.1287374999999997</v>
      </c>
      <c r="G267" s="41">
        <v>3.1287374999999997</v>
      </c>
      <c r="H267" s="42"/>
      <c r="I267" s="43">
        <v>0</v>
      </c>
      <c r="J267" s="63">
        <v>1.7878499999999999</v>
      </c>
      <c r="K267" s="44">
        <v>0</v>
      </c>
      <c r="L267" s="64">
        <v>0</v>
      </c>
      <c r="M267" s="40">
        <v>0.89392499999999997</v>
      </c>
      <c r="N267" s="45">
        <v>0</v>
      </c>
      <c r="O267" s="45"/>
      <c r="P267" s="43">
        <v>0</v>
      </c>
      <c r="Q267" s="53">
        <v>0</v>
      </c>
      <c r="R267" s="45">
        <v>0</v>
      </c>
      <c r="S267" s="45">
        <v>0</v>
      </c>
      <c r="T267" s="45">
        <v>0</v>
      </c>
      <c r="U267" s="43">
        <v>0</v>
      </c>
      <c r="V267" s="46">
        <v>8.9392499999999995</v>
      </c>
      <c r="W267" s="47">
        <v>261</v>
      </c>
      <c r="X267" s="48">
        <v>0</v>
      </c>
      <c r="Y267" s="88"/>
      <c r="Z267" s="88"/>
    </row>
    <row r="268" spans="1:26" x14ac:dyDescent="0.25">
      <c r="A268" s="139">
        <v>262</v>
      </c>
      <c r="B268" s="82" t="s">
        <v>1906</v>
      </c>
      <c r="C268" s="83">
        <v>647912</v>
      </c>
      <c r="D268" s="82" t="s">
        <v>825</v>
      </c>
      <c r="E268" s="84">
        <v>38284</v>
      </c>
      <c r="F268" s="40">
        <v>3.1212824999999995</v>
      </c>
      <c r="G268" s="41">
        <v>3.1212824999999995</v>
      </c>
      <c r="H268" s="42"/>
      <c r="I268" s="43">
        <v>0</v>
      </c>
      <c r="J268" s="63">
        <v>1.78359</v>
      </c>
      <c r="K268" s="44">
        <v>0</v>
      </c>
      <c r="L268" s="64">
        <v>0</v>
      </c>
      <c r="M268" s="40">
        <v>0.891795</v>
      </c>
      <c r="N268" s="45">
        <v>0</v>
      </c>
      <c r="O268" s="45"/>
      <c r="P268" s="43">
        <v>0</v>
      </c>
      <c r="Q268" s="53">
        <v>0</v>
      </c>
      <c r="R268" s="45">
        <v>0</v>
      </c>
      <c r="S268" s="45">
        <v>0</v>
      </c>
      <c r="T268" s="45">
        <v>0</v>
      </c>
      <c r="U268" s="43">
        <v>0</v>
      </c>
      <c r="V268" s="46">
        <v>8.9179499999999994</v>
      </c>
      <c r="W268" s="47">
        <v>262</v>
      </c>
      <c r="X268" s="48">
        <v>0</v>
      </c>
      <c r="Y268" s="88"/>
      <c r="Z268" s="88"/>
    </row>
    <row r="269" spans="1:26" x14ac:dyDescent="0.25">
      <c r="A269" s="139">
        <v>263</v>
      </c>
      <c r="B269" s="82" t="s">
        <v>1907</v>
      </c>
      <c r="C269" s="83">
        <v>660647</v>
      </c>
      <c r="D269" s="82" t="s">
        <v>53</v>
      </c>
      <c r="E269" s="84">
        <v>38154</v>
      </c>
      <c r="F269" s="40">
        <v>3.1104674999999999</v>
      </c>
      <c r="G269" s="41">
        <v>3.1104674999999999</v>
      </c>
      <c r="H269" s="42"/>
      <c r="I269" s="43">
        <v>0</v>
      </c>
      <c r="J269" s="63">
        <v>1.7774100000000002</v>
      </c>
      <c r="K269" s="44">
        <v>0</v>
      </c>
      <c r="L269" s="64">
        <v>0</v>
      </c>
      <c r="M269" s="40">
        <v>0.88870500000000008</v>
      </c>
      <c r="N269" s="45">
        <v>0</v>
      </c>
      <c r="O269" s="45"/>
      <c r="P269" s="43">
        <v>0</v>
      </c>
      <c r="Q269" s="53">
        <v>0</v>
      </c>
      <c r="R269" s="45">
        <v>0</v>
      </c>
      <c r="S269" s="45">
        <v>0</v>
      </c>
      <c r="T269" s="45">
        <v>0</v>
      </c>
      <c r="U269" s="43">
        <v>0</v>
      </c>
      <c r="V269" s="46">
        <v>8.8870500000000003</v>
      </c>
      <c r="W269" s="47">
        <v>263</v>
      </c>
      <c r="X269" s="48">
        <v>0</v>
      </c>
      <c r="Y269" s="88"/>
      <c r="Z269" s="88"/>
    </row>
    <row r="270" spans="1:26" x14ac:dyDescent="0.25">
      <c r="A270" s="139">
        <v>264</v>
      </c>
      <c r="B270" s="82" t="s">
        <v>1908</v>
      </c>
      <c r="C270" s="83">
        <v>656806</v>
      </c>
      <c r="D270" s="82" t="s">
        <v>525</v>
      </c>
      <c r="E270" s="84">
        <v>38064</v>
      </c>
      <c r="F270" s="40">
        <v>3.1104674999999995</v>
      </c>
      <c r="G270" s="41">
        <v>3.1104674999999995</v>
      </c>
      <c r="H270" s="42"/>
      <c r="I270" s="43">
        <v>0</v>
      </c>
      <c r="J270" s="63">
        <v>1.7774099999999997</v>
      </c>
      <c r="K270" s="44">
        <v>0</v>
      </c>
      <c r="L270" s="64">
        <v>0</v>
      </c>
      <c r="M270" s="40">
        <v>0.88870499999999986</v>
      </c>
      <c r="N270" s="45">
        <v>0</v>
      </c>
      <c r="O270" s="45"/>
      <c r="P270" s="43">
        <v>0</v>
      </c>
      <c r="Q270" s="53">
        <v>0</v>
      </c>
      <c r="R270" s="45">
        <v>0</v>
      </c>
      <c r="S270" s="45">
        <v>0</v>
      </c>
      <c r="T270" s="45">
        <v>0</v>
      </c>
      <c r="U270" s="43">
        <v>0</v>
      </c>
      <c r="V270" s="46">
        <v>8.8870499999999986</v>
      </c>
      <c r="W270" s="47">
        <v>264</v>
      </c>
      <c r="X270" s="48">
        <v>0</v>
      </c>
      <c r="Y270" s="88"/>
      <c r="Z270" s="88"/>
    </row>
    <row r="271" spans="1:26" x14ac:dyDescent="0.25">
      <c r="A271" s="139">
        <v>265</v>
      </c>
      <c r="B271" s="82" t="s">
        <v>656</v>
      </c>
      <c r="C271" s="83">
        <v>645041</v>
      </c>
      <c r="D271" s="82" t="s">
        <v>228</v>
      </c>
      <c r="E271" s="84">
        <v>37306</v>
      </c>
      <c r="F271" s="40">
        <v>4.886000000000001</v>
      </c>
      <c r="G271" s="41">
        <v>0</v>
      </c>
      <c r="H271" s="42">
        <v>0</v>
      </c>
      <c r="I271" s="43">
        <v>0</v>
      </c>
      <c r="J271" s="63">
        <v>0</v>
      </c>
      <c r="K271" s="44">
        <v>0</v>
      </c>
      <c r="L271" s="64">
        <v>0</v>
      </c>
      <c r="M271" s="40">
        <v>3.819</v>
      </c>
      <c r="N271" s="45">
        <v>0</v>
      </c>
      <c r="O271" s="45">
        <v>0</v>
      </c>
      <c r="P271" s="43">
        <v>0</v>
      </c>
      <c r="Q271" s="53">
        <v>0</v>
      </c>
      <c r="R271" s="45">
        <v>0</v>
      </c>
      <c r="S271" s="45">
        <v>0</v>
      </c>
      <c r="T271" s="45">
        <v>0</v>
      </c>
      <c r="U271" s="43">
        <v>0</v>
      </c>
      <c r="V271" s="46">
        <v>8.7050000000000018</v>
      </c>
      <c r="W271" s="47">
        <v>265</v>
      </c>
      <c r="X271" s="48">
        <v>0</v>
      </c>
      <c r="Y271" s="88"/>
      <c r="Z271" s="88"/>
    </row>
    <row r="272" spans="1:26" x14ac:dyDescent="0.25">
      <c r="A272" s="139">
        <v>266</v>
      </c>
      <c r="B272" s="82" t="s">
        <v>1909</v>
      </c>
      <c r="C272" s="83">
        <v>682782</v>
      </c>
      <c r="D272" s="82" t="s">
        <v>330</v>
      </c>
      <c r="E272" s="84">
        <v>38051</v>
      </c>
      <c r="F272" s="40">
        <v>3.0241050000000005</v>
      </c>
      <c r="G272" s="41">
        <v>3.0241050000000005</v>
      </c>
      <c r="H272" s="42"/>
      <c r="I272" s="43">
        <v>0</v>
      </c>
      <c r="J272" s="63">
        <v>1.7280600000000004</v>
      </c>
      <c r="K272" s="44">
        <v>0</v>
      </c>
      <c r="L272" s="64">
        <v>0</v>
      </c>
      <c r="M272" s="40">
        <v>0.86403000000000019</v>
      </c>
      <c r="N272" s="45">
        <v>0</v>
      </c>
      <c r="O272" s="45"/>
      <c r="P272" s="43">
        <v>0</v>
      </c>
      <c r="Q272" s="53">
        <v>0</v>
      </c>
      <c r="R272" s="45">
        <v>0</v>
      </c>
      <c r="S272" s="45">
        <v>0</v>
      </c>
      <c r="T272" s="45">
        <v>0</v>
      </c>
      <c r="U272" s="43">
        <v>0</v>
      </c>
      <c r="V272" s="46">
        <v>8.6403000000000016</v>
      </c>
      <c r="W272" s="47">
        <v>266</v>
      </c>
      <c r="X272" s="48">
        <v>0</v>
      </c>
      <c r="Y272" s="88"/>
      <c r="Z272" s="88"/>
    </row>
    <row r="273" spans="1:26" x14ac:dyDescent="0.25">
      <c r="A273" s="139">
        <v>267</v>
      </c>
      <c r="B273" s="82" t="s">
        <v>654</v>
      </c>
      <c r="C273" s="83">
        <v>664839</v>
      </c>
      <c r="D273" s="82" t="s">
        <v>237</v>
      </c>
      <c r="E273" s="84">
        <v>37282</v>
      </c>
      <c r="F273" s="40">
        <v>4.8170000000000011</v>
      </c>
      <c r="G273" s="41">
        <v>2.3980000000000001</v>
      </c>
      <c r="H273" s="42">
        <v>0</v>
      </c>
      <c r="I273" s="43">
        <v>0</v>
      </c>
      <c r="J273" s="63">
        <v>0</v>
      </c>
      <c r="K273" s="44">
        <v>0</v>
      </c>
      <c r="L273" s="64">
        <v>0</v>
      </c>
      <c r="M273" s="40">
        <v>0</v>
      </c>
      <c r="N273" s="45">
        <v>0</v>
      </c>
      <c r="O273" s="45">
        <v>0</v>
      </c>
      <c r="P273" s="43">
        <v>1.3267499999999999</v>
      </c>
      <c r="Q273" s="53">
        <v>0</v>
      </c>
      <c r="R273" s="45">
        <v>0</v>
      </c>
      <c r="S273" s="45">
        <v>0</v>
      </c>
      <c r="T273" s="45">
        <v>0</v>
      </c>
      <c r="U273" s="43">
        <v>0</v>
      </c>
      <c r="V273" s="46">
        <v>8.5417500000000022</v>
      </c>
      <c r="W273" s="47">
        <v>267</v>
      </c>
      <c r="X273" s="48">
        <v>0</v>
      </c>
      <c r="Y273" s="88"/>
      <c r="Z273" s="88"/>
    </row>
    <row r="274" spans="1:26" x14ac:dyDescent="0.25">
      <c r="A274" s="139">
        <v>268</v>
      </c>
      <c r="B274" s="82" t="s">
        <v>703</v>
      </c>
      <c r="C274" s="83">
        <v>662988</v>
      </c>
      <c r="D274" s="82" t="s">
        <v>549</v>
      </c>
      <c r="E274" s="84">
        <v>37872</v>
      </c>
      <c r="F274" s="40">
        <v>2.4970000000000003</v>
      </c>
      <c r="G274" s="41">
        <v>2.427</v>
      </c>
      <c r="H274" s="42"/>
      <c r="I274" s="43">
        <v>3.5030000000000001</v>
      </c>
      <c r="J274" s="63">
        <v>0</v>
      </c>
      <c r="K274" s="44">
        <v>0</v>
      </c>
      <c r="L274" s="64">
        <v>0</v>
      </c>
      <c r="M274" s="40">
        <v>0</v>
      </c>
      <c r="N274" s="45">
        <v>0</v>
      </c>
      <c r="O274" s="45"/>
      <c r="P274" s="43">
        <v>0</v>
      </c>
      <c r="Q274" s="53">
        <v>0</v>
      </c>
      <c r="R274" s="45">
        <v>0</v>
      </c>
      <c r="S274" s="45">
        <v>0</v>
      </c>
      <c r="T274" s="45">
        <v>0</v>
      </c>
      <c r="U274" s="43">
        <v>0</v>
      </c>
      <c r="V274" s="46">
        <v>8.4269999999999996</v>
      </c>
      <c r="W274" s="47">
        <v>268</v>
      </c>
      <c r="X274" s="48">
        <v>0</v>
      </c>
      <c r="Y274" s="88"/>
      <c r="Z274" s="88"/>
    </row>
    <row r="275" spans="1:26" x14ac:dyDescent="0.25">
      <c r="A275" s="139">
        <v>269</v>
      </c>
      <c r="B275" s="82" t="s">
        <v>1910</v>
      </c>
      <c r="C275" s="83">
        <v>663406</v>
      </c>
      <c r="D275" s="82" t="s">
        <v>575</v>
      </c>
      <c r="E275" s="84">
        <v>37987</v>
      </c>
      <c r="F275" s="40">
        <v>2.9489249999999996</v>
      </c>
      <c r="G275" s="41">
        <v>2.9489249999999996</v>
      </c>
      <c r="H275" s="42"/>
      <c r="I275" s="43">
        <v>0</v>
      </c>
      <c r="J275" s="63">
        <v>1.6851</v>
      </c>
      <c r="K275" s="44">
        <v>0</v>
      </c>
      <c r="L275" s="64">
        <v>0</v>
      </c>
      <c r="M275" s="40">
        <v>0.84255000000000002</v>
      </c>
      <c r="N275" s="45">
        <v>0</v>
      </c>
      <c r="O275" s="45"/>
      <c r="P275" s="43">
        <v>0</v>
      </c>
      <c r="Q275" s="53">
        <v>0</v>
      </c>
      <c r="R275" s="45">
        <v>0</v>
      </c>
      <c r="S275" s="45">
        <v>0</v>
      </c>
      <c r="T275" s="45">
        <v>0</v>
      </c>
      <c r="U275" s="43">
        <v>0</v>
      </c>
      <c r="V275" s="46">
        <v>8.4254999999999995</v>
      </c>
      <c r="W275" s="47">
        <v>269</v>
      </c>
      <c r="X275" s="48">
        <v>0</v>
      </c>
      <c r="Y275" s="88"/>
      <c r="Z275" s="88"/>
    </row>
    <row r="276" spans="1:26" x14ac:dyDescent="0.25">
      <c r="A276" s="139">
        <v>270</v>
      </c>
      <c r="B276" s="82" t="s">
        <v>704</v>
      </c>
      <c r="C276" s="83">
        <v>684784</v>
      </c>
      <c r="D276" s="82" t="s">
        <v>454</v>
      </c>
      <c r="E276" s="84">
        <v>37295</v>
      </c>
      <c r="F276" s="40">
        <v>4.918000000000001</v>
      </c>
      <c r="G276" s="41">
        <v>0</v>
      </c>
      <c r="H276" s="42">
        <v>0</v>
      </c>
      <c r="I276" s="43">
        <v>3.4750000000000001</v>
      </c>
      <c r="J276" s="63">
        <v>0</v>
      </c>
      <c r="K276" s="44">
        <v>0</v>
      </c>
      <c r="L276" s="64">
        <v>0</v>
      </c>
      <c r="M276" s="40">
        <v>0</v>
      </c>
      <c r="N276" s="45">
        <v>0</v>
      </c>
      <c r="O276" s="45">
        <v>0</v>
      </c>
      <c r="P276" s="43">
        <v>0</v>
      </c>
      <c r="Q276" s="53">
        <v>0</v>
      </c>
      <c r="R276" s="45">
        <v>0</v>
      </c>
      <c r="S276" s="45">
        <v>0</v>
      </c>
      <c r="T276" s="45">
        <v>0</v>
      </c>
      <c r="U276" s="43">
        <v>0</v>
      </c>
      <c r="V276" s="46">
        <v>8.3930000000000007</v>
      </c>
      <c r="W276" s="47">
        <v>270</v>
      </c>
      <c r="X276" s="48">
        <v>0</v>
      </c>
      <c r="Y276" s="88"/>
      <c r="Z276" s="88"/>
    </row>
    <row r="277" spans="1:26" x14ac:dyDescent="0.25">
      <c r="A277" s="139">
        <v>271</v>
      </c>
      <c r="B277" s="82" t="s">
        <v>189</v>
      </c>
      <c r="C277" s="83">
        <v>656262</v>
      </c>
      <c r="D277" s="82" t="s">
        <v>104</v>
      </c>
      <c r="E277" s="84">
        <v>37785</v>
      </c>
      <c r="F277" s="40">
        <v>0</v>
      </c>
      <c r="G277" s="41">
        <v>4.8380000000000001</v>
      </c>
      <c r="H277" s="42"/>
      <c r="I277" s="43">
        <v>3.5190000000000001</v>
      </c>
      <c r="J277" s="63">
        <v>0</v>
      </c>
      <c r="K277" s="44">
        <v>0</v>
      </c>
      <c r="L277" s="64">
        <v>0</v>
      </c>
      <c r="M277" s="40">
        <v>0</v>
      </c>
      <c r="N277" s="45">
        <v>0</v>
      </c>
      <c r="O277" s="45"/>
      <c r="P277" s="43">
        <v>0</v>
      </c>
      <c r="Q277" s="53">
        <v>0</v>
      </c>
      <c r="R277" s="45">
        <v>0</v>
      </c>
      <c r="S277" s="45">
        <v>0</v>
      </c>
      <c r="T277" s="45">
        <v>0</v>
      </c>
      <c r="U277" s="43">
        <v>0</v>
      </c>
      <c r="V277" s="46">
        <v>8.3569999999999993</v>
      </c>
      <c r="W277" s="47">
        <v>271</v>
      </c>
      <c r="X277" s="48">
        <v>0</v>
      </c>
      <c r="Y277" s="88"/>
      <c r="Z277" s="88"/>
    </row>
    <row r="278" spans="1:26" x14ac:dyDescent="0.25">
      <c r="A278" s="139">
        <v>272</v>
      </c>
      <c r="B278" s="82" t="s">
        <v>739</v>
      </c>
      <c r="C278" s="83">
        <v>642361</v>
      </c>
      <c r="D278" s="82" t="s">
        <v>740</v>
      </c>
      <c r="E278" s="84">
        <v>37283</v>
      </c>
      <c r="F278" s="40">
        <v>4.8320000000000007</v>
      </c>
      <c r="G278" s="41">
        <v>0</v>
      </c>
      <c r="H278" s="42">
        <v>0</v>
      </c>
      <c r="I278" s="43">
        <v>3.5100000000000002</v>
      </c>
      <c r="J278" s="63">
        <v>0</v>
      </c>
      <c r="K278" s="44">
        <v>0</v>
      </c>
      <c r="L278" s="64">
        <v>0</v>
      </c>
      <c r="M278" s="40">
        <v>0</v>
      </c>
      <c r="N278" s="45">
        <v>0</v>
      </c>
      <c r="O278" s="45">
        <v>0</v>
      </c>
      <c r="P278" s="43">
        <v>0</v>
      </c>
      <c r="Q278" s="53">
        <v>0</v>
      </c>
      <c r="R278" s="45">
        <v>0</v>
      </c>
      <c r="S278" s="45">
        <v>0</v>
      </c>
      <c r="T278" s="45">
        <v>0</v>
      </c>
      <c r="U278" s="43">
        <v>0</v>
      </c>
      <c r="V278" s="46">
        <v>8.3420000000000005</v>
      </c>
      <c r="W278" s="47">
        <v>272</v>
      </c>
      <c r="X278" s="48">
        <v>0</v>
      </c>
      <c r="Y278" s="88"/>
      <c r="Z278" s="88"/>
    </row>
    <row r="279" spans="1:26" x14ac:dyDescent="0.25">
      <c r="A279" s="139">
        <v>273</v>
      </c>
      <c r="B279" s="82" t="s">
        <v>702</v>
      </c>
      <c r="C279" s="83">
        <v>670131</v>
      </c>
      <c r="D279" s="82" t="s">
        <v>42</v>
      </c>
      <c r="E279" s="84">
        <v>37467</v>
      </c>
      <c r="F279" s="40">
        <v>0</v>
      </c>
      <c r="G279" s="41">
        <v>4.8180000000000005</v>
      </c>
      <c r="H279" s="42">
        <v>0</v>
      </c>
      <c r="I279" s="43">
        <v>3.4970000000000003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>
        <v>0</v>
      </c>
      <c r="P279" s="43">
        <v>0</v>
      </c>
      <c r="Q279" s="53">
        <v>0</v>
      </c>
      <c r="R279" s="45">
        <v>0</v>
      </c>
      <c r="S279" s="45">
        <v>0</v>
      </c>
      <c r="T279" s="45">
        <v>0</v>
      </c>
      <c r="U279" s="43">
        <v>0</v>
      </c>
      <c r="V279" s="46">
        <v>8.3150000000000013</v>
      </c>
      <c r="W279" s="47">
        <v>273</v>
      </c>
      <c r="X279" s="48">
        <v>0</v>
      </c>
      <c r="Y279" s="88"/>
      <c r="Z279" s="88"/>
    </row>
    <row r="280" spans="1:26" x14ac:dyDescent="0.25">
      <c r="A280" s="139">
        <v>274</v>
      </c>
      <c r="B280" s="82" t="s">
        <v>1911</v>
      </c>
      <c r="C280" s="83">
        <v>651605</v>
      </c>
      <c r="D280" s="82" t="s">
        <v>501</v>
      </c>
      <c r="E280" s="84">
        <v>37991</v>
      </c>
      <c r="F280" s="40">
        <v>2.9011499999999999</v>
      </c>
      <c r="G280" s="41">
        <v>2.9011499999999999</v>
      </c>
      <c r="H280" s="42"/>
      <c r="I280" s="43">
        <v>0</v>
      </c>
      <c r="J280" s="63">
        <v>1.6577999999999999</v>
      </c>
      <c r="K280" s="44">
        <v>0</v>
      </c>
      <c r="L280" s="64">
        <v>0</v>
      </c>
      <c r="M280" s="40">
        <v>0.82889999999999997</v>
      </c>
      <c r="N280" s="45">
        <v>0</v>
      </c>
      <c r="O280" s="45"/>
      <c r="P280" s="43">
        <v>0</v>
      </c>
      <c r="Q280" s="53">
        <v>0</v>
      </c>
      <c r="R280" s="45">
        <v>0</v>
      </c>
      <c r="S280" s="45">
        <v>0</v>
      </c>
      <c r="T280" s="45">
        <v>0</v>
      </c>
      <c r="U280" s="43">
        <v>0</v>
      </c>
      <c r="V280" s="46">
        <v>8.2889999999999997</v>
      </c>
      <c r="W280" s="47">
        <v>274</v>
      </c>
      <c r="X280" s="48">
        <v>0</v>
      </c>
      <c r="Y280" s="88"/>
      <c r="Z280" s="88"/>
    </row>
    <row r="281" spans="1:26" x14ac:dyDescent="0.25">
      <c r="A281" s="139">
        <v>275</v>
      </c>
      <c r="B281" s="82" t="s">
        <v>1560</v>
      </c>
      <c r="C281" s="83">
        <v>655817</v>
      </c>
      <c r="D281" s="82" t="s">
        <v>61</v>
      </c>
      <c r="E281" s="84">
        <v>38157</v>
      </c>
      <c r="F281" s="40">
        <v>2.9006249999999998</v>
      </c>
      <c r="G281" s="41">
        <v>2.9006249999999998</v>
      </c>
      <c r="H281" s="42"/>
      <c r="I281" s="43">
        <v>0</v>
      </c>
      <c r="J281" s="63">
        <v>1.6575</v>
      </c>
      <c r="K281" s="44">
        <v>0</v>
      </c>
      <c r="L281" s="64">
        <v>0</v>
      </c>
      <c r="M281" s="40">
        <v>0.82874999999999999</v>
      </c>
      <c r="N281" s="45">
        <v>0</v>
      </c>
      <c r="O281" s="45"/>
      <c r="P281" s="43">
        <v>0</v>
      </c>
      <c r="Q281" s="53">
        <v>0</v>
      </c>
      <c r="R281" s="45">
        <v>0</v>
      </c>
      <c r="S281" s="45">
        <v>0</v>
      </c>
      <c r="T281" s="45">
        <v>0</v>
      </c>
      <c r="U281" s="43">
        <v>0</v>
      </c>
      <c r="V281" s="46">
        <v>8.2874999999999996</v>
      </c>
      <c r="W281" s="47">
        <v>275</v>
      </c>
      <c r="X281" s="48">
        <v>0</v>
      </c>
      <c r="Y281" s="88"/>
      <c r="Z281" s="88"/>
    </row>
    <row r="282" spans="1:26" x14ac:dyDescent="0.25">
      <c r="A282" s="139">
        <v>276</v>
      </c>
      <c r="B282" s="82" t="s">
        <v>1912</v>
      </c>
      <c r="C282" s="83">
        <v>676253</v>
      </c>
      <c r="D282" s="82" t="s">
        <v>1611</v>
      </c>
      <c r="E282" s="84">
        <v>38138</v>
      </c>
      <c r="F282" s="40">
        <v>2.8997849999999996</v>
      </c>
      <c r="G282" s="41">
        <v>2.8997849999999996</v>
      </c>
      <c r="H282" s="42"/>
      <c r="I282" s="43">
        <v>0</v>
      </c>
      <c r="J282" s="63">
        <v>1.6570200000000002</v>
      </c>
      <c r="K282" s="44">
        <v>0</v>
      </c>
      <c r="L282" s="64">
        <v>0</v>
      </c>
      <c r="M282" s="40">
        <v>0.82851000000000008</v>
      </c>
      <c r="N282" s="45">
        <v>0</v>
      </c>
      <c r="O282" s="45"/>
      <c r="P282" s="43">
        <v>0</v>
      </c>
      <c r="Q282" s="53">
        <v>0</v>
      </c>
      <c r="R282" s="45">
        <v>0</v>
      </c>
      <c r="S282" s="45">
        <v>0</v>
      </c>
      <c r="T282" s="45">
        <v>0</v>
      </c>
      <c r="U282" s="43">
        <v>0</v>
      </c>
      <c r="V282" s="46">
        <v>8.2850999999999999</v>
      </c>
      <c r="W282" s="47">
        <v>276</v>
      </c>
      <c r="X282" s="48">
        <v>0</v>
      </c>
      <c r="Y282" s="88"/>
      <c r="Z282" s="88"/>
    </row>
    <row r="283" spans="1:26" x14ac:dyDescent="0.25">
      <c r="A283" s="139">
        <v>277</v>
      </c>
      <c r="B283" s="82" t="s">
        <v>655</v>
      </c>
      <c r="C283" s="83">
        <v>663731</v>
      </c>
      <c r="D283" s="82" t="s">
        <v>541</v>
      </c>
      <c r="E283" s="84">
        <v>37600</v>
      </c>
      <c r="F283" s="40">
        <v>2.4480000000000004</v>
      </c>
      <c r="G283" s="41">
        <v>4.8050000000000006</v>
      </c>
      <c r="H283" s="42">
        <v>0</v>
      </c>
      <c r="I283" s="43">
        <v>0.8570000000000001</v>
      </c>
      <c r="J283" s="63">
        <v>0</v>
      </c>
      <c r="K283" s="44">
        <v>0</v>
      </c>
      <c r="L283" s="64">
        <v>0</v>
      </c>
      <c r="M283" s="40">
        <v>0</v>
      </c>
      <c r="N283" s="45">
        <v>0</v>
      </c>
      <c r="O283" s="45">
        <v>0</v>
      </c>
      <c r="P283" s="43">
        <v>0</v>
      </c>
      <c r="Q283" s="53">
        <v>0</v>
      </c>
      <c r="R283" s="45">
        <v>0</v>
      </c>
      <c r="S283" s="45">
        <v>0</v>
      </c>
      <c r="T283" s="45">
        <v>0</v>
      </c>
      <c r="U283" s="43">
        <v>0</v>
      </c>
      <c r="V283" s="46">
        <v>8.1100000000000012</v>
      </c>
      <c r="W283" s="47">
        <v>277</v>
      </c>
      <c r="X283" s="48">
        <v>0</v>
      </c>
      <c r="Y283" s="88"/>
      <c r="Z283" s="88"/>
    </row>
    <row r="284" spans="1:26" x14ac:dyDescent="0.25">
      <c r="A284" s="139">
        <v>278</v>
      </c>
      <c r="B284" s="82" t="s">
        <v>660</v>
      </c>
      <c r="C284" s="83">
        <v>683077</v>
      </c>
      <c r="D284" s="82" t="s">
        <v>41</v>
      </c>
      <c r="E284" s="84">
        <v>37278</v>
      </c>
      <c r="F284" s="40">
        <v>4.8530000000000006</v>
      </c>
      <c r="G284" s="41">
        <v>2.4060000000000001</v>
      </c>
      <c r="H284" s="42">
        <v>0</v>
      </c>
      <c r="I284" s="43">
        <v>0.83500000000000008</v>
      </c>
      <c r="J284" s="63">
        <v>0</v>
      </c>
      <c r="K284" s="44">
        <v>0</v>
      </c>
      <c r="L284" s="64">
        <v>0</v>
      </c>
      <c r="M284" s="40">
        <v>0</v>
      </c>
      <c r="N284" s="45">
        <v>0</v>
      </c>
      <c r="O284" s="45">
        <v>0</v>
      </c>
      <c r="P284" s="43">
        <v>0</v>
      </c>
      <c r="Q284" s="53">
        <v>0</v>
      </c>
      <c r="R284" s="45">
        <v>0</v>
      </c>
      <c r="S284" s="45">
        <v>0</v>
      </c>
      <c r="T284" s="45">
        <v>0</v>
      </c>
      <c r="U284" s="43">
        <v>0</v>
      </c>
      <c r="V284" s="46">
        <v>8.0940000000000012</v>
      </c>
      <c r="W284" s="47">
        <v>278</v>
      </c>
      <c r="X284" s="48">
        <v>0</v>
      </c>
      <c r="Y284" s="88"/>
      <c r="Z284" s="88"/>
    </row>
    <row r="285" spans="1:26" x14ac:dyDescent="0.25">
      <c r="A285" s="139">
        <v>279</v>
      </c>
      <c r="B285" s="82" t="s">
        <v>156</v>
      </c>
      <c r="C285" s="83">
        <v>642029</v>
      </c>
      <c r="D285" s="82" t="s">
        <v>83</v>
      </c>
      <c r="E285" s="84">
        <v>37887</v>
      </c>
      <c r="F285" s="40">
        <v>2.4450000000000003</v>
      </c>
      <c r="G285" s="41">
        <v>4.8130000000000006</v>
      </c>
      <c r="H285" s="42"/>
      <c r="I285" s="43">
        <v>0.82800000000000007</v>
      </c>
      <c r="J285" s="63">
        <v>0</v>
      </c>
      <c r="K285" s="44">
        <v>0</v>
      </c>
      <c r="L285" s="64">
        <v>0</v>
      </c>
      <c r="M285" s="40">
        <v>0</v>
      </c>
      <c r="N285" s="45">
        <v>0</v>
      </c>
      <c r="O285" s="45"/>
      <c r="P285" s="43">
        <v>0</v>
      </c>
      <c r="Q285" s="53">
        <v>0</v>
      </c>
      <c r="R285" s="45">
        <v>0</v>
      </c>
      <c r="S285" s="45">
        <v>0</v>
      </c>
      <c r="T285" s="45">
        <v>0</v>
      </c>
      <c r="U285" s="43">
        <v>0</v>
      </c>
      <c r="V285" s="46">
        <v>8.0860000000000003</v>
      </c>
      <c r="W285" s="47">
        <v>279</v>
      </c>
      <c r="X285" s="48">
        <v>0</v>
      </c>
      <c r="Y285" s="88"/>
      <c r="Z285" s="88"/>
    </row>
    <row r="286" spans="1:26" x14ac:dyDescent="0.25">
      <c r="A286" s="139">
        <v>280</v>
      </c>
      <c r="B286" s="82" t="s">
        <v>682</v>
      </c>
      <c r="C286" s="83">
        <v>672031</v>
      </c>
      <c r="D286" s="82" t="s">
        <v>508</v>
      </c>
      <c r="E286" s="84">
        <v>37974</v>
      </c>
      <c r="F286" s="40">
        <v>4.8070000000000004</v>
      </c>
      <c r="G286" s="41">
        <v>2.4290000000000003</v>
      </c>
      <c r="H286" s="42"/>
      <c r="I286" s="43">
        <v>0.83300000000000007</v>
      </c>
      <c r="J286" s="63">
        <v>0</v>
      </c>
      <c r="K286" s="44">
        <v>0</v>
      </c>
      <c r="L286" s="64">
        <v>0</v>
      </c>
      <c r="M286" s="40">
        <v>0</v>
      </c>
      <c r="N286" s="45">
        <v>0</v>
      </c>
      <c r="O286" s="45"/>
      <c r="P286" s="43">
        <v>0</v>
      </c>
      <c r="Q286" s="53">
        <v>0</v>
      </c>
      <c r="R286" s="45">
        <v>0</v>
      </c>
      <c r="S286" s="45">
        <v>0</v>
      </c>
      <c r="T286" s="45">
        <v>0</v>
      </c>
      <c r="U286" s="43">
        <v>0</v>
      </c>
      <c r="V286" s="46">
        <v>8.0690000000000008</v>
      </c>
      <c r="W286" s="47">
        <v>280</v>
      </c>
      <c r="X286" s="48">
        <v>0</v>
      </c>
      <c r="Y286" s="88"/>
      <c r="Z286" s="88"/>
    </row>
    <row r="287" spans="1:26" x14ac:dyDescent="0.25">
      <c r="A287" s="139">
        <v>281</v>
      </c>
      <c r="B287" s="82" t="s">
        <v>686</v>
      </c>
      <c r="C287" s="83">
        <v>685867</v>
      </c>
      <c r="D287" s="82" t="s">
        <v>350</v>
      </c>
      <c r="E287" s="84">
        <v>37776</v>
      </c>
      <c r="F287" s="40">
        <v>4.801000000000001</v>
      </c>
      <c r="G287" s="41">
        <v>2.4119999999999999</v>
      </c>
      <c r="H287" s="42"/>
      <c r="I287" s="43">
        <v>0.83800000000000008</v>
      </c>
      <c r="J287" s="63">
        <v>0</v>
      </c>
      <c r="K287" s="44">
        <v>0</v>
      </c>
      <c r="L287" s="64">
        <v>0</v>
      </c>
      <c r="M287" s="40">
        <v>0</v>
      </c>
      <c r="N287" s="45">
        <v>0</v>
      </c>
      <c r="O287" s="45"/>
      <c r="P287" s="43">
        <v>0</v>
      </c>
      <c r="Q287" s="53">
        <v>0</v>
      </c>
      <c r="R287" s="45">
        <v>0</v>
      </c>
      <c r="S287" s="45">
        <v>0</v>
      </c>
      <c r="T287" s="45">
        <v>0</v>
      </c>
      <c r="U287" s="43">
        <v>0</v>
      </c>
      <c r="V287" s="46">
        <v>8.0510000000000019</v>
      </c>
      <c r="W287" s="47">
        <v>281</v>
      </c>
      <c r="X287" s="48">
        <v>0</v>
      </c>
      <c r="Y287" s="88"/>
      <c r="Z287" s="88"/>
    </row>
    <row r="288" spans="1:26" x14ac:dyDescent="0.25">
      <c r="A288" s="139">
        <v>282</v>
      </c>
      <c r="B288" s="82" t="s">
        <v>685</v>
      </c>
      <c r="C288" s="83">
        <v>654455</v>
      </c>
      <c r="D288" s="82" t="s">
        <v>127</v>
      </c>
      <c r="E288" s="84">
        <v>37715</v>
      </c>
      <c r="F288" s="40">
        <v>2.4070000000000005</v>
      </c>
      <c r="G288" s="41">
        <v>4.8120000000000003</v>
      </c>
      <c r="H288" s="42"/>
      <c r="I288" s="43">
        <v>0.82900000000000007</v>
      </c>
      <c r="J288" s="63">
        <v>0</v>
      </c>
      <c r="K288" s="44">
        <v>0</v>
      </c>
      <c r="L288" s="64">
        <v>0</v>
      </c>
      <c r="M288" s="40">
        <v>0</v>
      </c>
      <c r="N288" s="45">
        <v>0</v>
      </c>
      <c r="O288" s="45"/>
      <c r="P288" s="43">
        <v>0</v>
      </c>
      <c r="Q288" s="53">
        <v>0</v>
      </c>
      <c r="R288" s="45">
        <v>0</v>
      </c>
      <c r="S288" s="45">
        <v>0</v>
      </c>
      <c r="T288" s="45">
        <v>0</v>
      </c>
      <c r="U288" s="43">
        <v>0</v>
      </c>
      <c r="V288" s="46">
        <v>8.0480000000000018</v>
      </c>
      <c r="W288" s="47">
        <v>282</v>
      </c>
      <c r="X288" s="48">
        <v>0</v>
      </c>
      <c r="Y288" s="88"/>
      <c r="Z288" s="88"/>
    </row>
    <row r="289" spans="1:26" x14ac:dyDescent="0.25">
      <c r="A289" s="139">
        <v>283</v>
      </c>
      <c r="B289" s="82" t="s">
        <v>1913</v>
      </c>
      <c r="C289" s="83">
        <v>676535</v>
      </c>
      <c r="D289" s="82" t="s">
        <v>458</v>
      </c>
      <c r="E289" s="84">
        <v>38090</v>
      </c>
      <c r="F289" s="40">
        <v>2.7989324999999994</v>
      </c>
      <c r="G289" s="41">
        <v>2.7989324999999994</v>
      </c>
      <c r="H289" s="42"/>
      <c r="I289" s="43">
        <v>0</v>
      </c>
      <c r="J289" s="63">
        <v>1.5993899999999999</v>
      </c>
      <c r="K289" s="44">
        <v>0</v>
      </c>
      <c r="L289" s="64">
        <v>0</v>
      </c>
      <c r="M289" s="40">
        <v>0.79969499999999993</v>
      </c>
      <c r="N289" s="45">
        <v>0</v>
      </c>
      <c r="O289" s="45"/>
      <c r="P289" s="43">
        <v>0</v>
      </c>
      <c r="Q289" s="53">
        <v>0</v>
      </c>
      <c r="R289" s="45">
        <v>0</v>
      </c>
      <c r="S289" s="45">
        <v>0</v>
      </c>
      <c r="T289" s="45">
        <v>0</v>
      </c>
      <c r="U289" s="43">
        <v>0</v>
      </c>
      <c r="V289" s="46">
        <v>7.9969499999999982</v>
      </c>
      <c r="W289" s="47">
        <v>283</v>
      </c>
      <c r="X289" s="48">
        <v>0</v>
      </c>
      <c r="Y289" s="88"/>
      <c r="Z289" s="88"/>
    </row>
    <row r="290" spans="1:26" x14ac:dyDescent="0.25">
      <c r="A290" s="139">
        <v>284</v>
      </c>
      <c r="B290" s="82" t="s">
        <v>1914</v>
      </c>
      <c r="C290" s="83">
        <v>677388</v>
      </c>
      <c r="D290" s="82" t="s">
        <v>53</v>
      </c>
      <c r="E290" s="84">
        <v>38023</v>
      </c>
      <c r="F290" s="40">
        <v>2.7173474999999994</v>
      </c>
      <c r="G290" s="41">
        <v>2.7173474999999994</v>
      </c>
      <c r="H290" s="42"/>
      <c r="I290" s="43">
        <v>0</v>
      </c>
      <c r="J290" s="63">
        <v>1.5527699999999998</v>
      </c>
      <c r="K290" s="44">
        <v>0</v>
      </c>
      <c r="L290" s="64">
        <v>0</v>
      </c>
      <c r="M290" s="40">
        <v>0.77638499999999988</v>
      </c>
      <c r="N290" s="45">
        <v>0</v>
      </c>
      <c r="O290" s="45"/>
      <c r="P290" s="43">
        <v>0</v>
      </c>
      <c r="Q290" s="53">
        <v>0</v>
      </c>
      <c r="R290" s="45">
        <v>0</v>
      </c>
      <c r="S290" s="45">
        <v>0</v>
      </c>
      <c r="T290" s="45">
        <v>0</v>
      </c>
      <c r="U290" s="43">
        <v>0</v>
      </c>
      <c r="V290" s="46">
        <v>7.7638499999999979</v>
      </c>
      <c r="W290" s="47">
        <v>284</v>
      </c>
      <c r="X290" s="48">
        <v>0</v>
      </c>
      <c r="Y290" s="88"/>
      <c r="Z290" s="88"/>
    </row>
    <row r="291" spans="1:26" x14ac:dyDescent="0.25">
      <c r="A291" s="139">
        <v>285</v>
      </c>
      <c r="B291" s="82" t="s">
        <v>1915</v>
      </c>
      <c r="C291" s="83">
        <v>656788</v>
      </c>
      <c r="D291" s="82" t="s">
        <v>932</v>
      </c>
      <c r="E291" s="84">
        <v>38300</v>
      </c>
      <c r="F291" s="40">
        <v>2.6739299999999999</v>
      </c>
      <c r="G291" s="41">
        <v>2.6739299999999999</v>
      </c>
      <c r="H291" s="42"/>
      <c r="I291" s="43">
        <v>0</v>
      </c>
      <c r="J291" s="63">
        <v>1.5279600000000002</v>
      </c>
      <c r="K291" s="44">
        <v>0</v>
      </c>
      <c r="L291" s="64">
        <v>0</v>
      </c>
      <c r="M291" s="40">
        <v>0.7639800000000001</v>
      </c>
      <c r="N291" s="45">
        <v>0</v>
      </c>
      <c r="O291" s="45"/>
      <c r="P291" s="43">
        <v>0</v>
      </c>
      <c r="Q291" s="53">
        <v>0</v>
      </c>
      <c r="R291" s="45">
        <v>0</v>
      </c>
      <c r="S291" s="45">
        <v>0</v>
      </c>
      <c r="T291" s="45">
        <v>0</v>
      </c>
      <c r="U291" s="43">
        <v>0</v>
      </c>
      <c r="V291" s="46">
        <v>7.6398000000000001</v>
      </c>
      <c r="W291" s="47">
        <v>285</v>
      </c>
      <c r="X291" s="48">
        <v>0</v>
      </c>
      <c r="Y291" s="88"/>
      <c r="Z291" s="88"/>
    </row>
    <row r="292" spans="1:26" x14ac:dyDescent="0.25">
      <c r="A292" s="139">
        <v>286</v>
      </c>
      <c r="B292" s="82" t="s">
        <v>1562</v>
      </c>
      <c r="C292" s="83">
        <v>652012</v>
      </c>
      <c r="D292" s="82" t="s">
        <v>104</v>
      </c>
      <c r="E292" s="84">
        <v>38043</v>
      </c>
      <c r="F292" s="40">
        <v>2.6674725000000001</v>
      </c>
      <c r="G292" s="41">
        <v>2.6674725000000001</v>
      </c>
      <c r="H292" s="42"/>
      <c r="I292" s="43">
        <v>0</v>
      </c>
      <c r="J292" s="63">
        <v>1.5242700000000002</v>
      </c>
      <c r="K292" s="44">
        <v>0</v>
      </c>
      <c r="L292" s="64">
        <v>0</v>
      </c>
      <c r="M292" s="40">
        <v>0.76213500000000012</v>
      </c>
      <c r="N292" s="45">
        <v>0</v>
      </c>
      <c r="O292" s="45"/>
      <c r="P292" s="43">
        <v>0</v>
      </c>
      <c r="Q292" s="53">
        <v>0</v>
      </c>
      <c r="R292" s="45">
        <v>0</v>
      </c>
      <c r="S292" s="45">
        <v>0</v>
      </c>
      <c r="T292" s="45">
        <v>0</v>
      </c>
      <c r="U292" s="43">
        <v>0</v>
      </c>
      <c r="V292" s="46">
        <v>7.6213500000000005</v>
      </c>
      <c r="W292" s="47">
        <v>286</v>
      </c>
      <c r="X292" s="48">
        <v>0</v>
      </c>
      <c r="Y292" s="88"/>
      <c r="Z292" s="88"/>
    </row>
    <row r="293" spans="1:26" x14ac:dyDescent="0.25">
      <c r="A293" s="139">
        <v>287</v>
      </c>
      <c r="B293" s="82" t="s">
        <v>1916</v>
      </c>
      <c r="C293" s="83">
        <v>677922</v>
      </c>
      <c r="D293" s="82" t="s">
        <v>589</v>
      </c>
      <c r="E293" s="84">
        <v>38183</v>
      </c>
      <c r="F293" s="40">
        <v>2.6368649999999993</v>
      </c>
      <c r="G293" s="41">
        <v>2.6368649999999993</v>
      </c>
      <c r="H293" s="42"/>
      <c r="I293" s="43">
        <v>0</v>
      </c>
      <c r="J293" s="63">
        <v>1.50678</v>
      </c>
      <c r="K293" s="44">
        <v>0</v>
      </c>
      <c r="L293" s="64">
        <v>0</v>
      </c>
      <c r="M293" s="40">
        <v>0.75339</v>
      </c>
      <c r="N293" s="45">
        <v>0</v>
      </c>
      <c r="O293" s="45"/>
      <c r="P293" s="43">
        <v>0</v>
      </c>
      <c r="Q293" s="53">
        <v>0</v>
      </c>
      <c r="R293" s="45">
        <v>0</v>
      </c>
      <c r="S293" s="45">
        <v>0</v>
      </c>
      <c r="T293" s="45">
        <v>0</v>
      </c>
      <c r="U293" s="43">
        <v>0</v>
      </c>
      <c r="V293" s="46">
        <v>7.5338999999999992</v>
      </c>
      <c r="W293" s="47">
        <v>287</v>
      </c>
      <c r="X293" s="48">
        <v>0</v>
      </c>
      <c r="Y293" s="88"/>
      <c r="Z293" s="88"/>
    </row>
    <row r="294" spans="1:26" x14ac:dyDescent="0.25">
      <c r="A294" s="139">
        <v>288</v>
      </c>
      <c r="B294" s="82" t="s">
        <v>1917</v>
      </c>
      <c r="C294" s="83">
        <v>682117</v>
      </c>
      <c r="D294" s="82" t="s">
        <v>884</v>
      </c>
      <c r="E294" s="84">
        <v>38155</v>
      </c>
      <c r="F294" s="40">
        <v>2.6110874999999996</v>
      </c>
      <c r="G294" s="41">
        <v>2.6110874999999996</v>
      </c>
      <c r="H294" s="42"/>
      <c r="I294" s="43">
        <v>0</v>
      </c>
      <c r="J294" s="63">
        <v>1.4920499999999999</v>
      </c>
      <c r="K294" s="44">
        <v>0</v>
      </c>
      <c r="L294" s="64">
        <v>0</v>
      </c>
      <c r="M294" s="40">
        <v>0.74602499999999994</v>
      </c>
      <c r="N294" s="45">
        <v>0</v>
      </c>
      <c r="O294" s="45"/>
      <c r="P294" s="43">
        <v>0</v>
      </c>
      <c r="Q294" s="53">
        <v>0</v>
      </c>
      <c r="R294" s="45">
        <v>0</v>
      </c>
      <c r="S294" s="45">
        <v>0</v>
      </c>
      <c r="T294" s="45">
        <v>0</v>
      </c>
      <c r="U294" s="43">
        <v>0</v>
      </c>
      <c r="V294" s="46">
        <v>7.4602499999999985</v>
      </c>
      <c r="W294" s="47">
        <v>288</v>
      </c>
      <c r="X294" s="48">
        <v>0</v>
      </c>
      <c r="Y294" s="88"/>
      <c r="Z294" s="88"/>
    </row>
    <row r="295" spans="1:26" x14ac:dyDescent="0.25">
      <c r="A295" s="139">
        <v>289</v>
      </c>
      <c r="B295" s="82" t="s">
        <v>1918</v>
      </c>
      <c r="C295" s="83">
        <v>668898</v>
      </c>
      <c r="D295" s="82" t="s">
        <v>34</v>
      </c>
      <c r="E295" s="84">
        <v>38269</v>
      </c>
      <c r="F295" s="40">
        <v>2.6014274999999998</v>
      </c>
      <c r="G295" s="41">
        <v>2.6014274999999998</v>
      </c>
      <c r="H295" s="42"/>
      <c r="I295" s="43">
        <v>0</v>
      </c>
      <c r="J295" s="63">
        <v>1.4865300000000001</v>
      </c>
      <c r="K295" s="44">
        <v>0</v>
      </c>
      <c r="L295" s="64">
        <v>0</v>
      </c>
      <c r="M295" s="40">
        <v>0.74326500000000006</v>
      </c>
      <c r="N295" s="45">
        <v>0</v>
      </c>
      <c r="O295" s="45"/>
      <c r="P295" s="43">
        <v>0</v>
      </c>
      <c r="Q295" s="53">
        <v>0</v>
      </c>
      <c r="R295" s="45">
        <v>0</v>
      </c>
      <c r="S295" s="45">
        <v>0</v>
      </c>
      <c r="T295" s="45">
        <v>0</v>
      </c>
      <c r="U295" s="43">
        <v>0</v>
      </c>
      <c r="V295" s="46">
        <v>7.4326499999999998</v>
      </c>
      <c r="W295" s="47">
        <v>289</v>
      </c>
      <c r="X295" s="48">
        <v>0</v>
      </c>
      <c r="Y295" s="88"/>
      <c r="Z295" s="88"/>
    </row>
    <row r="296" spans="1:26" x14ac:dyDescent="0.25">
      <c r="A296" s="139">
        <v>290</v>
      </c>
      <c r="B296" s="82" t="s">
        <v>1502</v>
      </c>
      <c r="C296" s="83">
        <v>657363</v>
      </c>
      <c r="D296" s="82" t="s">
        <v>77</v>
      </c>
      <c r="E296" s="84">
        <v>38033</v>
      </c>
      <c r="F296" s="40">
        <v>2.5922925000000001</v>
      </c>
      <c r="G296" s="41">
        <v>2.5922925000000001</v>
      </c>
      <c r="H296" s="42"/>
      <c r="I296" s="43">
        <v>0</v>
      </c>
      <c r="J296" s="63">
        <v>1.4813100000000001</v>
      </c>
      <c r="K296" s="44">
        <v>0</v>
      </c>
      <c r="L296" s="64">
        <v>0</v>
      </c>
      <c r="M296" s="40">
        <v>0.74065500000000006</v>
      </c>
      <c r="N296" s="45">
        <v>0</v>
      </c>
      <c r="O296" s="45"/>
      <c r="P296" s="43">
        <v>0</v>
      </c>
      <c r="Q296" s="53">
        <v>0</v>
      </c>
      <c r="R296" s="45">
        <v>0</v>
      </c>
      <c r="S296" s="45">
        <v>0</v>
      </c>
      <c r="T296" s="45">
        <v>0</v>
      </c>
      <c r="U296" s="43">
        <v>0</v>
      </c>
      <c r="V296" s="46">
        <v>7.4065500000000011</v>
      </c>
      <c r="W296" s="47">
        <v>290</v>
      </c>
      <c r="X296" s="48">
        <v>0</v>
      </c>
      <c r="Y296" s="88"/>
      <c r="Z296" s="88"/>
    </row>
    <row r="297" spans="1:26" x14ac:dyDescent="0.25">
      <c r="A297" s="139">
        <v>291</v>
      </c>
      <c r="B297" s="82" t="s">
        <v>665</v>
      </c>
      <c r="C297" s="83">
        <v>641888</v>
      </c>
      <c r="D297" s="82" t="s">
        <v>597</v>
      </c>
      <c r="E297" s="84">
        <v>37538</v>
      </c>
      <c r="F297" s="40">
        <v>4.9090000000000007</v>
      </c>
      <c r="G297" s="41">
        <v>2.4510000000000001</v>
      </c>
      <c r="H297" s="42">
        <v>0</v>
      </c>
      <c r="I297" s="43">
        <v>0</v>
      </c>
      <c r="J297" s="63">
        <v>0</v>
      </c>
      <c r="K297" s="44">
        <v>0</v>
      </c>
      <c r="L297" s="64">
        <v>0</v>
      </c>
      <c r="M297" s="40">
        <v>0</v>
      </c>
      <c r="N297" s="45">
        <v>0</v>
      </c>
      <c r="O297" s="45">
        <v>0</v>
      </c>
      <c r="P297" s="43">
        <v>0</v>
      </c>
      <c r="Q297" s="53">
        <v>0</v>
      </c>
      <c r="R297" s="45">
        <v>0</v>
      </c>
      <c r="S297" s="45">
        <v>0</v>
      </c>
      <c r="T297" s="45">
        <v>0</v>
      </c>
      <c r="U297" s="43">
        <v>0</v>
      </c>
      <c r="V297" s="46">
        <v>7.3600000000000012</v>
      </c>
      <c r="W297" s="47">
        <v>291</v>
      </c>
      <c r="X297" s="48">
        <v>0</v>
      </c>
      <c r="Y297" s="88"/>
      <c r="Z297" s="88"/>
    </row>
    <row r="298" spans="1:26" x14ac:dyDescent="0.25">
      <c r="A298" s="139">
        <v>292</v>
      </c>
      <c r="B298" s="82" t="s">
        <v>671</v>
      </c>
      <c r="C298" s="83">
        <v>657311</v>
      </c>
      <c r="D298" s="82" t="s">
        <v>589</v>
      </c>
      <c r="E298" s="84">
        <v>37864</v>
      </c>
      <c r="F298" s="40">
        <v>2.5020000000000002</v>
      </c>
      <c r="G298" s="41">
        <v>4.8100000000000005</v>
      </c>
      <c r="H298" s="42"/>
      <c r="I298" s="43">
        <v>0</v>
      </c>
      <c r="J298" s="63">
        <v>0</v>
      </c>
      <c r="K298" s="44">
        <v>0</v>
      </c>
      <c r="L298" s="64">
        <v>0</v>
      </c>
      <c r="M298" s="40">
        <v>0</v>
      </c>
      <c r="N298" s="45">
        <v>0</v>
      </c>
      <c r="O298" s="45"/>
      <c r="P298" s="43">
        <v>0</v>
      </c>
      <c r="Q298" s="53">
        <v>0</v>
      </c>
      <c r="R298" s="45">
        <v>0</v>
      </c>
      <c r="S298" s="45">
        <v>0</v>
      </c>
      <c r="T298" s="45">
        <v>0</v>
      </c>
      <c r="U298" s="43">
        <v>0</v>
      </c>
      <c r="V298" s="46">
        <v>7.3120000000000012</v>
      </c>
      <c r="W298" s="47">
        <v>292</v>
      </c>
      <c r="X298" s="48">
        <v>0</v>
      </c>
      <c r="Y298" s="88"/>
      <c r="Z298" s="88"/>
    </row>
    <row r="299" spans="1:26" x14ac:dyDescent="0.25">
      <c r="A299" s="139">
        <v>293</v>
      </c>
      <c r="B299" s="82" t="s">
        <v>672</v>
      </c>
      <c r="C299" s="83">
        <v>668238</v>
      </c>
      <c r="D299" s="82" t="s">
        <v>575</v>
      </c>
      <c r="E299" s="84">
        <v>37710</v>
      </c>
      <c r="F299" s="40">
        <v>4.8720000000000008</v>
      </c>
      <c r="G299" s="41">
        <v>2.4359999999999999</v>
      </c>
      <c r="H299" s="42"/>
      <c r="I299" s="43">
        <v>0</v>
      </c>
      <c r="J299" s="63">
        <v>0</v>
      </c>
      <c r="K299" s="44">
        <v>0</v>
      </c>
      <c r="L299" s="64">
        <v>0</v>
      </c>
      <c r="M299" s="40">
        <v>0</v>
      </c>
      <c r="N299" s="45">
        <v>0</v>
      </c>
      <c r="O299" s="45"/>
      <c r="P299" s="43">
        <v>0</v>
      </c>
      <c r="Q299" s="53">
        <v>0</v>
      </c>
      <c r="R299" s="45">
        <v>0</v>
      </c>
      <c r="S299" s="45">
        <v>0</v>
      </c>
      <c r="T299" s="45">
        <v>0</v>
      </c>
      <c r="U299" s="43">
        <v>0</v>
      </c>
      <c r="V299" s="46">
        <v>7.3080000000000007</v>
      </c>
      <c r="W299" s="47">
        <v>293</v>
      </c>
      <c r="X299" s="48">
        <v>0</v>
      </c>
      <c r="Y299" s="88"/>
      <c r="Z299" s="88"/>
    </row>
    <row r="300" spans="1:26" x14ac:dyDescent="0.25">
      <c r="A300" s="139">
        <v>294</v>
      </c>
      <c r="B300" s="82" t="s">
        <v>676</v>
      </c>
      <c r="C300" s="83">
        <v>656808</v>
      </c>
      <c r="D300" s="82" t="s">
        <v>525</v>
      </c>
      <c r="E300" s="84">
        <v>37894</v>
      </c>
      <c r="F300" s="40">
        <v>4.8270000000000008</v>
      </c>
      <c r="G300" s="41">
        <v>2.456</v>
      </c>
      <c r="H300" s="42"/>
      <c r="I300" s="43">
        <v>0</v>
      </c>
      <c r="J300" s="63">
        <v>0</v>
      </c>
      <c r="K300" s="44">
        <v>0</v>
      </c>
      <c r="L300" s="64">
        <v>0</v>
      </c>
      <c r="M300" s="40">
        <v>0</v>
      </c>
      <c r="N300" s="45">
        <v>0</v>
      </c>
      <c r="O300" s="45"/>
      <c r="P300" s="43">
        <v>0</v>
      </c>
      <c r="Q300" s="53">
        <v>0</v>
      </c>
      <c r="R300" s="45">
        <v>0</v>
      </c>
      <c r="S300" s="45">
        <v>0</v>
      </c>
      <c r="T300" s="45">
        <v>0</v>
      </c>
      <c r="U300" s="43">
        <v>0</v>
      </c>
      <c r="V300" s="46">
        <v>7.2830000000000013</v>
      </c>
      <c r="W300" s="47">
        <v>294</v>
      </c>
      <c r="X300" s="48">
        <v>0</v>
      </c>
      <c r="Y300" s="88"/>
      <c r="Z300" s="88"/>
    </row>
    <row r="301" spans="1:26" x14ac:dyDescent="0.25">
      <c r="A301" s="139">
        <v>295</v>
      </c>
      <c r="B301" s="82" t="s">
        <v>661</v>
      </c>
      <c r="C301" s="83">
        <v>677226</v>
      </c>
      <c r="D301" s="82" t="s">
        <v>113</v>
      </c>
      <c r="E301" s="84">
        <v>37469</v>
      </c>
      <c r="F301" s="40">
        <v>4.8530000000000006</v>
      </c>
      <c r="G301" s="41">
        <v>2.4210000000000003</v>
      </c>
      <c r="H301" s="42">
        <v>0</v>
      </c>
      <c r="I301" s="43">
        <v>0</v>
      </c>
      <c r="J301" s="63">
        <v>0</v>
      </c>
      <c r="K301" s="44">
        <v>0</v>
      </c>
      <c r="L301" s="64">
        <v>0</v>
      </c>
      <c r="M301" s="40">
        <v>0</v>
      </c>
      <c r="N301" s="45">
        <v>0</v>
      </c>
      <c r="O301" s="45">
        <v>0</v>
      </c>
      <c r="P301" s="43">
        <v>0</v>
      </c>
      <c r="Q301" s="53">
        <v>0</v>
      </c>
      <c r="R301" s="45">
        <v>0</v>
      </c>
      <c r="S301" s="45">
        <v>0</v>
      </c>
      <c r="T301" s="45">
        <v>0</v>
      </c>
      <c r="U301" s="43">
        <v>0</v>
      </c>
      <c r="V301" s="46">
        <v>7.2740000000000009</v>
      </c>
      <c r="W301" s="47">
        <v>295</v>
      </c>
      <c r="X301" s="48">
        <v>0</v>
      </c>
      <c r="Y301" s="88"/>
      <c r="Z301" s="88"/>
    </row>
    <row r="302" spans="1:26" x14ac:dyDescent="0.25">
      <c r="A302" s="139">
        <v>296</v>
      </c>
      <c r="B302" s="82" t="s">
        <v>678</v>
      </c>
      <c r="C302" s="83">
        <v>680074</v>
      </c>
      <c r="D302" s="82" t="s">
        <v>653</v>
      </c>
      <c r="E302" s="84">
        <v>37653</v>
      </c>
      <c r="F302" s="40">
        <v>2.4780000000000002</v>
      </c>
      <c r="G302" s="41">
        <v>4.79</v>
      </c>
      <c r="H302" s="42"/>
      <c r="I302" s="43">
        <v>0</v>
      </c>
      <c r="J302" s="63">
        <v>0</v>
      </c>
      <c r="K302" s="44">
        <v>0</v>
      </c>
      <c r="L302" s="64">
        <v>0</v>
      </c>
      <c r="M302" s="40">
        <v>0</v>
      </c>
      <c r="N302" s="45">
        <v>0</v>
      </c>
      <c r="O302" s="45"/>
      <c r="P302" s="43">
        <v>0</v>
      </c>
      <c r="Q302" s="53">
        <v>0</v>
      </c>
      <c r="R302" s="45">
        <v>0</v>
      </c>
      <c r="S302" s="45">
        <v>0</v>
      </c>
      <c r="T302" s="45">
        <v>0</v>
      </c>
      <c r="U302" s="43">
        <v>0</v>
      </c>
      <c r="V302" s="46">
        <v>7.2680000000000007</v>
      </c>
      <c r="W302" s="47">
        <v>296</v>
      </c>
      <c r="X302" s="48">
        <v>0</v>
      </c>
      <c r="Y302" s="88"/>
      <c r="Z302" s="88"/>
    </row>
    <row r="303" spans="1:26" x14ac:dyDescent="0.25">
      <c r="A303" s="139">
        <v>297</v>
      </c>
      <c r="B303" s="82" t="s">
        <v>679</v>
      </c>
      <c r="C303" s="83">
        <v>669900</v>
      </c>
      <c r="D303" s="82" t="s">
        <v>680</v>
      </c>
      <c r="E303" s="84">
        <v>37598</v>
      </c>
      <c r="F303" s="40">
        <v>2.4730000000000003</v>
      </c>
      <c r="G303" s="41">
        <v>4.7940000000000005</v>
      </c>
      <c r="H303" s="42">
        <v>0</v>
      </c>
      <c r="I303" s="43">
        <v>0</v>
      </c>
      <c r="J303" s="63">
        <v>0</v>
      </c>
      <c r="K303" s="44">
        <v>0</v>
      </c>
      <c r="L303" s="64">
        <v>0</v>
      </c>
      <c r="M303" s="40">
        <v>0</v>
      </c>
      <c r="N303" s="45">
        <v>0</v>
      </c>
      <c r="O303" s="45">
        <v>0</v>
      </c>
      <c r="P303" s="43">
        <v>0</v>
      </c>
      <c r="Q303" s="53">
        <v>0</v>
      </c>
      <c r="R303" s="45">
        <v>0</v>
      </c>
      <c r="S303" s="45">
        <v>0</v>
      </c>
      <c r="T303" s="45">
        <v>0</v>
      </c>
      <c r="U303" s="43">
        <v>0</v>
      </c>
      <c r="V303" s="46">
        <v>7.2670000000000012</v>
      </c>
      <c r="W303" s="47">
        <v>297</v>
      </c>
      <c r="X303" s="48">
        <v>0</v>
      </c>
      <c r="Y303" s="88"/>
      <c r="Z303" s="88"/>
    </row>
    <row r="304" spans="1:26" x14ac:dyDescent="0.25">
      <c r="A304" s="139">
        <v>298</v>
      </c>
      <c r="B304" s="82" t="s">
        <v>1919</v>
      </c>
      <c r="C304" s="83">
        <v>665514</v>
      </c>
      <c r="D304" s="82" t="s">
        <v>537</v>
      </c>
      <c r="E304" s="84">
        <v>38128</v>
      </c>
      <c r="F304" s="40">
        <v>2.5410524999999997</v>
      </c>
      <c r="G304" s="41">
        <v>2.5410524999999997</v>
      </c>
      <c r="H304" s="42"/>
      <c r="I304" s="43">
        <v>0</v>
      </c>
      <c r="J304" s="63">
        <v>1.4520299999999999</v>
      </c>
      <c r="K304" s="44">
        <v>0</v>
      </c>
      <c r="L304" s="64">
        <v>0</v>
      </c>
      <c r="M304" s="40">
        <v>0.72601499999999997</v>
      </c>
      <c r="N304" s="45">
        <v>0</v>
      </c>
      <c r="O304" s="45"/>
      <c r="P304" s="43">
        <v>0</v>
      </c>
      <c r="Q304" s="53">
        <v>0</v>
      </c>
      <c r="R304" s="45">
        <v>0</v>
      </c>
      <c r="S304" s="45">
        <v>0</v>
      </c>
      <c r="T304" s="45">
        <v>0</v>
      </c>
      <c r="U304" s="43">
        <v>0</v>
      </c>
      <c r="V304" s="46">
        <v>7.2601499999999994</v>
      </c>
      <c r="W304" s="47">
        <v>298</v>
      </c>
      <c r="X304" s="48">
        <v>0</v>
      </c>
      <c r="Y304" s="88"/>
      <c r="Z304" s="88"/>
    </row>
    <row r="305" spans="1:26" x14ac:dyDescent="0.25">
      <c r="A305" s="139">
        <v>299</v>
      </c>
      <c r="B305" s="82" t="s">
        <v>683</v>
      </c>
      <c r="C305" s="83">
        <v>662447</v>
      </c>
      <c r="D305" s="82" t="s">
        <v>61</v>
      </c>
      <c r="E305" s="84">
        <v>37673</v>
      </c>
      <c r="F305" s="40">
        <v>2.4340000000000002</v>
      </c>
      <c r="G305" s="41">
        <v>4.7949999999999999</v>
      </c>
      <c r="H305" s="42"/>
      <c r="I305" s="43">
        <v>0</v>
      </c>
      <c r="J305" s="63">
        <v>0</v>
      </c>
      <c r="K305" s="44">
        <v>0</v>
      </c>
      <c r="L305" s="64">
        <v>0</v>
      </c>
      <c r="M305" s="40">
        <v>0</v>
      </c>
      <c r="N305" s="45">
        <v>0</v>
      </c>
      <c r="O305" s="45"/>
      <c r="P305" s="43">
        <v>0</v>
      </c>
      <c r="Q305" s="53">
        <v>0</v>
      </c>
      <c r="R305" s="45">
        <v>0</v>
      </c>
      <c r="S305" s="45">
        <v>0</v>
      </c>
      <c r="T305" s="45">
        <v>0</v>
      </c>
      <c r="U305" s="43">
        <v>0</v>
      </c>
      <c r="V305" s="46">
        <v>7.2290000000000001</v>
      </c>
      <c r="W305" s="47">
        <v>299</v>
      </c>
      <c r="X305" s="48">
        <v>0</v>
      </c>
      <c r="Y305" s="88"/>
      <c r="Z305" s="88"/>
    </row>
    <row r="306" spans="1:26" x14ac:dyDescent="0.25">
      <c r="A306" s="139">
        <v>300</v>
      </c>
      <c r="B306" s="82" t="s">
        <v>684</v>
      </c>
      <c r="C306" s="83">
        <v>646482</v>
      </c>
      <c r="D306" s="82" t="s">
        <v>465</v>
      </c>
      <c r="E306" s="84">
        <v>37822</v>
      </c>
      <c r="F306" s="40">
        <v>4.8390000000000004</v>
      </c>
      <c r="G306" s="41">
        <v>2.3860000000000001</v>
      </c>
      <c r="H306" s="42"/>
      <c r="I306" s="43">
        <v>0</v>
      </c>
      <c r="J306" s="63">
        <v>0</v>
      </c>
      <c r="K306" s="44">
        <v>0</v>
      </c>
      <c r="L306" s="64">
        <v>0</v>
      </c>
      <c r="M306" s="40">
        <v>0</v>
      </c>
      <c r="N306" s="45">
        <v>0</v>
      </c>
      <c r="O306" s="45"/>
      <c r="P306" s="43">
        <v>0</v>
      </c>
      <c r="Q306" s="53">
        <v>0</v>
      </c>
      <c r="R306" s="45">
        <v>0</v>
      </c>
      <c r="S306" s="45">
        <v>0</v>
      </c>
      <c r="T306" s="45">
        <v>0</v>
      </c>
      <c r="U306" s="43">
        <v>0</v>
      </c>
      <c r="V306" s="46">
        <v>7.2250000000000005</v>
      </c>
      <c r="W306" s="47">
        <v>300</v>
      </c>
      <c r="X306" s="48">
        <v>0</v>
      </c>
      <c r="Y306" s="88"/>
      <c r="Z306" s="88"/>
    </row>
    <row r="307" spans="1:26" x14ac:dyDescent="0.25">
      <c r="A307" s="139">
        <v>301</v>
      </c>
      <c r="B307" s="82" t="s">
        <v>687</v>
      </c>
      <c r="C307" s="83">
        <v>662468</v>
      </c>
      <c r="D307" s="82" t="s">
        <v>668</v>
      </c>
      <c r="E307" s="84">
        <v>37907</v>
      </c>
      <c r="F307" s="40">
        <v>4.8100000000000005</v>
      </c>
      <c r="G307" s="41">
        <v>2.4010000000000002</v>
      </c>
      <c r="H307" s="42"/>
      <c r="I307" s="43">
        <v>0</v>
      </c>
      <c r="J307" s="63">
        <v>0</v>
      </c>
      <c r="K307" s="44">
        <v>0</v>
      </c>
      <c r="L307" s="64">
        <v>0</v>
      </c>
      <c r="M307" s="40">
        <v>0</v>
      </c>
      <c r="N307" s="45">
        <v>0</v>
      </c>
      <c r="O307" s="45"/>
      <c r="P307" s="43">
        <v>0</v>
      </c>
      <c r="Q307" s="53">
        <v>0</v>
      </c>
      <c r="R307" s="45">
        <v>0</v>
      </c>
      <c r="S307" s="45">
        <v>0</v>
      </c>
      <c r="T307" s="45">
        <v>0</v>
      </c>
      <c r="U307" s="43">
        <v>0</v>
      </c>
      <c r="V307" s="46">
        <v>7.2110000000000003</v>
      </c>
      <c r="W307" s="47">
        <v>301</v>
      </c>
      <c r="X307" s="48">
        <v>0</v>
      </c>
      <c r="Y307" s="88"/>
      <c r="Z307" s="88"/>
    </row>
    <row r="308" spans="1:26" x14ac:dyDescent="0.25">
      <c r="A308" s="139">
        <v>302</v>
      </c>
      <c r="B308" s="82" t="s">
        <v>688</v>
      </c>
      <c r="C308" s="83">
        <v>658246</v>
      </c>
      <c r="D308" s="82" t="s">
        <v>689</v>
      </c>
      <c r="E308" s="84">
        <v>37405</v>
      </c>
      <c r="F308" s="40">
        <v>4.8240000000000007</v>
      </c>
      <c r="G308" s="41">
        <v>2.3850000000000002</v>
      </c>
      <c r="H308" s="42">
        <v>0</v>
      </c>
      <c r="I308" s="43">
        <v>0</v>
      </c>
      <c r="J308" s="63">
        <v>0</v>
      </c>
      <c r="K308" s="44">
        <v>0</v>
      </c>
      <c r="L308" s="64">
        <v>0</v>
      </c>
      <c r="M308" s="40">
        <v>0</v>
      </c>
      <c r="N308" s="45">
        <v>0</v>
      </c>
      <c r="O308" s="45">
        <v>0</v>
      </c>
      <c r="P308" s="43">
        <v>0</v>
      </c>
      <c r="Q308" s="53">
        <v>0</v>
      </c>
      <c r="R308" s="45">
        <v>0</v>
      </c>
      <c r="S308" s="45">
        <v>0</v>
      </c>
      <c r="T308" s="45">
        <v>0</v>
      </c>
      <c r="U308" s="43">
        <v>0</v>
      </c>
      <c r="V308" s="46">
        <v>7.2090000000000014</v>
      </c>
      <c r="W308" s="47">
        <v>302</v>
      </c>
      <c r="X308" s="48">
        <v>0</v>
      </c>
      <c r="Y308" s="88"/>
      <c r="Z308" s="88"/>
    </row>
    <row r="309" spans="1:26" x14ac:dyDescent="0.25">
      <c r="A309" s="139">
        <v>303</v>
      </c>
      <c r="B309" s="82" t="s">
        <v>1920</v>
      </c>
      <c r="C309" s="83">
        <v>649770</v>
      </c>
      <c r="D309" s="82" t="s">
        <v>1023</v>
      </c>
      <c r="E309" s="84">
        <v>38330</v>
      </c>
      <c r="F309" s="40">
        <v>2.5209449999999998</v>
      </c>
      <c r="G309" s="41">
        <v>2.5209449999999998</v>
      </c>
      <c r="H309" s="42"/>
      <c r="I309" s="43">
        <v>0</v>
      </c>
      <c r="J309" s="63">
        <v>1.4405400000000002</v>
      </c>
      <c r="K309" s="44">
        <v>0</v>
      </c>
      <c r="L309" s="64">
        <v>0</v>
      </c>
      <c r="M309" s="40">
        <v>0.72027000000000008</v>
      </c>
      <c r="N309" s="45">
        <v>0</v>
      </c>
      <c r="O309" s="45"/>
      <c r="P309" s="43">
        <v>0</v>
      </c>
      <c r="Q309" s="53">
        <v>0</v>
      </c>
      <c r="R309" s="45">
        <v>0</v>
      </c>
      <c r="S309" s="45">
        <v>0</v>
      </c>
      <c r="T309" s="45">
        <v>0</v>
      </c>
      <c r="U309" s="43">
        <v>0</v>
      </c>
      <c r="V309" s="46">
        <v>7.2027000000000001</v>
      </c>
      <c r="W309" s="47">
        <v>303</v>
      </c>
      <c r="X309" s="48">
        <v>0</v>
      </c>
      <c r="Y309" s="88"/>
      <c r="Z309" s="88"/>
    </row>
    <row r="310" spans="1:26" x14ac:dyDescent="0.25">
      <c r="A310" s="139">
        <v>304</v>
      </c>
      <c r="B310" s="82" t="s">
        <v>1921</v>
      </c>
      <c r="C310" s="83">
        <v>667051</v>
      </c>
      <c r="D310" s="82" t="s">
        <v>1904</v>
      </c>
      <c r="E310" s="84">
        <v>38142</v>
      </c>
      <c r="F310" s="40">
        <v>2.5199999999999996</v>
      </c>
      <c r="G310" s="41">
        <v>2.5199999999999996</v>
      </c>
      <c r="H310" s="42"/>
      <c r="I310" s="43">
        <v>0</v>
      </c>
      <c r="J310" s="63">
        <v>1.44</v>
      </c>
      <c r="K310" s="44">
        <v>0</v>
      </c>
      <c r="L310" s="64">
        <v>0</v>
      </c>
      <c r="M310" s="40">
        <v>0.72</v>
      </c>
      <c r="N310" s="45">
        <v>0</v>
      </c>
      <c r="O310" s="45"/>
      <c r="P310" s="43">
        <v>0</v>
      </c>
      <c r="Q310" s="53">
        <v>0</v>
      </c>
      <c r="R310" s="45">
        <v>0</v>
      </c>
      <c r="S310" s="45">
        <v>0</v>
      </c>
      <c r="T310" s="45">
        <v>0</v>
      </c>
      <c r="U310" s="43">
        <v>0</v>
      </c>
      <c r="V310" s="46">
        <v>7.1999999999999984</v>
      </c>
      <c r="W310" s="47">
        <v>304</v>
      </c>
      <c r="X310" s="48">
        <v>0</v>
      </c>
      <c r="Y310" s="88"/>
      <c r="Z310" s="88"/>
    </row>
    <row r="311" spans="1:26" x14ac:dyDescent="0.25">
      <c r="A311" s="139">
        <v>305</v>
      </c>
      <c r="B311" s="82" t="s">
        <v>690</v>
      </c>
      <c r="C311" s="83">
        <v>666202</v>
      </c>
      <c r="D311" s="82" t="s">
        <v>691</v>
      </c>
      <c r="E311" s="84">
        <v>37775</v>
      </c>
      <c r="F311" s="40">
        <v>4.8100000000000005</v>
      </c>
      <c r="G311" s="41">
        <v>2.387</v>
      </c>
      <c r="H311" s="42"/>
      <c r="I311" s="43">
        <v>0</v>
      </c>
      <c r="J311" s="63">
        <v>0</v>
      </c>
      <c r="K311" s="44">
        <v>0</v>
      </c>
      <c r="L311" s="64">
        <v>0</v>
      </c>
      <c r="M311" s="40">
        <v>0</v>
      </c>
      <c r="N311" s="45">
        <v>0</v>
      </c>
      <c r="O311" s="45"/>
      <c r="P311" s="43">
        <v>0</v>
      </c>
      <c r="Q311" s="53">
        <v>0</v>
      </c>
      <c r="R311" s="45">
        <v>0</v>
      </c>
      <c r="S311" s="45">
        <v>0</v>
      </c>
      <c r="T311" s="45">
        <v>0</v>
      </c>
      <c r="U311" s="43">
        <v>0</v>
      </c>
      <c r="V311" s="46">
        <v>7.197000000000001</v>
      </c>
      <c r="W311" s="47">
        <v>305</v>
      </c>
      <c r="X311" s="48">
        <v>0</v>
      </c>
      <c r="Y311" s="88"/>
      <c r="Z311" s="88"/>
    </row>
    <row r="312" spans="1:26" x14ac:dyDescent="0.25">
      <c r="A312" s="139">
        <v>306</v>
      </c>
      <c r="B312" s="82" t="s">
        <v>1570</v>
      </c>
      <c r="C312" s="83">
        <v>668854</v>
      </c>
      <c r="D312" s="82" t="s">
        <v>621</v>
      </c>
      <c r="E312" s="84">
        <v>38163</v>
      </c>
      <c r="F312" s="40">
        <v>2.47695</v>
      </c>
      <c r="G312" s="41">
        <v>2.47695</v>
      </c>
      <c r="H312" s="42"/>
      <c r="I312" s="43">
        <v>0</v>
      </c>
      <c r="J312" s="63">
        <v>1.4154</v>
      </c>
      <c r="K312" s="44">
        <v>0</v>
      </c>
      <c r="L312" s="64">
        <v>0</v>
      </c>
      <c r="M312" s="40">
        <v>0.7077</v>
      </c>
      <c r="N312" s="45">
        <v>0</v>
      </c>
      <c r="O312" s="45"/>
      <c r="P312" s="43">
        <v>0</v>
      </c>
      <c r="Q312" s="53">
        <v>0</v>
      </c>
      <c r="R312" s="45">
        <v>0</v>
      </c>
      <c r="S312" s="45">
        <v>0</v>
      </c>
      <c r="T312" s="45">
        <v>0</v>
      </c>
      <c r="U312" s="43">
        <v>0</v>
      </c>
      <c r="V312" s="46">
        <v>7.077</v>
      </c>
      <c r="W312" s="47">
        <v>306</v>
      </c>
      <c r="X312" s="48">
        <v>0</v>
      </c>
      <c r="Y312" s="88"/>
      <c r="Z312" s="88"/>
    </row>
    <row r="313" spans="1:26" x14ac:dyDescent="0.25">
      <c r="A313" s="139">
        <v>307</v>
      </c>
      <c r="B313" s="82" t="s">
        <v>692</v>
      </c>
      <c r="C313" s="83">
        <v>647750</v>
      </c>
      <c r="D313" s="82" t="s">
        <v>53</v>
      </c>
      <c r="E313" s="84">
        <v>37267</v>
      </c>
      <c r="F313" s="40">
        <v>2.4930000000000003</v>
      </c>
      <c r="G313" s="41">
        <v>2.4500000000000002</v>
      </c>
      <c r="H313" s="42">
        <v>0</v>
      </c>
      <c r="I313" s="43">
        <v>2.125</v>
      </c>
      <c r="J313" s="63">
        <v>0</v>
      </c>
      <c r="K313" s="44">
        <v>0</v>
      </c>
      <c r="L313" s="64">
        <v>0</v>
      </c>
      <c r="M313" s="40">
        <v>0</v>
      </c>
      <c r="N313" s="45">
        <v>0</v>
      </c>
      <c r="O313" s="45">
        <v>0</v>
      </c>
      <c r="P313" s="43">
        <v>0</v>
      </c>
      <c r="Q313" s="53">
        <v>0</v>
      </c>
      <c r="R313" s="45">
        <v>0</v>
      </c>
      <c r="S313" s="45">
        <v>0</v>
      </c>
      <c r="T313" s="45">
        <v>0</v>
      </c>
      <c r="U313" s="43">
        <v>0</v>
      </c>
      <c r="V313" s="46">
        <v>7.0680000000000005</v>
      </c>
      <c r="W313" s="47">
        <v>307</v>
      </c>
      <c r="X313" s="48">
        <v>0</v>
      </c>
      <c r="Y313" s="88"/>
      <c r="Z313" s="88"/>
    </row>
    <row r="314" spans="1:26" x14ac:dyDescent="0.25">
      <c r="A314" s="139">
        <v>308</v>
      </c>
      <c r="B314" s="82" t="s">
        <v>746</v>
      </c>
      <c r="C314" s="83">
        <v>671854</v>
      </c>
      <c r="D314" s="82" t="s">
        <v>646</v>
      </c>
      <c r="E314" s="84">
        <v>37505</v>
      </c>
      <c r="F314" s="40">
        <v>4.82</v>
      </c>
      <c r="G314" s="41">
        <v>0</v>
      </c>
      <c r="H314" s="42">
        <v>0</v>
      </c>
      <c r="I314" s="43">
        <v>0.84700000000000009</v>
      </c>
      <c r="J314" s="63">
        <v>0</v>
      </c>
      <c r="K314" s="44">
        <v>0</v>
      </c>
      <c r="L314" s="64">
        <v>0</v>
      </c>
      <c r="M314" s="40">
        <v>0</v>
      </c>
      <c r="N314" s="45">
        <v>0</v>
      </c>
      <c r="O314" s="45">
        <v>0</v>
      </c>
      <c r="P314" s="43">
        <v>1.3867499999999999</v>
      </c>
      <c r="Q314" s="53">
        <v>0</v>
      </c>
      <c r="R314" s="45">
        <v>0</v>
      </c>
      <c r="S314" s="45">
        <v>0</v>
      </c>
      <c r="T314" s="45">
        <v>0</v>
      </c>
      <c r="U314" s="43">
        <v>0</v>
      </c>
      <c r="V314" s="46">
        <v>7.0537500000000009</v>
      </c>
      <c r="W314" s="47">
        <v>308</v>
      </c>
      <c r="X314" s="48">
        <v>0</v>
      </c>
      <c r="Z314" s="88"/>
    </row>
    <row r="315" spans="1:26" x14ac:dyDescent="0.25">
      <c r="A315" s="139">
        <v>309</v>
      </c>
      <c r="B315" s="82" t="s">
        <v>709</v>
      </c>
      <c r="C315" s="83">
        <v>654883</v>
      </c>
      <c r="D315" s="82" t="s">
        <v>668</v>
      </c>
      <c r="E315" s="84">
        <v>37877</v>
      </c>
      <c r="F315" s="40">
        <v>2.4530000000000003</v>
      </c>
      <c r="G315" s="41">
        <v>2.448</v>
      </c>
      <c r="H315" s="42"/>
      <c r="I315" s="43">
        <v>2.1500000000000004</v>
      </c>
      <c r="J315" s="63">
        <v>0</v>
      </c>
      <c r="K315" s="44">
        <v>0</v>
      </c>
      <c r="L315" s="64">
        <v>0</v>
      </c>
      <c r="M315" s="40">
        <v>0</v>
      </c>
      <c r="N315" s="45">
        <v>0</v>
      </c>
      <c r="O315" s="45"/>
      <c r="P315" s="43">
        <v>0</v>
      </c>
      <c r="Q315" s="53">
        <v>0</v>
      </c>
      <c r="R315" s="45">
        <v>0</v>
      </c>
      <c r="S315" s="45">
        <v>0</v>
      </c>
      <c r="T315" s="45">
        <v>0</v>
      </c>
      <c r="U315" s="43">
        <v>0</v>
      </c>
      <c r="V315" s="46">
        <v>7.0510000000000002</v>
      </c>
      <c r="W315" s="47">
        <v>309</v>
      </c>
      <c r="X315" s="48">
        <v>0</v>
      </c>
      <c r="Z315" s="88"/>
    </row>
    <row r="316" spans="1:26" x14ac:dyDescent="0.25">
      <c r="A316" s="139">
        <v>310</v>
      </c>
      <c r="B316" s="82" t="s">
        <v>1922</v>
      </c>
      <c r="C316" s="83">
        <v>685683</v>
      </c>
      <c r="D316" s="82" t="s">
        <v>473</v>
      </c>
      <c r="E316" s="84">
        <v>38056</v>
      </c>
      <c r="F316" s="40">
        <v>2.4614099999999999</v>
      </c>
      <c r="G316" s="41">
        <v>2.4614099999999999</v>
      </c>
      <c r="H316" s="42"/>
      <c r="I316" s="43">
        <v>0</v>
      </c>
      <c r="J316" s="63">
        <v>1.40652</v>
      </c>
      <c r="K316" s="44">
        <v>0</v>
      </c>
      <c r="L316" s="64">
        <v>0</v>
      </c>
      <c r="M316" s="40">
        <v>0.70326</v>
      </c>
      <c r="N316" s="45">
        <v>0</v>
      </c>
      <c r="O316" s="45"/>
      <c r="P316" s="43">
        <v>0</v>
      </c>
      <c r="Q316" s="53">
        <v>0</v>
      </c>
      <c r="R316" s="45">
        <v>0</v>
      </c>
      <c r="S316" s="45">
        <v>0</v>
      </c>
      <c r="T316" s="45">
        <v>0</v>
      </c>
      <c r="U316" s="43">
        <v>0</v>
      </c>
      <c r="V316" s="46">
        <v>7.0326000000000004</v>
      </c>
      <c r="W316" s="47">
        <v>310</v>
      </c>
      <c r="X316" s="48">
        <v>0</v>
      </c>
    </row>
    <row r="317" spans="1:26" x14ac:dyDescent="0.25">
      <c r="A317" s="139">
        <v>311</v>
      </c>
      <c r="B317" s="82" t="s">
        <v>1923</v>
      </c>
      <c r="C317" s="83">
        <v>662989</v>
      </c>
      <c r="D317" s="82" t="s">
        <v>549</v>
      </c>
      <c r="E317" s="84">
        <v>38038</v>
      </c>
      <c r="F317" s="40">
        <v>2.4498074999999995</v>
      </c>
      <c r="G317" s="41">
        <v>2.4498074999999995</v>
      </c>
      <c r="H317" s="42"/>
      <c r="I317" s="43">
        <v>0</v>
      </c>
      <c r="J317" s="63">
        <v>1.3998900000000001</v>
      </c>
      <c r="K317" s="44">
        <v>0</v>
      </c>
      <c r="L317" s="64">
        <v>0</v>
      </c>
      <c r="M317" s="40">
        <v>0.69994500000000004</v>
      </c>
      <c r="N317" s="45">
        <v>0</v>
      </c>
      <c r="O317" s="45"/>
      <c r="P317" s="43">
        <v>0</v>
      </c>
      <c r="Q317" s="53">
        <v>0</v>
      </c>
      <c r="R317" s="45">
        <v>0</v>
      </c>
      <c r="S317" s="45">
        <v>0</v>
      </c>
      <c r="T317" s="45">
        <v>0</v>
      </c>
      <c r="U317" s="43">
        <v>0</v>
      </c>
      <c r="V317" s="46">
        <v>6.9994499999999995</v>
      </c>
      <c r="W317" s="47">
        <v>311</v>
      </c>
      <c r="X317" s="48">
        <v>0</v>
      </c>
    </row>
    <row r="318" spans="1:26" x14ac:dyDescent="0.25">
      <c r="A318" s="139">
        <v>312</v>
      </c>
      <c r="B318" s="82" t="s">
        <v>694</v>
      </c>
      <c r="C318" s="83">
        <v>676353</v>
      </c>
      <c r="D318" s="82" t="s">
        <v>484</v>
      </c>
      <c r="E318" s="84">
        <v>37521</v>
      </c>
      <c r="F318" s="40">
        <v>4.8770000000000007</v>
      </c>
      <c r="G318" s="41">
        <v>0</v>
      </c>
      <c r="H318" s="42">
        <v>0</v>
      </c>
      <c r="I318" s="43">
        <v>2.1150000000000002</v>
      </c>
      <c r="J318" s="63">
        <v>0</v>
      </c>
      <c r="K318" s="44">
        <v>0</v>
      </c>
      <c r="L318" s="64">
        <v>0</v>
      </c>
      <c r="M318" s="40">
        <v>0</v>
      </c>
      <c r="N318" s="45">
        <v>0</v>
      </c>
      <c r="O318" s="45">
        <v>0</v>
      </c>
      <c r="P318" s="43">
        <v>0</v>
      </c>
      <c r="Q318" s="53">
        <v>0</v>
      </c>
      <c r="R318" s="45">
        <v>0</v>
      </c>
      <c r="S318" s="45">
        <v>0</v>
      </c>
      <c r="T318" s="45">
        <v>0</v>
      </c>
      <c r="U318" s="43">
        <v>0</v>
      </c>
      <c r="V318" s="46">
        <v>6.9920000000000009</v>
      </c>
      <c r="W318" s="47">
        <v>312</v>
      </c>
      <c r="X318" s="48">
        <v>0</v>
      </c>
    </row>
    <row r="319" spans="1:26" x14ac:dyDescent="0.25">
      <c r="A319" s="139">
        <v>313</v>
      </c>
      <c r="B319" s="82" t="s">
        <v>725</v>
      </c>
      <c r="C319" s="83">
        <v>665758</v>
      </c>
      <c r="D319" s="82" t="s">
        <v>555</v>
      </c>
      <c r="E319" s="84">
        <v>37846</v>
      </c>
      <c r="F319" s="40">
        <v>0</v>
      </c>
      <c r="G319" s="41">
        <v>4.8550000000000004</v>
      </c>
      <c r="H319" s="42"/>
      <c r="I319" s="43">
        <v>2.1240000000000001</v>
      </c>
      <c r="J319" s="63">
        <v>0</v>
      </c>
      <c r="K319" s="44">
        <v>0</v>
      </c>
      <c r="L319" s="64">
        <v>0</v>
      </c>
      <c r="M319" s="40">
        <v>0</v>
      </c>
      <c r="N319" s="45">
        <v>0</v>
      </c>
      <c r="O319" s="45"/>
      <c r="P319" s="43">
        <v>0</v>
      </c>
      <c r="Q319" s="53">
        <v>0</v>
      </c>
      <c r="R319" s="45">
        <v>0</v>
      </c>
      <c r="S319" s="45">
        <v>0</v>
      </c>
      <c r="T319" s="45">
        <v>0</v>
      </c>
      <c r="U319" s="43">
        <v>0</v>
      </c>
      <c r="V319" s="46">
        <v>6.979000000000001</v>
      </c>
      <c r="W319" s="47">
        <v>313</v>
      </c>
      <c r="X319" s="48">
        <v>0</v>
      </c>
    </row>
    <row r="320" spans="1:26" x14ac:dyDescent="0.25">
      <c r="A320" s="139">
        <v>314</v>
      </c>
      <c r="B320" s="82" t="s">
        <v>744</v>
      </c>
      <c r="C320" s="83">
        <v>647442</v>
      </c>
      <c r="D320" s="82" t="s">
        <v>591</v>
      </c>
      <c r="E320" s="84">
        <v>37657</v>
      </c>
      <c r="F320" s="40">
        <v>4.8210000000000006</v>
      </c>
      <c r="G320" s="41">
        <v>0</v>
      </c>
      <c r="H320" s="42"/>
      <c r="I320" s="43">
        <v>2.1190000000000002</v>
      </c>
      <c r="J320" s="63">
        <v>0</v>
      </c>
      <c r="K320" s="44">
        <v>0</v>
      </c>
      <c r="L320" s="64">
        <v>0</v>
      </c>
      <c r="M320" s="40">
        <v>0</v>
      </c>
      <c r="N320" s="45">
        <v>0</v>
      </c>
      <c r="O320" s="45"/>
      <c r="P320" s="43">
        <v>0</v>
      </c>
      <c r="Q320" s="53">
        <v>0</v>
      </c>
      <c r="R320" s="45">
        <v>0</v>
      </c>
      <c r="S320" s="45">
        <v>0</v>
      </c>
      <c r="T320" s="45">
        <v>0</v>
      </c>
      <c r="U320" s="43">
        <v>0</v>
      </c>
      <c r="V320" s="46">
        <v>6.9400000000000013</v>
      </c>
      <c r="W320" s="47">
        <v>314</v>
      </c>
      <c r="X320" s="48">
        <v>0</v>
      </c>
    </row>
    <row r="321" spans="1:24" x14ac:dyDescent="0.25">
      <c r="A321" s="139">
        <v>315</v>
      </c>
      <c r="B321" s="82" t="s">
        <v>1924</v>
      </c>
      <c r="C321" s="83">
        <v>668652</v>
      </c>
      <c r="D321" s="82" t="s">
        <v>44</v>
      </c>
      <c r="E321" s="84">
        <v>38138</v>
      </c>
      <c r="F321" s="40">
        <v>2.4224025</v>
      </c>
      <c r="G321" s="41">
        <v>2.4224025</v>
      </c>
      <c r="H321" s="42"/>
      <c r="I321" s="43">
        <v>0</v>
      </c>
      <c r="J321" s="63">
        <v>1.3842300000000003</v>
      </c>
      <c r="K321" s="44">
        <v>0</v>
      </c>
      <c r="L321" s="64">
        <v>0</v>
      </c>
      <c r="M321" s="40">
        <v>0.69211500000000015</v>
      </c>
      <c r="N321" s="45">
        <v>0</v>
      </c>
      <c r="O321" s="45"/>
      <c r="P321" s="43">
        <v>0</v>
      </c>
      <c r="Q321" s="53">
        <v>0</v>
      </c>
      <c r="R321" s="45">
        <v>0</v>
      </c>
      <c r="S321" s="45">
        <v>0</v>
      </c>
      <c r="T321" s="45">
        <v>0</v>
      </c>
      <c r="U321" s="43">
        <v>0</v>
      </c>
      <c r="V321" s="46">
        <v>6.9211500000000008</v>
      </c>
      <c r="W321" s="47">
        <v>315</v>
      </c>
      <c r="X321" s="48">
        <v>0</v>
      </c>
    </row>
    <row r="322" spans="1:24" x14ac:dyDescent="0.25">
      <c r="A322" s="139">
        <v>316</v>
      </c>
      <c r="B322" s="82" t="s">
        <v>1925</v>
      </c>
      <c r="C322" s="83">
        <v>666395</v>
      </c>
      <c r="D322" s="82" t="s">
        <v>42</v>
      </c>
      <c r="E322" s="84">
        <v>38275</v>
      </c>
      <c r="F322" s="40">
        <v>2.4186224999999997</v>
      </c>
      <c r="G322" s="41">
        <v>2.4186224999999997</v>
      </c>
      <c r="H322" s="42"/>
      <c r="I322" s="43">
        <v>0</v>
      </c>
      <c r="J322" s="63">
        <v>1.3820699999999999</v>
      </c>
      <c r="K322" s="44">
        <v>0</v>
      </c>
      <c r="L322" s="64">
        <v>0</v>
      </c>
      <c r="M322" s="40">
        <v>0.69103499999999995</v>
      </c>
      <c r="N322" s="45">
        <v>0</v>
      </c>
      <c r="O322" s="45"/>
      <c r="P322" s="43">
        <v>0</v>
      </c>
      <c r="Q322" s="53">
        <v>0</v>
      </c>
      <c r="R322" s="45">
        <v>0</v>
      </c>
      <c r="S322" s="45">
        <v>0</v>
      </c>
      <c r="T322" s="45">
        <v>0</v>
      </c>
      <c r="U322" s="43">
        <v>0</v>
      </c>
      <c r="V322" s="46">
        <v>6.9103499999999993</v>
      </c>
      <c r="W322" s="47">
        <v>316</v>
      </c>
      <c r="X322" s="48">
        <v>0</v>
      </c>
    </row>
    <row r="323" spans="1:24" x14ac:dyDescent="0.25">
      <c r="A323" s="139">
        <v>317</v>
      </c>
      <c r="B323" s="82" t="s">
        <v>1566</v>
      </c>
      <c r="C323" s="83">
        <v>675757</v>
      </c>
      <c r="D323" s="82" t="s">
        <v>1567</v>
      </c>
      <c r="E323" s="84">
        <v>38274</v>
      </c>
      <c r="F323" s="40">
        <v>2.3410275</v>
      </c>
      <c r="G323" s="41">
        <v>2.3410275</v>
      </c>
      <c r="H323" s="42"/>
      <c r="I323" s="43">
        <v>0</v>
      </c>
      <c r="J323" s="63">
        <v>1.3377300000000001</v>
      </c>
      <c r="K323" s="44">
        <v>0</v>
      </c>
      <c r="L323" s="64">
        <v>0</v>
      </c>
      <c r="M323" s="40">
        <v>0.66886500000000004</v>
      </c>
      <c r="N323" s="45">
        <v>0</v>
      </c>
      <c r="O323" s="45"/>
      <c r="P323" s="43">
        <v>0</v>
      </c>
      <c r="Q323" s="53">
        <v>0</v>
      </c>
      <c r="R323" s="45">
        <v>0</v>
      </c>
      <c r="S323" s="45">
        <v>0</v>
      </c>
      <c r="T323" s="45">
        <v>0</v>
      </c>
      <c r="U323" s="43">
        <v>0</v>
      </c>
      <c r="V323" s="46">
        <v>6.6886500000000009</v>
      </c>
      <c r="W323" s="47">
        <v>317</v>
      </c>
      <c r="X323" s="48">
        <v>0</v>
      </c>
    </row>
    <row r="324" spans="1:24" x14ac:dyDescent="0.25">
      <c r="A324" s="139">
        <v>318</v>
      </c>
      <c r="B324" s="82" t="s">
        <v>1926</v>
      </c>
      <c r="C324" s="83">
        <v>670730</v>
      </c>
      <c r="D324" s="82" t="s">
        <v>364</v>
      </c>
      <c r="E324" s="84">
        <v>38073</v>
      </c>
      <c r="F324" s="40">
        <v>2.3104724999999995</v>
      </c>
      <c r="G324" s="41">
        <v>2.3104724999999995</v>
      </c>
      <c r="H324" s="42"/>
      <c r="I324" s="43">
        <v>0</v>
      </c>
      <c r="J324" s="63">
        <v>1.3202699999999998</v>
      </c>
      <c r="K324" s="44">
        <v>0</v>
      </c>
      <c r="L324" s="64">
        <v>0</v>
      </c>
      <c r="M324" s="40">
        <v>0.66013499999999992</v>
      </c>
      <c r="N324" s="45">
        <v>0</v>
      </c>
      <c r="O324" s="45"/>
      <c r="P324" s="43">
        <v>0</v>
      </c>
      <c r="Q324" s="53">
        <v>0</v>
      </c>
      <c r="R324" s="45">
        <v>0</v>
      </c>
      <c r="S324" s="45">
        <v>0</v>
      </c>
      <c r="T324" s="45">
        <v>0</v>
      </c>
      <c r="U324" s="43">
        <v>0</v>
      </c>
      <c r="V324" s="46">
        <v>6.6013499999999983</v>
      </c>
      <c r="W324" s="47">
        <v>318</v>
      </c>
      <c r="X324" s="48">
        <v>0</v>
      </c>
    </row>
    <row r="325" spans="1:24" x14ac:dyDescent="0.25">
      <c r="A325" s="139">
        <v>319</v>
      </c>
      <c r="B325" s="82" t="s">
        <v>1927</v>
      </c>
      <c r="C325" s="83">
        <v>666553</v>
      </c>
      <c r="D325" s="82" t="s">
        <v>501</v>
      </c>
      <c r="E325" s="84">
        <v>38007</v>
      </c>
      <c r="F325" s="40">
        <v>2.3093699999999995</v>
      </c>
      <c r="G325" s="41">
        <v>2.3093699999999995</v>
      </c>
      <c r="H325" s="42"/>
      <c r="I325" s="43">
        <v>0</v>
      </c>
      <c r="J325" s="63">
        <v>1.3196399999999999</v>
      </c>
      <c r="K325" s="44">
        <v>0</v>
      </c>
      <c r="L325" s="64">
        <v>0</v>
      </c>
      <c r="M325" s="40">
        <v>0.65981999999999996</v>
      </c>
      <c r="N325" s="45">
        <v>0</v>
      </c>
      <c r="O325" s="45"/>
      <c r="P325" s="43">
        <v>0</v>
      </c>
      <c r="Q325" s="53">
        <v>0</v>
      </c>
      <c r="R325" s="45">
        <v>0</v>
      </c>
      <c r="S325" s="45">
        <v>0</v>
      </c>
      <c r="T325" s="45">
        <v>0</v>
      </c>
      <c r="U325" s="43">
        <v>0</v>
      </c>
      <c r="V325" s="46">
        <v>6.5981999999999985</v>
      </c>
      <c r="W325" s="47">
        <v>319</v>
      </c>
      <c r="X325" s="48">
        <v>0</v>
      </c>
    </row>
    <row r="326" spans="1:24" x14ac:dyDescent="0.25">
      <c r="A326" s="139">
        <v>320</v>
      </c>
      <c r="B326" s="82" t="s">
        <v>1928</v>
      </c>
      <c r="C326" s="83">
        <v>675166</v>
      </c>
      <c r="D326" s="82" t="s">
        <v>58</v>
      </c>
      <c r="E326" s="84">
        <v>38352</v>
      </c>
      <c r="F326" s="40">
        <v>2.2871099999999998</v>
      </c>
      <c r="G326" s="41">
        <v>2.2871099999999998</v>
      </c>
      <c r="H326" s="42"/>
      <c r="I326" s="43">
        <v>0</v>
      </c>
      <c r="J326" s="63">
        <v>1.3069200000000001</v>
      </c>
      <c r="K326" s="44">
        <v>0</v>
      </c>
      <c r="L326" s="64">
        <v>0</v>
      </c>
      <c r="M326" s="40">
        <v>0.65346000000000004</v>
      </c>
      <c r="N326" s="45">
        <v>0</v>
      </c>
      <c r="O326" s="45"/>
      <c r="P326" s="43">
        <v>0</v>
      </c>
      <c r="Q326" s="53">
        <v>0</v>
      </c>
      <c r="R326" s="45">
        <v>0</v>
      </c>
      <c r="S326" s="45">
        <v>0</v>
      </c>
      <c r="T326" s="45">
        <v>0</v>
      </c>
      <c r="U326" s="43">
        <v>0</v>
      </c>
      <c r="V326" s="46">
        <v>6.5345999999999993</v>
      </c>
      <c r="W326" s="47">
        <v>320</v>
      </c>
      <c r="X326" s="48">
        <v>0</v>
      </c>
    </row>
    <row r="327" spans="1:24" x14ac:dyDescent="0.25">
      <c r="A327" s="139">
        <v>321</v>
      </c>
      <c r="B327" s="82" t="s">
        <v>1929</v>
      </c>
      <c r="C327" s="83">
        <v>682335</v>
      </c>
      <c r="D327" s="82" t="s">
        <v>1930</v>
      </c>
      <c r="E327" s="84">
        <v>38314</v>
      </c>
      <c r="F327" s="40">
        <v>2.2652699999999997</v>
      </c>
      <c r="G327" s="41">
        <v>2.2652699999999997</v>
      </c>
      <c r="H327" s="42"/>
      <c r="I327" s="43">
        <v>0</v>
      </c>
      <c r="J327" s="63">
        <v>1.29444</v>
      </c>
      <c r="K327" s="44">
        <v>0</v>
      </c>
      <c r="L327" s="64">
        <v>0</v>
      </c>
      <c r="M327" s="40">
        <v>0.64722000000000002</v>
      </c>
      <c r="N327" s="45">
        <v>0</v>
      </c>
      <c r="O327" s="45"/>
      <c r="P327" s="43">
        <v>0</v>
      </c>
      <c r="Q327" s="53">
        <v>0</v>
      </c>
      <c r="R327" s="45">
        <v>0</v>
      </c>
      <c r="S327" s="45">
        <v>0</v>
      </c>
      <c r="T327" s="45">
        <v>0</v>
      </c>
      <c r="U327" s="43">
        <v>0</v>
      </c>
      <c r="V327" s="46">
        <v>6.4721999999999991</v>
      </c>
      <c r="W327" s="47">
        <v>321</v>
      </c>
      <c r="X327" s="48">
        <v>0</v>
      </c>
    </row>
    <row r="328" spans="1:24" x14ac:dyDescent="0.25">
      <c r="A328" s="139">
        <v>322</v>
      </c>
      <c r="B328" s="82" t="s">
        <v>1931</v>
      </c>
      <c r="C328" s="83">
        <v>670811</v>
      </c>
      <c r="D328" s="82" t="s">
        <v>560</v>
      </c>
      <c r="E328" s="84">
        <v>38253</v>
      </c>
      <c r="F328" s="40">
        <v>2.2525649999999993</v>
      </c>
      <c r="G328" s="41">
        <v>2.2525649999999993</v>
      </c>
      <c r="H328" s="42"/>
      <c r="I328" s="43">
        <v>0</v>
      </c>
      <c r="J328" s="63">
        <v>1.2871799999999998</v>
      </c>
      <c r="K328" s="44">
        <v>0</v>
      </c>
      <c r="L328" s="64">
        <v>0</v>
      </c>
      <c r="M328" s="40">
        <v>0.64358999999999988</v>
      </c>
      <c r="N328" s="45">
        <v>0</v>
      </c>
      <c r="O328" s="45"/>
      <c r="P328" s="43">
        <v>0</v>
      </c>
      <c r="Q328" s="53">
        <v>0</v>
      </c>
      <c r="R328" s="45">
        <v>0</v>
      </c>
      <c r="S328" s="45">
        <v>0</v>
      </c>
      <c r="T328" s="45">
        <v>0</v>
      </c>
      <c r="U328" s="43">
        <v>0</v>
      </c>
      <c r="V328" s="46">
        <v>6.4358999999999984</v>
      </c>
      <c r="W328" s="47">
        <v>322</v>
      </c>
      <c r="X328" s="48">
        <v>0</v>
      </c>
    </row>
    <row r="329" spans="1:24" x14ac:dyDescent="0.25">
      <c r="A329" s="139">
        <v>323</v>
      </c>
      <c r="B329" s="82" t="s">
        <v>1932</v>
      </c>
      <c r="C329" s="83">
        <v>676628</v>
      </c>
      <c r="D329" s="82" t="s">
        <v>458</v>
      </c>
      <c r="E329" s="84">
        <v>38274</v>
      </c>
      <c r="F329" s="40">
        <v>2.17455</v>
      </c>
      <c r="G329" s="41">
        <v>2.17455</v>
      </c>
      <c r="H329" s="42"/>
      <c r="I329" s="43">
        <v>0</v>
      </c>
      <c r="J329" s="63">
        <v>1.2426000000000001</v>
      </c>
      <c r="K329" s="44">
        <v>0</v>
      </c>
      <c r="L329" s="64">
        <v>0</v>
      </c>
      <c r="M329" s="40">
        <v>0.62130000000000007</v>
      </c>
      <c r="N329" s="45">
        <v>0</v>
      </c>
      <c r="O329" s="45"/>
      <c r="P329" s="43">
        <v>0</v>
      </c>
      <c r="Q329" s="53">
        <v>0</v>
      </c>
      <c r="R329" s="45">
        <v>0</v>
      </c>
      <c r="S329" s="45">
        <v>0</v>
      </c>
      <c r="T329" s="45">
        <v>0</v>
      </c>
      <c r="U329" s="43">
        <v>0</v>
      </c>
      <c r="V329" s="46">
        <v>6.2130000000000001</v>
      </c>
      <c r="W329" s="47">
        <v>323</v>
      </c>
      <c r="X329" s="48">
        <v>0</v>
      </c>
    </row>
    <row r="330" spans="1:24" x14ac:dyDescent="0.25">
      <c r="A330" s="139">
        <v>324</v>
      </c>
      <c r="B330" s="82" t="s">
        <v>1933</v>
      </c>
      <c r="C330" s="83">
        <v>678217</v>
      </c>
      <c r="D330" s="82" t="s">
        <v>456</v>
      </c>
      <c r="E330" s="84">
        <v>38201</v>
      </c>
      <c r="F330" s="40">
        <v>2.1117074999999996</v>
      </c>
      <c r="G330" s="41">
        <v>2.1117074999999996</v>
      </c>
      <c r="H330" s="42"/>
      <c r="I330" s="43">
        <v>0</v>
      </c>
      <c r="J330" s="63">
        <v>1.20669</v>
      </c>
      <c r="K330" s="44">
        <v>0</v>
      </c>
      <c r="L330" s="64">
        <v>0</v>
      </c>
      <c r="M330" s="40">
        <v>0.60334500000000002</v>
      </c>
      <c r="N330" s="45">
        <v>0</v>
      </c>
      <c r="O330" s="45"/>
      <c r="P330" s="43">
        <v>0</v>
      </c>
      <c r="Q330" s="53">
        <v>0</v>
      </c>
      <c r="R330" s="45">
        <v>0</v>
      </c>
      <c r="S330" s="45">
        <v>0</v>
      </c>
      <c r="T330" s="45">
        <v>0</v>
      </c>
      <c r="U330" s="43">
        <v>0</v>
      </c>
      <c r="V330" s="46">
        <v>6.0334499999999993</v>
      </c>
      <c r="W330" s="47">
        <v>324</v>
      </c>
      <c r="X330" s="48">
        <v>0</v>
      </c>
    </row>
    <row r="331" spans="1:24" x14ac:dyDescent="0.25">
      <c r="A331" s="139">
        <v>325</v>
      </c>
      <c r="B331" s="82" t="s">
        <v>1934</v>
      </c>
      <c r="C331" s="83">
        <v>670812</v>
      </c>
      <c r="D331" s="82" t="s">
        <v>560</v>
      </c>
      <c r="E331" s="84">
        <v>38244</v>
      </c>
      <c r="F331" s="40">
        <v>2.0984249999999998</v>
      </c>
      <c r="G331" s="41">
        <v>2.0984249999999998</v>
      </c>
      <c r="H331" s="42"/>
      <c r="I331" s="43">
        <v>0</v>
      </c>
      <c r="J331" s="63">
        <v>1.1991000000000001</v>
      </c>
      <c r="K331" s="44">
        <v>0</v>
      </c>
      <c r="L331" s="64">
        <v>0</v>
      </c>
      <c r="M331" s="40">
        <v>0.59955000000000003</v>
      </c>
      <c r="N331" s="45">
        <v>0</v>
      </c>
      <c r="O331" s="45"/>
      <c r="P331" s="43">
        <v>0</v>
      </c>
      <c r="Q331" s="53">
        <v>0</v>
      </c>
      <c r="R331" s="45">
        <v>0</v>
      </c>
      <c r="S331" s="45">
        <v>0</v>
      </c>
      <c r="T331" s="45">
        <v>0</v>
      </c>
      <c r="U331" s="43">
        <v>0</v>
      </c>
      <c r="V331" s="46">
        <v>5.9954999999999989</v>
      </c>
      <c r="W331" s="47">
        <v>325</v>
      </c>
      <c r="X331" s="48">
        <v>0</v>
      </c>
    </row>
    <row r="332" spans="1:24" x14ac:dyDescent="0.25">
      <c r="A332" s="139">
        <v>326</v>
      </c>
      <c r="B332" s="82" t="s">
        <v>1935</v>
      </c>
      <c r="C332" s="83">
        <v>671829</v>
      </c>
      <c r="D332" s="82" t="s">
        <v>506</v>
      </c>
      <c r="E332" s="84">
        <v>38162</v>
      </c>
      <c r="F332" s="40">
        <v>2.08656</v>
      </c>
      <c r="G332" s="41">
        <v>2.08656</v>
      </c>
      <c r="H332" s="42"/>
      <c r="I332" s="43">
        <v>0</v>
      </c>
      <c r="J332" s="63">
        <v>1.19232</v>
      </c>
      <c r="K332" s="44">
        <v>0</v>
      </c>
      <c r="L332" s="64">
        <v>0</v>
      </c>
      <c r="M332" s="40">
        <v>0.59616000000000002</v>
      </c>
      <c r="N332" s="45">
        <v>0</v>
      </c>
      <c r="O332" s="45"/>
      <c r="P332" s="43">
        <v>0</v>
      </c>
      <c r="Q332" s="53">
        <v>0</v>
      </c>
      <c r="R332" s="45">
        <v>0</v>
      </c>
      <c r="S332" s="45">
        <v>0</v>
      </c>
      <c r="T332" s="45">
        <v>0</v>
      </c>
      <c r="U332" s="43">
        <v>0</v>
      </c>
      <c r="V332" s="46">
        <v>5.9615999999999998</v>
      </c>
      <c r="W332" s="47">
        <v>326</v>
      </c>
      <c r="X332" s="48">
        <v>0</v>
      </c>
    </row>
    <row r="333" spans="1:24" x14ac:dyDescent="0.25">
      <c r="A333" s="139">
        <v>327</v>
      </c>
      <c r="B333" s="82" t="s">
        <v>1936</v>
      </c>
      <c r="C333" s="83">
        <v>668323</v>
      </c>
      <c r="D333" s="82" t="s">
        <v>820</v>
      </c>
      <c r="E333" s="84">
        <v>38295</v>
      </c>
      <c r="F333" s="40">
        <v>2.0844074999999997</v>
      </c>
      <c r="G333" s="41">
        <v>2.0844074999999997</v>
      </c>
      <c r="H333" s="42"/>
      <c r="I333" s="43">
        <v>0</v>
      </c>
      <c r="J333" s="63">
        <v>1.1910899999999998</v>
      </c>
      <c r="K333" s="44">
        <v>0</v>
      </c>
      <c r="L333" s="64">
        <v>0</v>
      </c>
      <c r="M333" s="40">
        <v>0.59554499999999988</v>
      </c>
      <c r="N333" s="45">
        <v>0</v>
      </c>
      <c r="O333" s="45"/>
      <c r="P333" s="43">
        <v>0</v>
      </c>
      <c r="Q333" s="53">
        <v>0</v>
      </c>
      <c r="R333" s="45">
        <v>0</v>
      </c>
      <c r="S333" s="45">
        <v>0</v>
      </c>
      <c r="T333" s="45">
        <v>0</v>
      </c>
      <c r="U333" s="43">
        <v>0</v>
      </c>
      <c r="V333" s="46">
        <v>5.955449999999999</v>
      </c>
      <c r="W333" s="47">
        <v>327</v>
      </c>
      <c r="X333" s="48">
        <v>0</v>
      </c>
    </row>
    <row r="334" spans="1:24" x14ac:dyDescent="0.25">
      <c r="A334" s="139">
        <v>328</v>
      </c>
      <c r="B334" s="82" t="s">
        <v>1937</v>
      </c>
      <c r="C334" s="83">
        <v>685625</v>
      </c>
      <c r="D334" s="82" t="s">
        <v>595</v>
      </c>
      <c r="E334" s="84">
        <v>38099</v>
      </c>
      <c r="F334" s="40">
        <v>2.0761649999999996</v>
      </c>
      <c r="G334" s="41">
        <v>2.0761649999999996</v>
      </c>
      <c r="H334" s="42"/>
      <c r="I334" s="43">
        <v>0</v>
      </c>
      <c r="J334" s="63">
        <v>1.18638</v>
      </c>
      <c r="K334" s="44">
        <v>0</v>
      </c>
      <c r="L334" s="64">
        <v>0</v>
      </c>
      <c r="M334" s="40">
        <v>0.59319</v>
      </c>
      <c r="N334" s="45">
        <v>0</v>
      </c>
      <c r="O334" s="45"/>
      <c r="P334" s="43">
        <v>0</v>
      </c>
      <c r="Q334" s="53">
        <v>0</v>
      </c>
      <c r="R334" s="45">
        <v>0</v>
      </c>
      <c r="S334" s="45">
        <v>0</v>
      </c>
      <c r="T334" s="45">
        <v>0</v>
      </c>
      <c r="U334" s="43">
        <v>0</v>
      </c>
      <c r="V334" s="46">
        <v>5.9318999999999988</v>
      </c>
      <c r="W334" s="47">
        <v>328</v>
      </c>
      <c r="X334" s="48">
        <v>0</v>
      </c>
    </row>
    <row r="335" spans="1:24" x14ac:dyDescent="0.25">
      <c r="A335" s="139">
        <v>329</v>
      </c>
      <c r="B335" s="82" t="s">
        <v>1938</v>
      </c>
      <c r="C335" s="83">
        <v>666740</v>
      </c>
      <c r="D335" s="82" t="s">
        <v>1939</v>
      </c>
      <c r="E335" s="84">
        <v>38034</v>
      </c>
      <c r="F335" s="40">
        <v>2.0491799999999998</v>
      </c>
      <c r="G335" s="41">
        <v>2.0491799999999998</v>
      </c>
      <c r="H335" s="42"/>
      <c r="I335" s="43">
        <v>0</v>
      </c>
      <c r="J335" s="63">
        <v>1.1709599999999998</v>
      </c>
      <c r="K335" s="44">
        <v>0</v>
      </c>
      <c r="L335" s="64">
        <v>0</v>
      </c>
      <c r="M335" s="40">
        <v>0.58547999999999989</v>
      </c>
      <c r="N335" s="45">
        <v>0</v>
      </c>
      <c r="O335" s="45"/>
      <c r="P335" s="43">
        <v>0</v>
      </c>
      <c r="Q335" s="53">
        <v>0</v>
      </c>
      <c r="R335" s="45">
        <v>0</v>
      </c>
      <c r="S335" s="45">
        <v>0</v>
      </c>
      <c r="T335" s="45">
        <v>0</v>
      </c>
      <c r="U335" s="43">
        <v>0</v>
      </c>
      <c r="V335" s="46">
        <v>5.8547999999999991</v>
      </c>
      <c r="W335" s="47">
        <v>329</v>
      </c>
      <c r="X335" s="48">
        <v>0</v>
      </c>
    </row>
    <row r="336" spans="1:24" x14ac:dyDescent="0.25">
      <c r="A336" s="139">
        <v>330</v>
      </c>
      <c r="B336" s="82" t="s">
        <v>1940</v>
      </c>
      <c r="C336" s="83">
        <v>671824</v>
      </c>
      <c r="D336" s="82" t="s">
        <v>616</v>
      </c>
      <c r="E336" s="84">
        <v>38153</v>
      </c>
      <c r="F336" s="40">
        <v>2.0474999999999999</v>
      </c>
      <c r="G336" s="41">
        <v>2.0474999999999999</v>
      </c>
      <c r="H336" s="42"/>
      <c r="I336" s="43">
        <v>0</v>
      </c>
      <c r="J336" s="63">
        <v>1.17</v>
      </c>
      <c r="K336" s="44">
        <v>0</v>
      </c>
      <c r="L336" s="64">
        <v>0</v>
      </c>
      <c r="M336" s="40">
        <v>0.58499999999999996</v>
      </c>
      <c r="N336" s="45">
        <v>0</v>
      </c>
      <c r="O336" s="45"/>
      <c r="P336" s="43">
        <v>0</v>
      </c>
      <c r="Q336" s="53">
        <v>0</v>
      </c>
      <c r="R336" s="45">
        <v>0</v>
      </c>
      <c r="S336" s="45">
        <v>0</v>
      </c>
      <c r="T336" s="45">
        <v>0</v>
      </c>
      <c r="U336" s="43">
        <v>0</v>
      </c>
      <c r="V336" s="46">
        <v>5.85</v>
      </c>
      <c r="W336" s="47">
        <v>330</v>
      </c>
      <c r="X336" s="48">
        <v>0</v>
      </c>
    </row>
    <row r="337" spans="1:24" x14ac:dyDescent="0.25">
      <c r="A337" s="139">
        <v>331</v>
      </c>
      <c r="B337" s="82" t="s">
        <v>1941</v>
      </c>
      <c r="C337" s="83">
        <v>674472</v>
      </c>
      <c r="D337" s="82" t="s">
        <v>1942</v>
      </c>
      <c r="E337" s="84">
        <v>38043</v>
      </c>
      <c r="F337" s="40">
        <v>2.0366849999999999</v>
      </c>
      <c r="G337" s="41">
        <v>2.0366849999999999</v>
      </c>
      <c r="H337" s="42"/>
      <c r="I337" s="43">
        <v>0</v>
      </c>
      <c r="J337" s="63">
        <v>1.1638200000000001</v>
      </c>
      <c r="K337" s="44">
        <v>0</v>
      </c>
      <c r="L337" s="64">
        <v>0</v>
      </c>
      <c r="M337" s="40">
        <v>0.58191000000000004</v>
      </c>
      <c r="N337" s="45">
        <v>0</v>
      </c>
      <c r="O337" s="45"/>
      <c r="P337" s="43">
        <v>0</v>
      </c>
      <c r="Q337" s="53">
        <v>0</v>
      </c>
      <c r="R337" s="45">
        <v>0</v>
      </c>
      <c r="S337" s="45">
        <v>0</v>
      </c>
      <c r="T337" s="45">
        <v>0</v>
      </c>
      <c r="U337" s="43">
        <v>0</v>
      </c>
      <c r="V337" s="46">
        <v>5.8190999999999997</v>
      </c>
      <c r="W337" s="47">
        <v>331</v>
      </c>
      <c r="X337" s="48">
        <v>0</v>
      </c>
    </row>
    <row r="338" spans="1:24" x14ac:dyDescent="0.25">
      <c r="A338" s="139">
        <v>332</v>
      </c>
      <c r="B338" s="82" t="s">
        <v>1943</v>
      </c>
      <c r="C338" s="83">
        <v>688332</v>
      </c>
      <c r="D338" s="82" t="s">
        <v>127</v>
      </c>
      <c r="E338" s="84">
        <v>38031</v>
      </c>
      <c r="F338" s="40">
        <v>2.0363699999999998</v>
      </c>
      <c r="G338" s="41">
        <v>2.0363699999999998</v>
      </c>
      <c r="H338" s="42"/>
      <c r="I338" s="43">
        <v>0</v>
      </c>
      <c r="J338" s="63">
        <v>1.1636399999999998</v>
      </c>
      <c r="K338" s="44">
        <v>0</v>
      </c>
      <c r="L338" s="64">
        <v>0</v>
      </c>
      <c r="M338" s="40">
        <v>0.58181999999999989</v>
      </c>
      <c r="N338" s="45">
        <v>0</v>
      </c>
      <c r="O338" s="45"/>
      <c r="P338" s="43">
        <v>0</v>
      </c>
      <c r="Q338" s="53">
        <v>0</v>
      </c>
      <c r="R338" s="45">
        <v>0</v>
      </c>
      <c r="S338" s="45">
        <v>0</v>
      </c>
      <c r="T338" s="45">
        <v>0</v>
      </c>
      <c r="U338" s="43">
        <v>0</v>
      </c>
      <c r="V338" s="46">
        <v>5.8181999999999992</v>
      </c>
      <c r="W338" s="47">
        <v>332</v>
      </c>
      <c r="X338" s="48">
        <v>0</v>
      </c>
    </row>
    <row r="339" spans="1:24" x14ac:dyDescent="0.25">
      <c r="A339" s="139">
        <v>333</v>
      </c>
      <c r="B339" s="82" t="s">
        <v>708</v>
      </c>
      <c r="C339" s="83">
        <v>650038</v>
      </c>
      <c r="D339" s="82" t="s">
        <v>562</v>
      </c>
      <c r="E339" s="84">
        <v>37910</v>
      </c>
      <c r="F339" s="40">
        <v>2.4840000000000004</v>
      </c>
      <c r="G339" s="41">
        <v>2.423</v>
      </c>
      <c r="H339" s="42"/>
      <c r="I339" s="43">
        <v>0.88300000000000001</v>
      </c>
      <c r="J339" s="63">
        <v>0</v>
      </c>
      <c r="K339" s="44">
        <v>0</v>
      </c>
      <c r="L339" s="64">
        <v>0</v>
      </c>
      <c r="M339" s="40">
        <v>0</v>
      </c>
      <c r="N339" s="45">
        <v>0</v>
      </c>
      <c r="O339" s="45"/>
      <c r="P339" s="43">
        <v>0</v>
      </c>
      <c r="Q339" s="53">
        <v>0</v>
      </c>
      <c r="R339" s="45">
        <v>0</v>
      </c>
      <c r="S339" s="45">
        <v>0</v>
      </c>
      <c r="T339" s="45">
        <v>0</v>
      </c>
      <c r="U339" s="43">
        <v>0</v>
      </c>
      <c r="V339" s="46">
        <v>5.79</v>
      </c>
      <c r="W339" s="47">
        <v>333</v>
      </c>
      <c r="X339" s="48">
        <v>0</v>
      </c>
    </row>
    <row r="340" spans="1:24" x14ac:dyDescent="0.25">
      <c r="A340" s="139">
        <v>334</v>
      </c>
      <c r="B340" s="82" t="s">
        <v>695</v>
      </c>
      <c r="C340" s="83">
        <v>666912</v>
      </c>
      <c r="D340" s="82" t="s">
        <v>560</v>
      </c>
      <c r="E340" s="84">
        <v>37420</v>
      </c>
      <c r="F340" s="40">
        <v>2.4760000000000004</v>
      </c>
      <c r="G340" s="41">
        <v>2.4390000000000001</v>
      </c>
      <c r="H340" s="42">
        <v>0</v>
      </c>
      <c r="I340" s="43">
        <v>0.84900000000000009</v>
      </c>
      <c r="J340" s="63">
        <v>0</v>
      </c>
      <c r="K340" s="44">
        <v>0</v>
      </c>
      <c r="L340" s="64">
        <v>0</v>
      </c>
      <c r="M340" s="40">
        <v>0</v>
      </c>
      <c r="N340" s="45">
        <v>0</v>
      </c>
      <c r="O340" s="45">
        <v>0</v>
      </c>
      <c r="P340" s="43">
        <v>0</v>
      </c>
      <c r="Q340" s="53">
        <v>0</v>
      </c>
      <c r="R340" s="45">
        <v>0</v>
      </c>
      <c r="S340" s="45">
        <v>0</v>
      </c>
      <c r="T340" s="45">
        <v>0</v>
      </c>
      <c r="U340" s="43">
        <v>0</v>
      </c>
      <c r="V340" s="46">
        <v>5.7640000000000011</v>
      </c>
      <c r="W340" s="47">
        <v>334</v>
      </c>
      <c r="X340" s="48">
        <v>0</v>
      </c>
    </row>
    <row r="341" spans="1:24" x14ac:dyDescent="0.25">
      <c r="A341" s="139">
        <v>335</v>
      </c>
      <c r="B341" s="82" t="s">
        <v>714</v>
      </c>
      <c r="C341" s="83">
        <v>677015</v>
      </c>
      <c r="D341" s="82" t="s">
        <v>616</v>
      </c>
      <c r="E341" s="84">
        <v>37882</v>
      </c>
      <c r="F341" s="40">
        <v>2.4570000000000003</v>
      </c>
      <c r="G341" s="41">
        <v>2.4340000000000002</v>
      </c>
      <c r="H341" s="42"/>
      <c r="I341" s="43">
        <v>0.8660000000000001</v>
      </c>
      <c r="J341" s="63">
        <v>0</v>
      </c>
      <c r="K341" s="44">
        <v>0</v>
      </c>
      <c r="L341" s="64">
        <v>0</v>
      </c>
      <c r="M341" s="40">
        <v>0</v>
      </c>
      <c r="N341" s="45">
        <v>0</v>
      </c>
      <c r="O341" s="45"/>
      <c r="P341" s="43">
        <v>0</v>
      </c>
      <c r="Q341" s="53">
        <v>0</v>
      </c>
      <c r="R341" s="45">
        <v>0</v>
      </c>
      <c r="S341" s="45">
        <v>0</v>
      </c>
      <c r="T341" s="45">
        <v>0</v>
      </c>
      <c r="U341" s="43">
        <v>0</v>
      </c>
      <c r="V341" s="46">
        <v>5.7569999999999997</v>
      </c>
      <c r="W341" s="47">
        <v>335</v>
      </c>
      <c r="X341" s="48">
        <v>0</v>
      </c>
    </row>
    <row r="342" spans="1:24" x14ac:dyDescent="0.25">
      <c r="A342" s="139">
        <v>336</v>
      </c>
      <c r="B342" s="82" t="s">
        <v>720</v>
      </c>
      <c r="C342" s="83">
        <v>662683</v>
      </c>
      <c r="D342" s="82" t="s">
        <v>469</v>
      </c>
      <c r="E342" s="84">
        <v>37719</v>
      </c>
      <c r="F342" s="40">
        <v>0</v>
      </c>
      <c r="G342" s="41">
        <v>4.8660000000000005</v>
      </c>
      <c r="H342" s="42"/>
      <c r="I342" s="43">
        <v>0.87300000000000011</v>
      </c>
      <c r="J342" s="63">
        <v>0</v>
      </c>
      <c r="K342" s="44">
        <v>0</v>
      </c>
      <c r="L342" s="64">
        <v>0</v>
      </c>
      <c r="M342" s="40">
        <v>0</v>
      </c>
      <c r="N342" s="45">
        <v>0</v>
      </c>
      <c r="O342" s="45"/>
      <c r="P342" s="43">
        <v>0</v>
      </c>
      <c r="Q342" s="53">
        <v>0</v>
      </c>
      <c r="R342" s="45">
        <v>0</v>
      </c>
      <c r="S342" s="45">
        <v>0</v>
      </c>
      <c r="T342" s="45">
        <v>0</v>
      </c>
      <c r="U342" s="43">
        <v>0</v>
      </c>
      <c r="V342" s="46">
        <v>5.7390000000000008</v>
      </c>
      <c r="W342" s="47">
        <v>336</v>
      </c>
      <c r="X342" s="48">
        <v>0</v>
      </c>
    </row>
    <row r="343" spans="1:24" x14ac:dyDescent="0.25">
      <c r="A343" s="139">
        <v>337</v>
      </c>
      <c r="B343" s="82" t="s">
        <v>721</v>
      </c>
      <c r="C343" s="83">
        <v>667960</v>
      </c>
      <c r="D343" s="82" t="s">
        <v>593</v>
      </c>
      <c r="E343" s="84">
        <v>37829</v>
      </c>
      <c r="F343" s="40">
        <v>2.4460000000000002</v>
      </c>
      <c r="G343" s="41">
        <v>2.42</v>
      </c>
      <c r="H343" s="42"/>
      <c r="I343" s="43">
        <v>0.87200000000000011</v>
      </c>
      <c r="J343" s="63">
        <v>0</v>
      </c>
      <c r="K343" s="44">
        <v>0</v>
      </c>
      <c r="L343" s="64">
        <v>0</v>
      </c>
      <c r="M343" s="40">
        <v>0</v>
      </c>
      <c r="N343" s="45">
        <v>0</v>
      </c>
      <c r="O343" s="45"/>
      <c r="P343" s="43">
        <v>0</v>
      </c>
      <c r="Q343" s="53">
        <v>0</v>
      </c>
      <c r="R343" s="45">
        <v>0</v>
      </c>
      <c r="S343" s="45">
        <v>0</v>
      </c>
      <c r="T343" s="45">
        <v>0</v>
      </c>
      <c r="U343" s="43">
        <v>0</v>
      </c>
      <c r="V343" s="46">
        <v>5.7379999999999995</v>
      </c>
      <c r="W343" s="47">
        <v>337</v>
      </c>
      <c r="X343" s="48">
        <v>0</v>
      </c>
    </row>
    <row r="344" spans="1:24" x14ac:dyDescent="0.25">
      <c r="A344" s="139">
        <v>338</v>
      </c>
      <c r="B344" s="82" t="s">
        <v>710</v>
      </c>
      <c r="C344" s="83">
        <v>664990</v>
      </c>
      <c r="D344" s="82" t="s">
        <v>319</v>
      </c>
      <c r="E344" s="84">
        <v>37622</v>
      </c>
      <c r="F344" s="40">
        <v>2.4970000000000003</v>
      </c>
      <c r="G344" s="41">
        <v>2.399</v>
      </c>
      <c r="H344" s="42"/>
      <c r="I344" s="43">
        <v>0.83900000000000008</v>
      </c>
      <c r="J344" s="63">
        <v>0</v>
      </c>
      <c r="K344" s="44">
        <v>0</v>
      </c>
      <c r="L344" s="64">
        <v>0</v>
      </c>
      <c r="M344" s="40">
        <v>0</v>
      </c>
      <c r="N344" s="45">
        <v>0</v>
      </c>
      <c r="O344" s="45"/>
      <c r="P344" s="43">
        <v>0</v>
      </c>
      <c r="Q344" s="53">
        <v>0</v>
      </c>
      <c r="R344" s="45">
        <v>0</v>
      </c>
      <c r="S344" s="45">
        <v>0</v>
      </c>
      <c r="T344" s="45">
        <v>0</v>
      </c>
      <c r="U344" s="43">
        <v>0</v>
      </c>
      <c r="V344" s="46">
        <v>5.7350000000000012</v>
      </c>
      <c r="W344" s="47">
        <v>338</v>
      </c>
      <c r="X344" s="48">
        <v>0</v>
      </c>
    </row>
    <row r="345" spans="1:24" x14ac:dyDescent="0.25">
      <c r="A345" s="139">
        <v>339</v>
      </c>
      <c r="B345" s="82" t="s">
        <v>723</v>
      </c>
      <c r="C345" s="83">
        <v>661438</v>
      </c>
      <c r="D345" s="82" t="s">
        <v>724</v>
      </c>
      <c r="E345" s="84">
        <v>37537</v>
      </c>
      <c r="F345" s="40">
        <v>4.8570000000000011</v>
      </c>
      <c r="G345" s="41">
        <v>0</v>
      </c>
      <c r="H345" s="42">
        <v>0</v>
      </c>
      <c r="I345" s="43">
        <v>0.87700000000000011</v>
      </c>
      <c r="J345" s="63">
        <v>0</v>
      </c>
      <c r="K345" s="44">
        <v>0</v>
      </c>
      <c r="L345" s="64">
        <v>0</v>
      </c>
      <c r="M345" s="40">
        <v>0</v>
      </c>
      <c r="N345" s="45">
        <v>0</v>
      </c>
      <c r="O345" s="45">
        <v>0</v>
      </c>
      <c r="P345" s="43">
        <v>0</v>
      </c>
      <c r="Q345" s="53">
        <v>0</v>
      </c>
      <c r="R345" s="45">
        <v>0</v>
      </c>
      <c r="S345" s="45">
        <v>0</v>
      </c>
      <c r="T345" s="45">
        <v>0</v>
      </c>
      <c r="U345" s="43">
        <v>0</v>
      </c>
      <c r="V345" s="46">
        <v>5.7340000000000009</v>
      </c>
      <c r="W345" s="47">
        <v>339</v>
      </c>
      <c r="X345" s="48">
        <v>0</v>
      </c>
    </row>
    <row r="346" spans="1:24" x14ac:dyDescent="0.25">
      <c r="A346" s="139">
        <v>340</v>
      </c>
      <c r="B346" s="82" t="s">
        <v>717</v>
      </c>
      <c r="C346" s="83">
        <v>641748</v>
      </c>
      <c r="D346" s="82" t="s">
        <v>533</v>
      </c>
      <c r="E346" s="84">
        <v>37354</v>
      </c>
      <c r="F346" s="40">
        <v>2.4350000000000005</v>
      </c>
      <c r="G346" s="41">
        <v>2.4430000000000001</v>
      </c>
      <c r="H346" s="42">
        <v>0</v>
      </c>
      <c r="I346" s="43">
        <v>0.84900000000000009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>
        <v>0</v>
      </c>
      <c r="P346" s="43">
        <v>0</v>
      </c>
      <c r="Q346" s="53">
        <v>0</v>
      </c>
      <c r="R346" s="45">
        <v>0</v>
      </c>
      <c r="S346" s="45">
        <v>0</v>
      </c>
      <c r="T346" s="45">
        <v>0</v>
      </c>
      <c r="U346" s="43">
        <v>0</v>
      </c>
      <c r="V346" s="46">
        <v>5.7270000000000003</v>
      </c>
      <c r="W346" s="47">
        <v>340</v>
      </c>
      <c r="X346" s="48">
        <v>0</v>
      </c>
    </row>
    <row r="347" spans="1:24" x14ac:dyDescent="0.25">
      <c r="A347" s="139">
        <v>341</v>
      </c>
      <c r="B347" s="82" t="s">
        <v>716</v>
      </c>
      <c r="C347" s="83">
        <v>664941</v>
      </c>
      <c r="D347" s="82" t="s">
        <v>113</v>
      </c>
      <c r="E347" s="84">
        <v>37833</v>
      </c>
      <c r="F347" s="40">
        <v>2.5020000000000002</v>
      </c>
      <c r="G347" s="41">
        <v>2.3770000000000002</v>
      </c>
      <c r="H347" s="42"/>
      <c r="I347" s="43">
        <v>0.83000000000000007</v>
      </c>
      <c r="J347" s="63">
        <v>0</v>
      </c>
      <c r="K347" s="44">
        <v>0</v>
      </c>
      <c r="L347" s="64">
        <v>0</v>
      </c>
      <c r="M347" s="40">
        <v>0</v>
      </c>
      <c r="N347" s="45">
        <v>0</v>
      </c>
      <c r="O347" s="45"/>
      <c r="P347" s="43">
        <v>0</v>
      </c>
      <c r="Q347" s="53">
        <v>0</v>
      </c>
      <c r="R347" s="45">
        <v>0</v>
      </c>
      <c r="S347" s="45">
        <v>0</v>
      </c>
      <c r="T347" s="45">
        <v>0</v>
      </c>
      <c r="U347" s="43">
        <v>0</v>
      </c>
      <c r="V347" s="46">
        <v>5.7090000000000005</v>
      </c>
      <c r="W347" s="47">
        <v>341</v>
      </c>
      <c r="X347" s="48">
        <v>0</v>
      </c>
    </row>
    <row r="348" spans="1:24" x14ac:dyDescent="0.25">
      <c r="A348" s="139">
        <v>342</v>
      </c>
      <c r="B348" s="82" t="s">
        <v>732</v>
      </c>
      <c r="C348" s="83">
        <v>658612</v>
      </c>
      <c r="D348" s="82" t="s">
        <v>478</v>
      </c>
      <c r="E348" s="84">
        <v>37259</v>
      </c>
      <c r="F348" s="40">
        <v>2.4420000000000002</v>
      </c>
      <c r="G348" s="41">
        <v>2.403</v>
      </c>
      <c r="H348" s="42">
        <v>0</v>
      </c>
      <c r="I348" s="43">
        <v>0.84500000000000008</v>
      </c>
      <c r="J348" s="63">
        <v>0</v>
      </c>
      <c r="K348" s="44">
        <v>0</v>
      </c>
      <c r="L348" s="64">
        <v>0</v>
      </c>
      <c r="M348" s="40">
        <v>0</v>
      </c>
      <c r="N348" s="45">
        <v>0</v>
      </c>
      <c r="O348" s="45">
        <v>0</v>
      </c>
      <c r="P348" s="43">
        <v>0</v>
      </c>
      <c r="Q348" s="53">
        <v>0</v>
      </c>
      <c r="R348" s="45">
        <v>0</v>
      </c>
      <c r="S348" s="45">
        <v>0</v>
      </c>
      <c r="T348" s="45">
        <v>0</v>
      </c>
      <c r="U348" s="43">
        <v>0</v>
      </c>
      <c r="V348" s="46">
        <v>5.69</v>
      </c>
      <c r="W348" s="47">
        <v>342</v>
      </c>
      <c r="X348" s="48">
        <v>0</v>
      </c>
    </row>
    <row r="349" spans="1:24" x14ac:dyDescent="0.25">
      <c r="A349" s="139">
        <v>343</v>
      </c>
      <c r="B349" s="82" t="s">
        <v>750</v>
      </c>
      <c r="C349" s="83">
        <v>679139</v>
      </c>
      <c r="D349" s="82" t="s">
        <v>591</v>
      </c>
      <c r="E349" s="84">
        <v>37866</v>
      </c>
      <c r="F349" s="40">
        <v>4.8110000000000008</v>
      </c>
      <c r="G349" s="41">
        <v>0</v>
      </c>
      <c r="H349" s="42"/>
      <c r="I349" s="43">
        <v>0.87800000000000011</v>
      </c>
      <c r="J349" s="63">
        <v>0</v>
      </c>
      <c r="K349" s="44">
        <v>0</v>
      </c>
      <c r="L349" s="64">
        <v>0</v>
      </c>
      <c r="M349" s="40">
        <v>0</v>
      </c>
      <c r="N349" s="45">
        <v>0</v>
      </c>
      <c r="O349" s="45"/>
      <c r="P349" s="43">
        <v>0</v>
      </c>
      <c r="Q349" s="53">
        <v>0</v>
      </c>
      <c r="R349" s="45">
        <v>0</v>
      </c>
      <c r="S349" s="45">
        <v>0</v>
      </c>
      <c r="T349" s="45">
        <v>0</v>
      </c>
      <c r="U349" s="43">
        <v>0</v>
      </c>
      <c r="V349" s="46">
        <v>5.6890000000000009</v>
      </c>
      <c r="W349" s="47">
        <v>343</v>
      </c>
      <c r="X349" s="48">
        <v>0</v>
      </c>
    </row>
    <row r="350" spans="1:24" x14ac:dyDescent="0.25">
      <c r="A350" s="139">
        <v>344</v>
      </c>
      <c r="B350" s="82" t="s">
        <v>743</v>
      </c>
      <c r="C350" s="83">
        <v>666757</v>
      </c>
      <c r="D350" s="82" t="s">
        <v>79</v>
      </c>
      <c r="E350" s="84">
        <v>37687</v>
      </c>
      <c r="F350" s="40">
        <v>2.4300000000000002</v>
      </c>
      <c r="G350" s="41">
        <v>2.3919999999999999</v>
      </c>
      <c r="H350" s="42"/>
      <c r="I350" s="43">
        <v>0.8590000000000001</v>
      </c>
      <c r="J350" s="63">
        <v>0</v>
      </c>
      <c r="K350" s="44">
        <v>0</v>
      </c>
      <c r="L350" s="64">
        <v>0</v>
      </c>
      <c r="M350" s="40">
        <v>0</v>
      </c>
      <c r="N350" s="45">
        <v>0</v>
      </c>
      <c r="O350" s="45"/>
      <c r="P350" s="43">
        <v>0</v>
      </c>
      <c r="Q350" s="53">
        <v>0</v>
      </c>
      <c r="R350" s="45">
        <v>0</v>
      </c>
      <c r="S350" s="45">
        <v>0</v>
      </c>
      <c r="T350" s="45">
        <v>0</v>
      </c>
      <c r="U350" s="43">
        <v>0</v>
      </c>
      <c r="V350" s="46">
        <v>5.681</v>
      </c>
      <c r="W350" s="47">
        <v>344</v>
      </c>
      <c r="X350" s="48">
        <v>0</v>
      </c>
    </row>
    <row r="351" spans="1:24" x14ac:dyDescent="0.25">
      <c r="A351" s="139">
        <v>345</v>
      </c>
      <c r="B351" s="82" t="s">
        <v>728</v>
      </c>
      <c r="C351" s="83">
        <v>687237</v>
      </c>
      <c r="D351" s="82" t="s">
        <v>564</v>
      </c>
      <c r="E351" s="84">
        <v>37912</v>
      </c>
      <c r="F351" s="40">
        <v>2.4560000000000004</v>
      </c>
      <c r="G351" s="41">
        <v>2.3970000000000002</v>
      </c>
      <c r="H351" s="42">
        <v>0</v>
      </c>
      <c r="I351" s="43">
        <v>0.82300000000000006</v>
      </c>
      <c r="J351" s="63">
        <v>0</v>
      </c>
      <c r="K351" s="44">
        <v>0</v>
      </c>
      <c r="L351" s="64">
        <v>0</v>
      </c>
      <c r="M351" s="40">
        <v>0</v>
      </c>
      <c r="N351" s="45">
        <v>0</v>
      </c>
      <c r="O351" s="45">
        <v>0</v>
      </c>
      <c r="P351" s="43">
        <v>0</v>
      </c>
      <c r="Q351" s="53">
        <v>0</v>
      </c>
      <c r="R351" s="45">
        <v>0</v>
      </c>
      <c r="S351" s="45">
        <v>0</v>
      </c>
      <c r="T351" s="45">
        <v>0</v>
      </c>
      <c r="U351" s="43">
        <v>0</v>
      </c>
      <c r="V351" s="46">
        <v>5.676000000000001</v>
      </c>
      <c r="W351" s="47">
        <v>345</v>
      </c>
      <c r="X351" s="48">
        <v>0</v>
      </c>
    </row>
    <row r="352" spans="1:24" x14ac:dyDescent="0.25">
      <c r="A352" s="139">
        <v>346</v>
      </c>
      <c r="B352" s="82" t="s">
        <v>754</v>
      </c>
      <c r="C352" s="83">
        <v>683491</v>
      </c>
      <c r="D352" s="82" t="s">
        <v>537</v>
      </c>
      <c r="E352" s="84">
        <v>37664</v>
      </c>
      <c r="F352" s="40">
        <v>2.4180000000000001</v>
      </c>
      <c r="G352" s="41">
        <v>2.3759999999999999</v>
      </c>
      <c r="H352" s="42"/>
      <c r="I352" s="43">
        <v>0.88100000000000001</v>
      </c>
      <c r="J352" s="63">
        <v>0</v>
      </c>
      <c r="K352" s="44">
        <v>0</v>
      </c>
      <c r="L352" s="64">
        <v>0</v>
      </c>
      <c r="M352" s="40">
        <v>0</v>
      </c>
      <c r="N352" s="45">
        <v>0</v>
      </c>
      <c r="O352" s="45"/>
      <c r="P352" s="43">
        <v>0</v>
      </c>
      <c r="Q352" s="53">
        <v>0</v>
      </c>
      <c r="R352" s="45">
        <v>0</v>
      </c>
      <c r="S352" s="45">
        <v>0</v>
      </c>
      <c r="T352" s="45">
        <v>0</v>
      </c>
      <c r="U352" s="43">
        <v>0</v>
      </c>
      <c r="V352" s="46">
        <v>5.6750000000000007</v>
      </c>
      <c r="W352" s="47">
        <v>346</v>
      </c>
      <c r="X352" s="48">
        <v>0</v>
      </c>
    </row>
    <row r="353" spans="1:24" x14ac:dyDescent="0.25">
      <c r="A353" s="139">
        <v>347</v>
      </c>
      <c r="B353" s="82" t="s">
        <v>751</v>
      </c>
      <c r="C353" s="83">
        <v>642831</v>
      </c>
      <c r="D353" s="82" t="s">
        <v>740</v>
      </c>
      <c r="E353" s="84">
        <v>37836</v>
      </c>
      <c r="F353" s="40">
        <v>4.8040000000000003</v>
      </c>
      <c r="G353" s="41">
        <v>0</v>
      </c>
      <c r="H353" s="42"/>
      <c r="I353" s="43">
        <v>0.8580000000000001</v>
      </c>
      <c r="J353" s="63">
        <v>0</v>
      </c>
      <c r="K353" s="44">
        <v>0</v>
      </c>
      <c r="L353" s="64">
        <v>0</v>
      </c>
      <c r="M353" s="40">
        <v>0</v>
      </c>
      <c r="N353" s="45">
        <v>0</v>
      </c>
      <c r="O353" s="45"/>
      <c r="P353" s="43">
        <v>0</v>
      </c>
      <c r="Q353" s="53">
        <v>0</v>
      </c>
      <c r="R353" s="45">
        <v>0</v>
      </c>
      <c r="S353" s="45">
        <v>0</v>
      </c>
      <c r="T353" s="45">
        <v>0</v>
      </c>
      <c r="U353" s="43">
        <v>0</v>
      </c>
      <c r="V353" s="46">
        <v>5.6620000000000008</v>
      </c>
      <c r="W353" s="47">
        <v>347</v>
      </c>
      <c r="X353" s="48">
        <v>0</v>
      </c>
    </row>
    <row r="354" spans="1:24" x14ac:dyDescent="0.25">
      <c r="A354" s="139">
        <v>348</v>
      </c>
      <c r="B354" s="82" t="s">
        <v>1944</v>
      </c>
      <c r="C354" s="83">
        <v>676406</v>
      </c>
      <c r="D354" s="82" t="s">
        <v>498</v>
      </c>
      <c r="E354" s="84">
        <v>38073</v>
      </c>
      <c r="F354" s="40">
        <v>1.8891599999999997</v>
      </c>
      <c r="G354" s="41">
        <v>1.8891599999999997</v>
      </c>
      <c r="H354" s="42"/>
      <c r="I354" s="43">
        <v>0</v>
      </c>
      <c r="J354" s="63">
        <v>1.07952</v>
      </c>
      <c r="K354" s="44">
        <v>0</v>
      </c>
      <c r="L354" s="64">
        <v>0</v>
      </c>
      <c r="M354" s="40">
        <v>0.53976000000000002</v>
      </c>
      <c r="N354" s="45">
        <v>0</v>
      </c>
      <c r="O354" s="45"/>
      <c r="P354" s="43">
        <v>0</v>
      </c>
      <c r="Q354" s="53">
        <v>0</v>
      </c>
      <c r="R354" s="45">
        <v>0</v>
      </c>
      <c r="S354" s="45">
        <v>0</v>
      </c>
      <c r="T354" s="45">
        <v>0</v>
      </c>
      <c r="U354" s="43">
        <v>0</v>
      </c>
      <c r="V354" s="46">
        <v>5.3975999999999997</v>
      </c>
      <c r="W354" s="47">
        <v>348</v>
      </c>
      <c r="X354" s="48">
        <v>0</v>
      </c>
    </row>
    <row r="355" spans="1:24" x14ac:dyDescent="0.25">
      <c r="A355" s="139">
        <v>349</v>
      </c>
      <c r="B355" s="82" t="s">
        <v>1945</v>
      </c>
      <c r="C355" s="83">
        <v>655753</v>
      </c>
      <c r="D355" s="82" t="s">
        <v>27</v>
      </c>
      <c r="E355" s="84">
        <v>38166</v>
      </c>
      <c r="F355" s="40">
        <v>1.8318299999999996</v>
      </c>
      <c r="G355" s="41">
        <v>1.8318299999999996</v>
      </c>
      <c r="H355" s="42"/>
      <c r="I355" s="43">
        <v>0</v>
      </c>
      <c r="J355" s="63">
        <v>1.0467599999999999</v>
      </c>
      <c r="K355" s="44">
        <v>0</v>
      </c>
      <c r="L355" s="64">
        <v>0</v>
      </c>
      <c r="M355" s="40">
        <v>0.52337999999999996</v>
      </c>
      <c r="N355" s="45">
        <v>0</v>
      </c>
      <c r="O355" s="45"/>
      <c r="P355" s="43">
        <v>0</v>
      </c>
      <c r="Q355" s="53">
        <v>0</v>
      </c>
      <c r="R355" s="45">
        <v>0</v>
      </c>
      <c r="S355" s="45">
        <v>0</v>
      </c>
      <c r="T355" s="45">
        <v>0</v>
      </c>
      <c r="U355" s="43">
        <v>0</v>
      </c>
      <c r="V355" s="46">
        <v>5.2337999999999987</v>
      </c>
      <c r="W355" s="47">
        <v>349</v>
      </c>
      <c r="X355" s="48">
        <v>0</v>
      </c>
    </row>
    <row r="356" spans="1:24" x14ac:dyDescent="0.25">
      <c r="A356" s="139">
        <v>350</v>
      </c>
      <c r="B356" s="82" t="s">
        <v>1946</v>
      </c>
      <c r="C356" s="83">
        <v>685233</v>
      </c>
      <c r="D356" s="82" t="s">
        <v>508</v>
      </c>
      <c r="E356" s="84">
        <v>38317</v>
      </c>
      <c r="F356" s="40">
        <v>1.8166049999999998</v>
      </c>
      <c r="G356" s="41">
        <v>1.8166049999999998</v>
      </c>
      <c r="H356" s="42"/>
      <c r="I356" s="43">
        <v>0</v>
      </c>
      <c r="J356" s="63">
        <v>1.03806</v>
      </c>
      <c r="K356" s="44">
        <v>0</v>
      </c>
      <c r="L356" s="64">
        <v>0</v>
      </c>
      <c r="M356" s="40">
        <v>0.51902999999999999</v>
      </c>
      <c r="N356" s="45">
        <v>0</v>
      </c>
      <c r="O356" s="45"/>
      <c r="P356" s="43">
        <v>0</v>
      </c>
      <c r="Q356" s="53">
        <v>0</v>
      </c>
      <c r="R356" s="45">
        <v>0</v>
      </c>
      <c r="S356" s="45">
        <v>0</v>
      </c>
      <c r="T356" s="45">
        <v>0</v>
      </c>
      <c r="U356" s="43">
        <v>0</v>
      </c>
      <c r="V356" s="46">
        <v>5.1902999999999997</v>
      </c>
      <c r="W356" s="47">
        <v>350</v>
      </c>
      <c r="X356" s="48">
        <v>0</v>
      </c>
    </row>
    <row r="357" spans="1:24" x14ac:dyDescent="0.25">
      <c r="A357" s="139">
        <v>351</v>
      </c>
      <c r="B357" s="82" t="s">
        <v>1947</v>
      </c>
      <c r="C357" s="83">
        <v>692101</v>
      </c>
      <c r="D357" s="82" t="s">
        <v>1948</v>
      </c>
      <c r="E357" s="84">
        <v>38036</v>
      </c>
      <c r="F357" s="40">
        <v>1.8109874999999998</v>
      </c>
      <c r="G357" s="41">
        <v>1.8109874999999998</v>
      </c>
      <c r="H357" s="42"/>
      <c r="I357" s="43">
        <v>0</v>
      </c>
      <c r="J357" s="63">
        <v>1.03485</v>
      </c>
      <c r="K357" s="44">
        <v>0</v>
      </c>
      <c r="L357" s="64">
        <v>0</v>
      </c>
      <c r="M357" s="40">
        <v>0.51742500000000002</v>
      </c>
      <c r="N357" s="45">
        <v>0</v>
      </c>
      <c r="O357" s="45"/>
      <c r="P357" s="43">
        <v>0</v>
      </c>
      <c r="Q357" s="53">
        <v>0</v>
      </c>
      <c r="R357" s="45">
        <v>0</v>
      </c>
      <c r="S357" s="45">
        <v>0</v>
      </c>
      <c r="T357" s="45">
        <v>0</v>
      </c>
      <c r="U357" s="43">
        <v>0</v>
      </c>
      <c r="V357" s="46">
        <v>5.1742499999999998</v>
      </c>
      <c r="W357" s="47">
        <v>351</v>
      </c>
      <c r="X357" s="48">
        <v>0</v>
      </c>
    </row>
    <row r="358" spans="1:24" x14ac:dyDescent="0.25">
      <c r="A358" s="139">
        <v>352</v>
      </c>
      <c r="B358" s="82" t="s">
        <v>1949</v>
      </c>
      <c r="C358" s="83">
        <v>681950</v>
      </c>
      <c r="D358" s="82" t="s">
        <v>525</v>
      </c>
      <c r="E358" s="84">
        <v>38092</v>
      </c>
      <c r="F358" s="40">
        <v>1.7674124999999996</v>
      </c>
      <c r="G358" s="41">
        <v>1.7674124999999996</v>
      </c>
      <c r="H358" s="42"/>
      <c r="I358" s="43">
        <v>0</v>
      </c>
      <c r="J358" s="63">
        <v>1.0099499999999999</v>
      </c>
      <c r="K358" s="44">
        <v>0</v>
      </c>
      <c r="L358" s="64">
        <v>0</v>
      </c>
      <c r="M358" s="40">
        <v>0.50497499999999995</v>
      </c>
      <c r="N358" s="45">
        <v>0</v>
      </c>
      <c r="O358" s="45"/>
      <c r="P358" s="43">
        <v>0</v>
      </c>
      <c r="Q358" s="53">
        <v>0</v>
      </c>
      <c r="R358" s="45">
        <v>0</v>
      </c>
      <c r="S358" s="45">
        <v>0</v>
      </c>
      <c r="T358" s="45">
        <v>0</v>
      </c>
      <c r="U358" s="43">
        <v>0</v>
      </c>
      <c r="V358" s="46">
        <v>5.0497499999999995</v>
      </c>
      <c r="W358" s="47">
        <v>352</v>
      </c>
      <c r="X358" s="48">
        <v>0</v>
      </c>
    </row>
    <row r="359" spans="1:24" x14ac:dyDescent="0.25">
      <c r="A359" s="139">
        <v>353</v>
      </c>
      <c r="B359" s="82" t="s">
        <v>1950</v>
      </c>
      <c r="C359" s="83">
        <v>654790</v>
      </c>
      <c r="D359" s="82" t="s">
        <v>521</v>
      </c>
      <c r="E359" s="84">
        <v>38023</v>
      </c>
      <c r="F359" s="40">
        <v>1.7276174999999996</v>
      </c>
      <c r="G359" s="41">
        <v>1.7276174999999996</v>
      </c>
      <c r="H359" s="42"/>
      <c r="I359" s="43">
        <v>0</v>
      </c>
      <c r="J359" s="63">
        <v>0.98720999999999981</v>
      </c>
      <c r="K359" s="44">
        <v>0</v>
      </c>
      <c r="L359" s="64">
        <v>0</v>
      </c>
      <c r="M359" s="40">
        <v>0.4936049999999999</v>
      </c>
      <c r="N359" s="45">
        <v>0</v>
      </c>
      <c r="O359" s="45"/>
      <c r="P359" s="43">
        <v>0</v>
      </c>
      <c r="Q359" s="53">
        <v>0</v>
      </c>
      <c r="R359" s="45">
        <v>0</v>
      </c>
      <c r="S359" s="45">
        <v>0</v>
      </c>
      <c r="T359" s="45">
        <v>0</v>
      </c>
      <c r="U359" s="43">
        <v>0</v>
      </c>
      <c r="V359" s="46">
        <v>4.9360499999999989</v>
      </c>
      <c r="W359" s="47">
        <v>353</v>
      </c>
      <c r="X359" s="48">
        <v>0</v>
      </c>
    </row>
    <row r="360" spans="1:24" x14ac:dyDescent="0.25">
      <c r="A360" s="139">
        <v>354</v>
      </c>
      <c r="B360" s="82" t="s">
        <v>693</v>
      </c>
      <c r="C360" s="83">
        <v>670208</v>
      </c>
      <c r="D360" s="82" t="s">
        <v>34</v>
      </c>
      <c r="E360" s="84">
        <v>37569</v>
      </c>
      <c r="F360" s="40">
        <v>2.4940000000000002</v>
      </c>
      <c r="G360" s="41">
        <v>2.431</v>
      </c>
      <c r="H360" s="42">
        <v>0</v>
      </c>
      <c r="I360" s="43">
        <v>0</v>
      </c>
      <c r="J360" s="63">
        <v>0</v>
      </c>
      <c r="K360" s="44">
        <v>0</v>
      </c>
      <c r="L360" s="64">
        <v>0</v>
      </c>
      <c r="M360" s="40">
        <v>0</v>
      </c>
      <c r="N360" s="45">
        <v>0</v>
      </c>
      <c r="O360" s="45">
        <v>0</v>
      </c>
      <c r="P360" s="43">
        <v>0</v>
      </c>
      <c r="Q360" s="53">
        <v>0</v>
      </c>
      <c r="R360" s="45">
        <v>0</v>
      </c>
      <c r="S360" s="45">
        <v>0</v>
      </c>
      <c r="T360" s="45">
        <v>0</v>
      </c>
      <c r="U360" s="43">
        <v>0</v>
      </c>
      <c r="V360" s="46">
        <v>4.9250000000000007</v>
      </c>
      <c r="W360" s="47">
        <v>354</v>
      </c>
      <c r="X360" s="48">
        <v>0</v>
      </c>
    </row>
    <row r="361" spans="1:24" x14ac:dyDescent="0.25">
      <c r="A361" s="139">
        <v>355</v>
      </c>
      <c r="B361" s="82" t="s">
        <v>632</v>
      </c>
      <c r="C361" s="83">
        <v>653658</v>
      </c>
      <c r="D361" s="82" t="s">
        <v>501</v>
      </c>
      <c r="E361" s="84">
        <v>37467</v>
      </c>
      <c r="F361" s="40">
        <v>4.9150000000000009</v>
      </c>
      <c r="G361" s="41">
        <v>0</v>
      </c>
      <c r="H361" s="42">
        <v>0</v>
      </c>
      <c r="I361" s="43">
        <v>0</v>
      </c>
      <c r="J361" s="63">
        <v>0</v>
      </c>
      <c r="K361" s="44">
        <v>0</v>
      </c>
      <c r="L361" s="64">
        <v>0</v>
      </c>
      <c r="M361" s="40">
        <v>0</v>
      </c>
      <c r="N361" s="45">
        <v>0</v>
      </c>
      <c r="O361" s="45">
        <v>0</v>
      </c>
      <c r="P361" s="43">
        <v>0</v>
      </c>
      <c r="Q361" s="53">
        <v>0</v>
      </c>
      <c r="R361" s="45">
        <v>0</v>
      </c>
      <c r="S361" s="45">
        <v>0</v>
      </c>
      <c r="T361" s="45">
        <v>0</v>
      </c>
      <c r="U361" s="43">
        <v>0</v>
      </c>
      <c r="V361" s="46">
        <v>4.9150000000000009</v>
      </c>
      <c r="W361" s="47">
        <v>355</v>
      </c>
      <c r="X361" s="48">
        <v>0</v>
      </c>
    </row>
    <row r="362" spans="1:24" x14ac:dyDescent="0.25">
      <c r="A362" s="139">
        <v>356</v>
      </c>
      <c r="B362" s="82" t="s">
        <v>705</v>
      </c>
      <c r="C362" s="83">
        <v>658758</v>
      </c>
      <c r="D362" s="82" t="s">
        <v>453</v>
      </c>
      <c r="E362" s="84">
        <v>37522</v>
      </c>
      <c r="F362" s="40">
        <v>4.9140000000000006</v>
      </c>
      <c r="G362" s="41">
        <v>0</v>
      </c>
      <c r="H362" s="42">
        <v>0</v>
      </c>
      <c r="I362" s="43">
        <v>0</v>
      </c>
      <c r="J362" s="63">
        <v>0</v>
      </c>
      <c r="K362" s="44">
        <v>0</v>
      </c>
      <c r="L362" s="64">
        <v>0</v>
      </c>
      <c r="M362" s="40">
        <v>0</v>
      </c>
      <c r="N362" s="45">
        <v>0</v>
      </c>
      <c r="O362" s="45">
        <v>0</v>
      </c>
      <c r="P362" s="43">
        <v>0</v>
      </c>
      <c r="Q362" s="53">
        <v>0</v>
      </c>
      <c r="R362" s="45">
        <v>0</v>
      </c>
      <c r="S362" s="45">
        <v>0</v>
      </c>
      <c r="T362" s="45">
        <v>0</v>
      </c>
      <c r="U362" s="43">
        <v>0</v>
      </c>
      <c r="V362" s="46">
        <v>4.9140000000000006</v>
      </c>
      <c r="W362" s="47">
        <v>356</v>
      </c>
      <c r="X362" s="48">
        <v>0</v>
      </c>
    </row>
    <row r="363" spans="1:24" x14ac:dyDescent="0.25">
      <c r="A363" s="139">
        <v>357</v>
      </c>
      <c r="B363" s="82" t="s">
        <v>706</v>
      </c>
      <c r="C363" s="83">
        <v>683786</v>
      </c>
      <c r="D363" s="82" t="s">
        <v>113</v>
      </c>
      <c r="E363" s="84">
        <v>37851</v>
      </c>
      <c r="F363" s="40">
        <v>2.4900000000000002</v>
      </c>
      <c r="G363" s="41">
        <v>2.4239999999999999</v>
      </c>
      <c r="H363" s="42"/>
      <c r="I363" s="43">
        <v>0</v>
      </c>
      <c r="J363" s="63">
        <v>0</v>
      </c>
      <c r="K363" s="44">
        <v>0</v>
      </c>
      <c r="L363" s="64">
        <v>0</v>
      </c>
      <c r="M363" s="40">
        <v>0</v>
      </c>
      <c r="N363" s="45">
        <v>0</v>
      </c>
      <c r="O363" s="45"/>
      <c r="P363" s="43">
        <v>0</v>
      </c>
      <c r="Q363" s="53">
        <v>0</v>
      </c>
      <c r="R363" s="45">
        <v>0</v>
      </c>
      <c r="S363" s="45">
        <v>0</v>
      </c>
      <c r="T363" s="45">
        <v>0</v>
      </c>
      <c r="U363" s="43">
        <v>0</v>
      </c>
      <c r="V363" s="46">
        <v>4.9139999999999997</v>
      </c>
      <c r="W363" s="47">
        <v>357</v>
      </c>
      <c r="X363" s="48">
        <v>0</v>
      </c>
    </row>
    <row r="364" spans="1:24" x14ac:dyDescent="0.25">
      <c r="A364" s="139">
        <v>358</v>
      </c>
      <c r="B364" s="82" t="s">
        <v>707</v>
      </c>
      <c r="C364" s="83">
        <v>670355</v>
      </c>
      <c r="D364" s="82" t="s">
        <v>41</v>
      </c>
      <c r="E364" s="84">
        <v>37712</v>
      </c>
      <c r="F364" s="40">
        <v>2.4970000000000003</v>
      </c>
      <c r="G364" s="41">
        <v>2.41</v>
      </c>
      <c r="H364" s="42"/>
      <c r="I364" s="43">
        <v>0</v>
      </c>
      <c r="J364" s="63">
        <v>0</v>
      </c>
      <c r="K364" s="44">
        <v>0</v>
      </c>
      <c r="L364" s="64">
        <v>0</v>
      </c>
      <c r="M364" s="40">
        <v>0</v>
      </c>
      <c r="N364" s="45">
        <v>0</v>
      </c>
      <c r="O364" s="45"/>
      <c r="P364" s="43">
        <v>0</v>
      </c>
      <c r="Q364" s="53">
        <v>0</v>
      </c>
      <c r="R364" s="45">
        <v>0</v>
      </c>
      <c r="S364" s="45">
        <v>0</v>
      </c>
      <c r="T364" s="45">
        <v>0</v>
      </c>
      <c r="U364" s="43">
        <v>0</v>
      </c>
      <c r="V364" s="46">
        <v>4.907</v>
      </c>
      <c r="W364" s="47">
        <v>358</v>
      </c>
      <c r="X364" s="48">
        <v>0</v>
      </c>
    </row>
    <row r="365" spans="1:24" x14ac:dyDescent="0.25">
      <c r="A365" s="139">
        <v>359</v>
      </c>
      <c r="B365" s="82" t="s">
        <v>711</v>
      </c>
      <c r="C365" s="83">
        <v>678335</v>
      </c>
      <c r="D365" s="82" t="s">
        <v>94</v>
      </c>
      <c r="E365" s="84">
        <v>37719</v>
      </c>
      <c r="F365" s="40">
        <v>2.4800000000000004</v>
      </c>
      <c r="G365" s="41">
        <v>2.4159999999999999</v>
      </c>
      <c r="H365" s="42"/>
      <c r="I365" s="43">
        <v>0</v>
      </c>
      <c r="J365" s="63">
        <v>0</v>
      </c>
      <c r="K365" s="44">
        <v>0</v>
      </c>
      <c r="L365" s="64">
        <v>0</v>
      </c>
      <c r="M365" s="40">
        <v>0</v>
      </c>
      <c r="N365" s="45">
        <v>0</v>
      </c>
      <c r="O365" s="45"/>
      <c r="P365" s="43">
        <v>0</v>
      </c>
      <c r="Q365" s="53">
        <v>0</v>
      </c>
      <c r="R365" s="45">
        <v>0</v>
      </c>
      <c r="S365" s="45">
        <v>0</v>
      </c>
      <c r="T365" s="45">
        <v>0</v>
      </c>
      <c r="U365" s="43">
        <v>0</v>
      </c>
      <c r="V365" s="46">
        <v>4.8960000000000008</v>
      </c>
      <c r="W365" s="47">
        <v>359</v>
      </c>
      <c r="X365" s="48">
        <v>0</v>
      </c>
    </row>
    <row r="366" spans="1:24" x14ac:dyDescent="0.25">
      <c r="A366" s="139">
        <v>360</v>
      </c>
      <c r="B366" s="82" t="s">
        <v>712</v>
      </c>
      <c r="C366" s="83">
        <v>644544</v>
      </c>
      <c r="D366" s="82" t="s">
        <v>42</v>
      </c>
      <c r="E366" s="84">
        <v>37678</v>
      </c>
      <c r="F366" s="40">
        <v>4.8950000000000005</v>
      </c>
      <c r="G366" s="41">
        <v>0</v>
      </c>
      <c r="H366" s="42"/>
      <c r="I366" s="43">
        <v>0</v>
      </c>
      <c r="J366" s="63">
        <v>0</v>
      </c>
      <c r="K366" s="44">
        <v>0</v>
      </c>
      <c r="L366" s="64">
        <v>0</v>
      </c>
      <c r="M366" s="40">
        <v>0</v>
      </c>
      <c r="N366" s="45">
        <v>0</v>
      </c>
      <c r="O366" s="45"/>
      <c r="P366" s="43">
        <v>0</v>
      </c>
      <c r="Q366" s="53">
        <v>0</v>
      </c>
      <c r="R366" s="45">
        <v>0</v>
      </c>
      <c r="S366" s="45">
        <v>0</v>
      </c>
      <c r="T366" s="45">
        <v>0</v>
      </c>
      <c r="U366" s="43">
        <v>0</v>
      </c>
      <c r="V366" s="46">
        <v>4.8950000000000005</v>
      </c>
      <c r="W366" s="47">
        <v>360</v>
      </c>
      <c r="X366" s="48">
        <v>0</v>
      </c>
    </row>
    <row r="367" spans="1:24" x14ac:dyDescent="0.25">
      <c r="A367" s="139">
        <v>361</v>
      </c>
      <c r="B367" s="82" t="s">
        <v>713</v>
      </c>
      <c r="C367" s="83">
        <v>674931</v>
      </c>
      <c r="D367" s="82" t="s">
        <v>465</v>
      </c>
      <c r="E367" s="84">
        <v>37699</v>
      </c>
      <c r="F367" s="40">
        <v>2.4770000000000003</v>
      </c>
      <c r="G367" s="41">
        <v>2.415</v>
      </c>
      <c r="H367" s="42"/>
      <c r="I367" s="43">
        <v>0</v>
      </c>
      <c r="J367" s="63">
        <v>0</v>
      </c>
      <c r="K367" s="44">
        <v>0</v>
      </c>
      <c r="L367" s="64">
        <v>0</v>
      </c>
      <c r="M367" s="40">
        <v>0</v>
      </c>
      <c r="N367" s="45">
        <v>0</v>
      </c>
      <c r="O367" s="45"/>
      <c r="P367" s="43">
        <v>0</v>
      </c>
      <c r="Q367" s="53">
        <v>0</v>
      </c>
      <c r="R367" s="45">
        <v>0</v>
      </c>
      <c r="S367" s="45">
        <v>0</v>
      </c>
      <c r="T367" s="45">
        <v>0</v>
      </c>
      <c r="U367" s="43">
        <v>0</v>
      </c>
      <c r="V367" s="46">
        <v>4.8920000000000003</v>
      </c>
      <c r="W367" s="47">
        <v>361</v>
      </c>
      <c r="X367" s="48">
        <v>0</v>
      </c>
    </row>
    <row r="368" spans="1:24" x14ac:dyDescent="0.25">
      <c r="A368" s="139">
        <v>362</v>
      </c>
      <c r="B368" s="82" t="s">
        <v>718</v>
      </c>
      <c r="C368" s="83">
        <v>669787</v>
      </c>
      <c r="D368" s="82" t="s">
        <v>456</v>
      </c>
      <c r="E368" s="84">
        <v>37916</v>
      </c>
      <c r="F368" s="40">
        <v>4.8690000000000007</v>
      </c>
      <c r="G368" s="41">
        <v>0</v>
      </c>
      <c r="H368" s="42"/>
      <c r="I368" s="43">
        <v>0</v>
      </c>
      <c r="J368" s="63">
        <v>0</v>
      </c>
      <c r="K368" s="44">
        <v>0</v>
      </c>
      <c r="L368" s="64">
        <v>0</v>
      </c>
      <c r="M368" s="40">
        <v>0</v>
      </c>
      <c r="N368" s="45">
        <v>0</v>
      </c>
      <c r="O368" s="45"/>
      <c r="P368" s="43">
        <v>0</v>
      </c>
      <c r="Q368" s="53">
        <v>0</v>
      </c>
      <c r="R368" s="45">
        <v>0</v>
      </c>
      <c r="S368" s="45">
        <v>0</v>
      </c>
      <c r="T368" s="45">
        <v>0</v>
      </c>
      <c r="U368" s="43">
        <v>0</v>
      </c>
      <c r="V368" s="46">
        <v>4.8690000000000007</v>
      </c>
      <c r="W368" s="47">
        <v>362</v>
      </c>
      <c r="X368" s="48">
        <v>0</v>
      </c>
    </row>
    <row r="369" spans="1:24" x14ac:dyDescent="0.25">
      <c r="A369" s="139">
        <v>363</v>
      </c>
      <c r="B369" s="82" t="s">
        <v>719</v>
      </c>
      <c r="C369" s="83">
        <v>663916</v>
      </c>
      <c r="D369" s="82" t="s">
        <v>140</v>
      </c>
      <c r="E369" s="84">
        <v>37781</v>
      </c>
      <c r="F369" s="40">
        <v>4.8670000000000009</v>
      </c>
      <c r="G369" s="41">
        <v>0</v>
      </c>
      <c r="H369" s="42"/>
      <c r="I369" s="43">
        <v>0</v>
      </c>
      <c r="J369" s="63">
        <v>0</v>
      </c>
      <c r="K369" s="44">
        <v>0</v>
      </c>
      <c r="L369" s="64">
        <v>0</v>
      </c>
      <c r="M369" s="40">
        <v>0</v>
      </c>
      <c r="N369" s="45">
        <v>0</v>
      </c>
      <c r="O369" s="45"/>
      <c r="P369" s="43">
        <v>0</v>
      </c>
      <c r="Q369" s="53">
        <v>0</v>
      </c>
      <c r="R369" s="45">
        <v>0</v>
      </c>
      <c r="S369" s="45">
        <v>0</v>
      </c>
      <c r="T369" s="45">
        <v>0</v>
      </c>
      <c r="U369" s="43">
        <v>0</v>
      </c>
      <c r="V369" s="46">
        <v>4.8670000000000009</v>
      </c>
      <c r="W369" s="47">
        <v>363</v>
      </c>
      <c r="X369" s="48">
        <v>0</v>
      </c>
    </row>
    <row r="370" spans="1:24" x14ac:dyDescent="0.25">
      <c r="A370" s="139">
        <v>364</v>
      </c>
      <c r="B370" s="82" t="s">
        <v>1951</v>
      </c>
      <c r="C370" s="83">
        <v>656516</v>
      </c>
      <c r="D370" s="82" t="s">
        <v>521</v>
      </c>
      <c r="E370" s="84">
        <v>38057</v>
      </c>
      <c r="F370" s="40">
        <v>1.7023649999999999</v>
      </c>
      <c r="G370" s="41">
        <v>1.7023649999999999</v>
      </c>
      <c r="H370" s="42"/>
      <c r="I370" s="43">
        <v>0</v>
      </c>
      <c r="J370" s="63">
        <v>0.97278000000000009</v>
      </c>
      <c r="K370" s="44">
        <v>0</v>
      </c>
      <c r="L370" s="64">
        <v>0</v>
      </c>
      <c r="M370" s="40">
        <v>0.48639000000000004</v>
      </c>
      <c r="N370" s="45">
        <v>0</v>
      </c>
      <c r="O370" s="45"/>
      <c r="P370" s="43">
        <v>0</v>
      </c>
      <c r="Q370" s="53">
        <v>0</v>
      </c>
      <c r="R370" s="45">
        <v>0</v>
      </c>
      <c r="S370" s="45">
        <v>0</v>
      </c>
      <c r="T370" s="45">
        <v>0</v>
      </c>
      <c r="U370" s="43">
        <v>0</v>
      </c>
      <c r="V370" s="46">
        <v>4.8639000000000001</v>
      </c>
      <c r="W370" s="47">
        <v>364</v>
      </c>
      <c r="X370" s="48">
        <v>0</v>
      </c>
    </row>
    <row r="371" spans="1:24" x14ac:dyDescent="0.25">
      <c r="A371" s="139">
        <v>365</v>
      </c>
      <c r="B371" s="82" t="s">
        <v>696</v>
      </c>
      <c r="C371" s="83">
        <v>655331</v>
      </c>
      <c r="D371" s="82" t="s">
        <v>506</v>
      </c>
      <c r="E371" s="84">
        <v>37295</v>
      </c>
      <c r="F371" s="40">
        <v>4.8630000000000004</v>
      </c>
      <c r="G371" s="41">
        <v>0</v>
      </c>
      <c r="H371" s="42">
        <v>0</v>
      </c>
      <c r="I371" s="43">
        <v>0</v>
      </c>
      <c r="J371" s="63">
        <v>0</v>
      </c>
      <c r="K371" s="44">
        <v>0</v>
      </c>
      <c r="L371" s="64">
        <v>0</v>
      </c>
      <c r="M371" s="40">
        <v>0</v>
      </c>
      <c r="N371" s="45">
        <v>0</v>
      </c>
      <c r="O371" s="45">
        <v>0</v>
      </c>
      <c r="P371" s="43">
        <v>0</v>
      </c>
      <c r="Q371" s="53">
        <v>0</v>
      </c>
      <c r="R371" s="45">
        <v>0</v>
      </c>
      <c r="S371" s="45">
        <v>0</v>
      </c>
      <c r="T371" s="45">
        <v>0</v>
      </c>
      <c r="U371" s="43">
        <v>0</v>
      </c>
      <c r="V371" s="46">
        <v>4.8630000000000004</v>
      </c>
      <c r="W371" s="47">
        <v>365</v>
      </c>
      <c r="X371" s="48">
        <v>0</v>
      </c>
    </row>
    <row r="372" spans="1:24" x14ac:dyDescent="0.25">
      <c r="A372" s="139">
        <v>366</v>
      </c>
      <c r="B372" s="82" t="s">
        <v>698</v>
      </c>
      <c r="C372" s="83">
        <v>674175</v>
      </c>
      <c r="D372" s="82" t="s">
        <v>31</v>
      </c>
      <c r="E372" s="84">
        <v>37589</v>
      </c>
      <c r="F372" s="40">
        <v>2.4870000000000005</v>
      </c>
      <c r="G372" s="41">
        <v>2.3719999999999999</v>
      </c>
      <c r="H372" s="42">
        <v>0</v>
      </c>
      <c r="I372" s="43">
        <v>0</v>
      </c>
      <c r="J372" s="63">
        <v>0</v>
      </c>
      <c r="K372" s="44">
        <v>0</v>
      </c>
      <c r="L372" s="64">
        <v>0</v>
      </c>
      <c r="M372" s="40">
        <v>0</v>
      </c>
      <c r="N372" s="45">
        <v>0</v>
      </c>
      <c r="O372" s="45">
        <v>0</v>
      </c>
      <c r="P372" s="43">
        <v>0</v>
      </c>
      <c r="Q372" s="53">
        <v>0</v>
      </c>
      <c r="R372" s="45">
        <v>0</v>
      </c>
      <c r="S372" s="45">
        <v>0</v>
      </c>
      <c r="T372" s="45">
        <v>0</v>
      </c>
      <c r="U372" s="43">
        <v>0</v>
      </c>
      <c r="V372" s="46">
        <v>4.859</v>
      </c>
      <c r="W372" s="47">
        <v>366</v>
      </c>
      <c r="X372" s="48">
        <v>0</v>
      </c>
    </row>
    <row r="373" spans="1:24" x14ac:dyDescent="0.25">
      <c r="A373" s="139">
        <v>367</v>
      </c>
      <c r="B373" s="82" t="s">
        <v>726</v>
      </c>
      <c r="C373" s="83">
        <v>639473</v>
      </c>
      <c r="D373" s="82" t="s">
        <v>727</v>
      </c>
      <c r="E373" s="84">
        <v>37536</v>
      </c>
      <c r="F373" s="40">
        <v>4.854000000000001</v>
      </c>
      <c r="G373" s="41">
        <v>0</v>
      </c>
      <c r="H373" s="42">
        <v>0</v>
      </c>
      <c r="I373" s="43">
        <v>0</v>
      </c>
      <c r="J373" s="63">
        <v>0</v>
      </c>
      <c r="K373" s="44">
        <v>0</v>
      </c>
      <c r="L373" s="64">
        <v>0</v>
      </c>
      <c r="M373" s="40">
        <v>0</v>
      </c>
      <c r="N373" s="45">
        <v>0</v>
      </c>
      <c r="O373" s="45">
        <v>0</v>
      </c>
      <c r="P373" s="43">
        <v>0</v>
      </c>
      <c r="Q373" s="53">
        <v>0</v>
      </c>
      <c r="R373" s="45">
        <v>0</v>
      </c>
      <c r="S373" s="45">
        <v>0</v>
      </c>
      <c r="T373" s="45">
        <v>0</v>
      </c>
      <c r="U373" s="43">
        <v>0</v>
      </c>
      <c r="V373" s="46">
        <v>4.854000000000001</v>
      </c>
      <c r="W373" s="47">
        <v>367</v>
      </c>
      <c r="X373" s="48">
        <v>0</v>
      </c>
    </row>
    <row r="374" spans="1:24" x14ac:dyDescent="0.25">
      <c r="A374" s="139">
        <v>368</v>
      </c>
      <c r="B374" s="82" t="s">
        <v>729</v>
      </c>
      <c r="C374" s="83">
        <v>669152</v>
      </c>
      <c r="D374" s="82" t="s">
        <v>730</v>
      </c>
      <c r="E374" s="84">
        <v>37678</v>
      </c>
      <c r="F374" s="40">
        <v>4.8510000000000009</v>
      </c>
      <c r="G374" s="41">
        <v>0</v>
      </c>
      <c r="H374" s="42"/>
      <c r="I374" s="43">
        <v>0</v>
      </c>
      <c r="J374" s="63">
        <v>0</v>
      </c>
      <c r="K374" s="44">
        <v>0</v>
      </c>
      <c r="L374" s="64">
        <v>0</v>
      </c>
      <c r="M374" s="40">
        <v>0</v>
      </c>
      <c r="N374" s="45">
        <v>0</v>
      </c>
      <c r="O374" s="45"/>
      <c r="P374" s="43">
        <v>0</v>
      </c>
      <c r="Q374" s="53">
        <v>0</v>
      </c>
      <c r="R374" s="45">
        <v>0</v>
      </c>
      <c r="S374" s="45">
        <v>0</v>
      </c>
      <c r="T374" s="45">
        <v>0</v>
      </c>
      <c r="U374" s="43">
        <v>0</v>
      </c>
      <c r="V374" s="46">
        <v>4.8510000000000009</v>
      </c>
      <c r="W374" s="47">
        <v>368</v>
      </c>
      <c r="X374" s="48">
        <v>0</v>
      </c>
    </row>
    <row r="375" spans="1:24" x14ac:dyDescent="0.25">
      <c r="A375" s="139">
        <v>368</v>
      </c>
      <c r="B375" s="82" t="s">
        <v>731</v>
      </c>
      <c r="C375" s="83">
        <v>676489</v>
      </c>
      <c r="D375" s="82" t="s">
        <v>421</v>
      </c>
      <c r="E375" s="84">
        <v>37714</v>
      </c>
      <c r="F375" s="40">
        <v>2.4450000000000003</v>
      </c>
      <c r="G375" s="41">
        <v>2.4060000000000001</v>
      </c>
      <c r="H375" s="42"/>
      <c r="I375" s="43">
        <v>0</v>
      </c>
      <c r="J375" s="63">
        <v>0</v>
      </c>
      <c r="K375" s="44">
        <v>0</v>
      </c>
      <c r="L375" s="64">
        <v>0</v>
      </c>
      <c r="M375" s="40">
        <v>0</v>
      </c>
      <c r="N375" s="45">
        <v>0</v>
      </c>
      <c r="O375" s="45"/>
      <c r="P375" s="43">
        <v>0</v>
      </c>
      <c r="Q375" s="53">
        <v>0</v>
      </c>
      <c r="R375" s="45">
        <v>0</v>
      </c>
      <c r="S375" s="45">
        <v>0</v>
      </c>
      <c r="T375" s="45">
        <v>0</v>
      </c>
      <c r="U375" s="43">
        <v>0</v>
      </c>
      <c r="V375" s="46">
        <v>4.8510000000000009</v>
      </c>
      <c r="W375" s="47">
        <v>368</v>
      </c>
      <c r="X375" s="48">
        <v>0</v>
      </c>
    </row>
    <row r="376" spans="1:24" x14ac:dyDescent="0.25">
      <c r="A376" s="139">
        <v>370</v>
      </c>
      <c r="B376" s="82" t="s">
        <v>733</v>
      </c>
      <c r="C376" s="83">
        <v>649679</v>
      </c>
      <c r="D376" s="82" t="s">
        <v>734</v>
      </c>
      <c r="E376" s="84">
        <v>37427</v>
      </c>
      <c r="F376" s="40">
        <v>0</v>
      </c>
      <c r="G376" s="41">
        <v>4.8420000000000005</v>
      </c>
      <c r="H376" s="42">
        <v>0</v>
      </c>
      <c r="I376" s="43">
        <v>0</v>
      </c>
      <c r="J376" s="63">
        <v>0</v>
      </c>
      <c r="K376" s="44">
        <v>0</v>
      </c>
      <c r="L376" s="64">
        <v>0</v>
      </c>
      <c r="M376" s="40">
        <v>0</v>
      </c>
      <c r="N376" s="45">
        <v>0</v>
      </c>
      <c r="O376" s="45">
        <v>0</v>
      </c>
      <c r="P376" s="43">
        <v>0</v>
      </c>
      <c r="Q376" s="53">
        <v>0</v>
      </c>
      <c r="R376" s="45">
        <v>0</v>
      </c>
      <c r="S376" s="45">
        <v>0</v>
      </c>
      <c r="T376" s="45">
        <v>0</v>
      </c>
      <c r="U376" s="43">
        <v>0</v>
      </c>
      <c r="V376" s="46">
        <v>4.8420000000000005</v>
      </c>
      <c r="W376" s="47">
        <v>370</v>
      </c>
      <c r="X376" s="48">
        <v>0</v>
      </c>
    </row>
    <row r="377" spans="1:24" x14ac:dyDescent="0.25">
      <c r="A377" s="139">
        <v>371</v>
      </c>
      <c r="B377" s="82" t="s">
        <v>700</v>
      </c>
      <c r="C377" s="83">
        <v>634336</v>
      </c>
      <c r="D377" s="82" t="s">
        <v>70</v>
      </c>
      <c r="E377" s="84">
        <v>37589</v>
      </c>
      <c r="F377" s="40">
        <v>0</v>
      </c>
      <c r="G377" s="41">
        <v>4.8410000000000002</v>
      </c>
      <c r="H377" s="42">
        <v>0</v>
      </c>
      <c r="I377" s="43">
        <v>0</v>
      </c>
      <c r="J377" s="63">
        <v>0</v>
      </c>
      <c r="K377" s="44">
        <v>0</v>
      </c>
      <c r="L377" s="64">
        <v>0</v>
      </c>
      <c r="M377" s="40">
        <v>0</v>
      </c>
      <c r="N377" s="45">
        <v>0</v>
      </c>
      <c r="O377" s="45">
        <v>0</v>
      </c>
      <c r="P377" s="43">
        <v>0</v>
      </c>
      <c r="Q377" s="53">
        <v>0</v>
      </c>
      <c r="R377" s="45">
        <v>0</v>
      </c>
      <c r="S377" s="45">
        <v>0</v>
      </c>
      <c r="T377" s="45">
        <v>0</v>
      </c>
      <c r="U377" s="43">
        <v>0</v>
      </c>
      <c r="V377" s="46">
        <v>4.8410000000000002</v>
      </c>
      <c r="W377" s="47">
        <v>371</v>
      </c>
      <c r="X377" s="48">
        <v>0</v>
      </c>
    </row>
    <row r="378" spans="1:24" x14ac:dyDescent="0.25">
      <c r="A378" s="139">
        <v>372</v>
      </c>
      <c r="B378" s="82" t="s">
        <v>735</v>
      </c>
      <c r="C378" s="83">
        <v>649777</v>
      </c>
      <c r="D378" s="82" t="s">
        <v>27</v>
      </c>
      <c r="E378" s="84">
        <v>37406</v>
      </c>
      <c r="F378" s="40">
        <v>4.838000000000001</v>
      </c>
      <c r="G378" s="41">
        <v>0</v>
      </c>
      <c r="H378" s="42">
        <v>0</v>
      </c>
      <c r="I378" s="43">
        <v>0</v>
      </c>
      <c r="J378" s="63">
        <v>0</v>
      </c>
      <c r="K378" s="44">
        <v>0</v>
      </c>
      <c r="L378" s="64">
        <v>0</v>
      </c>
      <c r="M378" s="40">
        <v>0</v>
      </c>
      <c r="N378" s="45">
        <v>0</v>
      </c>
      <c r="O378" s="45">
        <v>0</v>
      </c>
      <c r="P378" s="43">
        <v>0</v>
      </c>
      <c r="Q378" s="53">
        <v>0</v>
      </c>
      <c r="R378" s="45">
        <v>0</v>
      </c>
      <c r="S378" s="45">
        <v>0</v>
      </c>
      <c r="T378" s="45">
        <v>0</v>
      </c>
      <c r="U378" s="43">
        <v>0</v>
      </c>
      <c r="V378" s="46">
        <v>4.838000000000001</v>
      </c>
      <c r="W378" s="47">
        <v>372</v>
      </c>
      <c r="X378" s="48">
        <v>0</v>
      </c>
    </row>
    <row r="379" spans="1:24" x14ac:dyDescent="0.25">
      <c r="A379" s="139">
        <v>373</v>
      </c>
      <c r="B379" s="82" t="s">
        <v>736</v>
      </c>
      <c r="C379" s="83">
        <v>680104</v>
      </c>
      <c r="D379" s="82" t="s">
        <v>737</v>
      </c>
      <c r="E379" s="84">
        <v>37704</v>
      </c>
      <c r="F379" s="40">
        <v>4.8370000000000006</v>
      </c>
      <c r="G379" s="41">
        <v>0</v>
      </c>
      <c r="H379" s="42"/>
      <c r="I379" s="43">
        <v>0</v>
      </c>
      <c r="J379" s="63">
        <v>0</v>
      </c>
      <c r="K379" s="44">
        <v>0</v>
      </c>
      <c r="L379" s="64">
        <v>0</v>
      </c>
      <c r="M379" s="40">
        <v>0</v>
      </c>
      <c r="N379" s="45">
        <v>0</v>
      </c>
      <c r="O379" s="45"/>
      <c r="P379" s="43">
        <v>0</v>
      </c>
      <c r="Q379" s="53">
        <v>0</v>
      </c>
      <c r="R379" s="45">
        <v>0</v>
      </c>
      <c r="S379" s="45">
        <v>0</v>
      </c>
      <c r="T379" s="45">
        <v>0</v>
      </c>
      <c r="U379" s="43">
        <v>0</v>
      </c>
      <c r="V379" s="46">
        <v>4.8370000000000006</v>
      </c>
      <c r="W379" s="47">
        <v>373</v>
      </c>
      <c r="X379" s="48">
        <v>0</v>
      </c>
    </row>
    <row r="380" spans="1:24" x14ac:dyDescent="0.25">
      <c r="A380" s="139">
        <v>374</v>
      </c>
      <c r="B380" s="82" t="s">
        <v>699</v>
      </c>
      <c r="C380" s="83">
        <v>667448</v>
      </c>
      <c r="D380" s="82" t="s">
        <v>458</v>
      </c>
      <c r="E380" s="84">
        <v>37617</v>
      </c>
      <c r="F380" s="40">
        <v>4.8360000000000003</v>
      </c>
      <c r="G380" s="41">
        <v>0</v>
      </c>
      <c r="H380" s="42">
        <v>0</v>
      </c>
      <c r="I380" s="43">
        <v>0</v>
      </c>
      <c r="J380" s="63">
        <v>0</v>
      </c>
      <c r="K380" s="44">
        <v>0</v>
      </c>
      <c r="L380" s="64">
        <v>0</v>
      </c>
      <c r="M380" s="40">
        <v>0</v>
      </c>
      <c r="N380" s="45">
        <v>0</v>
      </c>
      <c r="O380" s="45">
        <v>0</v>
      </c>
      <c r="P380" s="43">
        <v>0</v>
      </c>
      <c r="Q380" s="53">
        <v>0</v>
      </c>
      <c r="R380" s="45">
        <v>0</v>
      </c>
      <c r="S380" s="45">
        <v>0</v>
      </c>
      <c r="T380" s="45">
        <v>0</v>
      </c>
      <c r="U380" s="43">
        <v>0</v>
      </c>
      <c r="V380" s="46">
        <v>4.8360000000000003</v>
      </c>
      <c r="W380" s="47">
        <v>374</v>
      </c>
      <c r="X380" s="48">
        <v>0</v>
      </c>
    </row>
    <row r="381" spans="1:24" x14ac:dyDescent="0.25">
      <c r="A381" s="139">
        <v>375</v>
      </c>
      <c r="B381" s="82" t="s">
        <v>738</v>
      </c>
      <c r="C381" s="83">
        <v>664362</v>
      </c>
      <c r="D381" s="82" t="s">
        <v>58</v>
      </c>
      <c r="E381" s="84">
        <v>37774</v>
      </c>
      <c r="F381" s="40">
        <v>4.8340000000000005</v>
      </c>
      <c r="G381" s="41">
        <v>0</v>
      </c>
      <c r="H381" s="42"/>
      <c r="I381" s="43">
        <v>0</v>
      </c>
      <c r="J381" s="63">
        <v>0</v>
      </c>
      <c r="K381" s="44">
        <v>0</v>
      </c>
      <c r="L381" s="64">
        <v>0</v>
      </c>
      <c r="M381" s="40">
        <v>0</v>
      </c>
      <c r="N381" s="45">
        <v>0</v>
      </c>
      <c r="O381" s="45"/>
      <c r="P381" s="43">
        <v>0</v>
      </c>
      <c r="Q381" s="53">
        <v>0</v>
      </c>
      <c r="R381" s="45">
        <v>0</v>
      </c>
      <c r="S381" s="45">
        <v>0</v>
      </c>
      <c r="T381" s="45">
        <v>0</v>
      </c>
      <c r="U381" s="43">
        <v>0</v>
      </c>
      <c r="V381" s="46">
        <v>4.8340000000000005</v>
      </c>
      <c r="W381" s="47">
        <v>375</v>
      </c>
      <c r="X381" s="48">
        <v>0</v>
      </c>
    </row>
    <row r="382" spans="1:24" x14ac:dyDescent="0.25">
      <c r="A382" s="139">
        <v>376</v>
      </c>
      <c r="B382" s="82" t="s">
        <v>741</v>
      </c>
      <c r="C382" s="83">
        <v>675435</v>
      </c>
      <c r="D382" s="82" t="s">
        <v>55</v>
      </c>
      <c r="E382" s="84">
        <v>37395</v>
      </c>
      <c r="F382" s="40">
        <v>4.8290000000000006</v>
      </c>
      <c r="G382" s="41">
        <v>0</v>
      </c>
      <c r="H382" s="42">
        <v>0</v>
      </c>
      <c r="I382" s="43">
        <v>0</v>
      </c>
      <c r="J382" s="63">
        <v>0</v>
      </c>
      <c r="K382" s="44">
        <v>0</v>
      </c>
      <c r="L382" s="64">
        <v>0</v>
      </c>
      <c r="M382" s="40">
        <v>0</v>
      </c>
      <c r="N382" s="45">
        <v>0</v>
      </c>
      <c r="O382" s="45">
        <v>0</v>
      </c>
      <c r="P382" s="43">
        <v>0</v>
      </c>
      <c r="Q382" s="53">
        <v>0</v>
      </c>
      <c r="R382" s="45">
        <v>0</v>
      </c>
      <c r="S382" s="45">
        <v>0</v>
      </c>
      <c r="T382" s="45">
        <v>0</v>
      </c>
      <c r="U382" s="43">
        <v>0</v>
      </c>
      <c r="V382" s="46">
        <v>4.8290000000000006</v>
      </c>
      <c r="W382" s="47">
        <v>376</v>
      </c>
      <c r="X382" s="48">
        <v>0</v>
      </c>
    </row>
    <row r="383" spans="1:24" x14ac:dyDescent="0.25">
      <c r="A383" s="139">
        <v>377</v>
      </c>
      <c r="B383" s="82" t="s">
        <v>742</v>
      </c>
      <c r="C383" s="83">
        <v>674570</v>
      </c>
      <c r="D383" s="82" t="s">
        <v>475</v>
      </c>
      <c r="E383" s="84">
        <v>37390</v>
      </c>
      <c r="F383" s="40">
        <v>2.4260000000000002</v>
      </c>
      <c r="G383" s="41">
        <v>2.4010000000000002</v>
      </c>
      <c r="H383" s="42">
        <v>0</v>
      </c>
      <c r="I383" s="43">
        <v>0</v>
      </c>
      <c r="J383" s="63">
        <v>0</v>
      </c>
      <c r="K383" s="44">
        <v>0</v>
      </c>
      <c r="L383" s="64">
        <v>0</v>
      </c>
      <c r="M383" s="40">
        <v>0</v>
      </c>
      <c r="N383" s="45">
        <v>0</v>
      </c>
      <c r="O383" s="45">
        <v>0</v>
      </c>
      <c r="P383" s="43">
        <v>0</v>
      </c>
      <c r="Q383" s="53">
        <v>0</v>
      </c>
      <c r="R383" s="45">
        <v>0</v>
      </c>
      <c r="S383" s="45">
        <v>0</v>
      </c>
      <c r="T383" s="45">
        <v>0</v>
      </c>
      <c r="U383" s="43">
        <v>0</v>
      </c>
      <c r="V383" s="46">
        <v>4.827</v>
      </c>
      <c r="W383" s="47">
        <v>377</v>
      </c>
      <c r="X383" s="48">
        <v>0</v>
      </c>
    </row>
    <row r="384" spans="1:24" x14ac:dyDescent="0.25">
      <c r="A384" s="139">
        <v>378</v>
      </c>
      <c r="B384" s="82" t="s">
        <v>745</v>
      </c>
      <c r="C384" s="83">
        <v>655845</v>
      </c>
      <c r="D384" s="82" t="s">
        <v>625</v>
      </c>
      <c r="E384" s="84">
        <v>37910</v>
      </c>
      <c r="F384" s="40">
        <v>0</v>
      </c>
      <c r="G384" s="41">
        <v>4.82</v>
      </c>
      <c r="H384" s="42"/>
      <c r="I384" s="43">
        <v>0</v>
      </c>
      <c r="J384" s="63">
        <v>0</v>
      </c>
      <c r="K384" s="44">
        <v>0</v>
      </c>
      <c r="L384" s="64">
        <v>0</v>
      </c>
      <c r="M384" s="40">
        <v>0</v>
      </c>
      <c r="N384" s="45">
        <v>0</v>
      </c>
      <c r="O384" s="45"/>
      <c r="P384" s="43">
        <v>0</v>
      </c>
      <c r="Q384" s="53">
        <v>0</v>
      </c>
      <c r="R384" s="45">
        <v>0</v>
      </c>
      <c r="S384" s="45">
        <v>0</v>
      </c>
      <c r="T384" s="45">
        <v>0</v>
      </c>
      <c r="U384" s="43">
        <v>0</v>
      </c>
      <c r="V384" s="46">
        <v>4.82</v>
      </c>
      <c r="W384" s="47">
        <v>378</v>
      </c>
      <c r="X384" s="48">
        <v>0</v>
      </c>
    </row>
    <row r="385" spans="1:24" x14ac:dyDescent="0.25">
      <c r="A385" s="139">
        <v>379</v>
      </c>
      <c r="B385" s="82" t="s">
        <v>747</v>
      </c>
      <c r="C385" s="83">
        <v>666203</v>
      </c>
      <c r="D385" s="82" t="s">
        <v>691</v>
      </c>
      <c r="E385" s="84">
        <v>37775</v>
      </c>
      <c r="F385" s="40">
        <v>2.4290000000000003</v>
      </c>
      <c r="G385" s="41">
        <v>2.3879999999999999</v>
      </c>
      <c r="H385" s="42"/>
      <c r="I385" s="43">
        <v>0</v>
      </c>
      <c r="J385" s="63">
        <v>0</v>
      </c>
      <c r="K385" s="44">
        <v>0</v>
      </c>
      <c r="L385" s="64">
        <v>0</v>
      </c>
      <c r="M385" s="40">
        <v>0</v>
      </c>
      <c r="N385" s="45">
        <v>0</v>
      </c>
      <c r="O385" s="45"/>
      <c r="P385" s="43">
        <v>0</v>
      </c>
      <c r="Q385" s="53">
        <v>0</v>
      </c>
      <c r="R385" s="45">
        <v>0</v>
      </c>
      <c r="S385" s="45">
        <v>0</v>
      </c>
      <c r="T385" s="45">
        <v>0</v>
      </c>
      <c r="U385" s="43">
        <v>0</v>
      </c>
      <c r="V385" s="46">
        <v>4.8170000000000002</v>
      </c>
      <c r="W385" s="47">
        <v>379</v>
      </c>
      <c r="X385" s="48">
        <v>0</v>
      </c>
    </row>
    <row r="386" spans="1:24" x14ac:dyDescent="0.25">
      <c r="A386" s="139">
        <v>380</v>
      </c>
      <c r="B386" s="82" t="s">
        <v>748</v>
      </c>
      <c r="C386" s="83">
        <v>641014</v>
      </c>
      <c r="D386" s="82" t="s">
        <v>454</v>
      </c>
      <c r="E386" s="84">
        <v>37794</v>
      </c>
      <c r="F386" s="40">
        <v>4.8140000000000009</v>
      </c>
      <c r="G386" s="41">
        <v>0</v>
      </c>
      <c r="H386" s="42"/>
      <c r="I386" s="43">
        <v>0</v>
      </c>
      <c r="J386" s="63">
        <v>0</v>
      </c>
      <c r="K386" s="44">
        <v>0</v>
      </c>
      <c r="L386" s="64">
        <v>0</v>
      </c>
      <c r="M386" s="40">
        <v>0</v>
      </c>
      <c r="N386" s="45">
        <v>0</v>
      </c>
      <c r="O386" s="45"/>
      <c r="P386" s="43">
        <v>0</v>
      </c>
      <c r="Q386" s="53">
        <v>0</v>
      </c>
      <c r="R386" s="45">
        <v>0</v>
      </c>
      <c r="S386" s="45">
        <v>0</v>
      </c>
      <c r="T386" s="45">
        <v>0</v>
      </c>
      <c r="U386" s="43">
        <v>0</v>
      </c>
      <c r="V386" s="46">
        <v>4.8140000000000009</v>
      </c>
      <c r="W386" s="47">
        <v>380</v>
      </c>
      <c r="X386" s="48">
        <v>0</v>
      </c>
    </row>
    <row r="387" spans="1:24" x14ac:dyDescent="0.25">
      <c r="A387" s="139">
        <v>381</v>
      </c>
      <c r="B387" s="82" t="s">
        <v>749</v>
      </c>
      <c r="C387" s="83">
        <v>649500</v>
      </c>
      <c r="D387" s="82" t="s">
        <v>562</v>
      </c>
      <c r="E387" s="84">
        <v>37733</v>
      </c>
      <c r="F387" s="40">
        <v>2.4000000000000004</v>
      </c>
      <c r="G387" s="41">
        <v>2.4119999999999999</v>
      </c>
      <c r="H387" s="42"/>
      <c r="I387" s="43">
        <v>0</v>
      </c>
      <c r="J387" s="63">
        <v>0</v>
      </c>
      <c r="K387" s="44">
        <v>0</v>
      </c>
      <c r="L387" s="64">
        <v>0</v>
      </c>
      <c r="M387" s="40">
        <v>0</v>
      </c>
      <c r="N387" s="45">
        <v>0</v>
      </c>
      <c r="O387" s="45"/>
      <c r="P387" s="43">
        <v>0</v>
      </c>
      <c r="Q387" s="53">
        <v>0</v>
      </c>
      <c r="R387" s="45">
        <v>0</v>
      </c>
      <c r="S387" s="45">
        <v>0</v>
      </c>
      <c r="T387" s="45">
        <v>0</v>
      </c>
      <c r="U387" s="43">
        <v>0</v>
      </c>
      <c r="V387" s="46">
        <v>4.8120000000000003</v>
      </c>
      <c r="W387" s="47">
        <v>381</v>
      </c>
      <c r="X387" s="48">
        <v>0</v>
      </c>
    </row>
    <row r="388" spans="1:24" x14ac:dyDescent="0.25">
      <c r="A388" s="139">
        <v>382</v>
      </c>
      <c r="B388" s="82" t="s">
        <v>752</v>
      </c>
      <c r="C388" s="83">
        <v>661084</v>
      </c>
      <c r="D388" s="82" t="s">
        <v>668</v>
      </c>
      <c r="E388" s="84">
        <v>37927</v>
      </c>
      <c r="F388" s="40">
        <v>0</v>
      </c>
      <c r="G388" s="41">
        <v>4.8029999999999999</v>
      </c>
      <c r="H388" s="42"/>
      <c r="I388" s="43">
        <v>0</v>
      </c>
      <c r="J388" s="63">
        <v>0</v>
      </c>
      <c r="K388" s="44">
        <v>0</v>
      </c>
      <c r="L388" s="64">
        <v>0</v>
      </c>
      <c r="M388" s="40">
        <v>0</v>
      </c>
      <c r="N388" s="45">
        <v>0</v>
      </c>
      <c r="O388" s="45"/>
      <c r="P388" s="43">
        <v>0</v>
      </c>
      <c r="Q388" s="53">
        <v>0</v>
      </c>
      <c r="R388" s="45">
        <v>0</v>
      </c>
      <c r="S388" s="45">
        <v>0</v>
      </c>
      <c r="T388" s="45">
        <v>0</v>
      </c>
      <c r="U388" s="43">
        <v>0</v>
      </c>
      <c r="V388" s="46">
        <v>4.8029999999999999</v>
      </c>
      <c r="W388" s="47">
        <v>382</v>
      </c>
      <c r="X388" s="48">
        <v>0</v>
      </c>
    </row>
    <row r="389" spans="1:24" x14ac:dyDescent="0.25">
      <c r="A389" s="139">
        <v>383</v>
      </c>
      <c r="B389" s="82" t="s">
        <v>109</v>
      </c>
      <c r="C389" s="83">
        <v>642345</v>
      </c>
      <c r="D389" s="82" t="s">
        <v>50</v>
      </c>
      <c r="E389" s="84">
        <v>37891</v>
      </c>
      <c r="F389" s="40">
        <v>0</v>
      </c>
      <c r="G389" s="41">
        <v>4.7990000000000004</v>
      </c>
      <c r="H389" s="42"/>
      <c r="I389" s="43">
        <v>0</v>
      </c>
      <c r="J389" s="63">
        <v>0</v>
      </c>
      <c r="K389" s="44">
        <v>0</v>
      </c>
      <c r="L389" s="64">
        <v>0</v>
      </c>
      <c r="M389" s="40">
        <v>0</v>
      </c>
      <c r="N389" s="45">
        <v>0</v>
      </c>
      <c r="O389" s="45"/>
      <c r="P389" s="43">
        <v>0</v>
      </c>
      <c r="Q389" s="53">
        <v>0</v>
      </c>
      <c r="R389" s="45">
        <v>0</v>
      </c>
      <c r="S389" s="45">
        <v>0</v>
      </c>
      <c r="T389" s="45">
        <v>0</v>
      </c>
      <c r="U389" s="43">
        <v>0</v>
      </c>
      <c r="V389" s="46">
        <v>4.7990000000000004</v>
      </c>
      <c r="W389" s="47">
        <v>383</v>
      </c>
      <c r="X389" s="48">
        <v>0</v>
      </c>
    </row>
    <row r="390" spans="1:24" x14ac:dyDescent="0.25">
      <c r="A390" s="139">
        <v>384</v>
      </c>
      <c r="B390" s="82" t="s">
        <v>753</v>
      </c>
      <c r="C390" s="83">
        <v>672601</v>
      </c>
      <c r="D390" s="82" t="s">
        <v>551</v>
      </c>
      <c r="E390" s="84">
        <v>37818</v>
      </c>
      <c r="F390" s="40">
        <v>2.4150000000000005</v>
      </c>
      <c r="G390" s="41">
        <v>2.3820000000000001</v>
      </c>
      <c r="H390" s="42"/>
      <c r="I390" s="43">
        <v>0</v>
      </c>
      <c r="J390" s="63">
        <v>0</v>
      </c>
      <c r="K390" s="44">
        <v>0</v>
      </c>
      <c r="L390" s="64">
        <v>0</v>
      </c>
      <c r="M390" s="40">
        <v>0</v>
      </c>
      <c r="N390" s="45">
        <v>0</v>
      </c>
      <c r="O390" s="45"/>
      <c r="P390" s="43">
        <v>0</v>
      </c>
      <c r="Q390" s="53">
        <v>0</v>
      </c>
      <c r="R390" s="45">
        <v>0</v>
      </c>
      <c r="S390" s="45">
        <v>0</v>
      </c>
      <c r="T390" s="45">
        <v>0</v>
      </c>
      <c r="U390" s="43">
        <v>0</v>
      </c>
      <c r="V390" s="46">
        <v>4.7970000000000006</v>
      </c>
      <c r="W390" s="47">
        <v>384</v>
      </c>
      <c r="X390" s="48">
        <v>0</v>
      </c>
    </row>
    <row r="391" spans="1:24" x14ac:dyDescent="0.25">
      <c r="A391" s="139">
        <v>385</v>
      </c>
      <c r="B391" s="82" t="s">
        <v>755</v>
      </c>
      <c r="C391" s="83">
        <v>675372</v>
      </c>
      <c r="D391" s="82" t="s">
        <v>61</v>
      </c>
      <c r="E391" s="84">
        <v>37965</v>
      </c>
      <c r="F391" s="40">
        <v>0</v>
      </c>
      <c r="G391" s="41">
        <v>4.79</v>
      </c>
      <c r="H391" s="42"/>
      <c r="I391" s="43">
        <v>0</v>
      </c>
      <c r="J391" s="63">
        <v>0</v>
      </c>
      <c r="K391" s="44">
        <v>0</v>
      </c>
      <c r="L391" s="64">
        <v>0</v>
      </c>
      <c r="M391" s="40">
        <v>0</v>
      </c>
      <c r="N391" s="45">
        <v>0</v>
      </c>
      <c r="O391" s="45"/>
      <c r="P391" s="43">
        <v>0</v>
      </c>
      <c r="Q391" s="53">
        <v>0</v>
      </c>
      <c r="R391" s="45">
        <v>0</v>
      </c>
      <c r="S391" s="45">
        <v>0</v>
      </c>
      <c r="T391" s="45">
        <v>0</v>
      </c>
      <c r="U391" s="43">
        <v>0</v>
      </c>
      <c r="V391" s="46">
        <v>4.79</v>
      </c>
      <c r="W391" s="47">
        <v>385</v>
      </c>
      <c r="X391" s="48">
        <v>0</v>
      </c>
    </row>
    <row r="392" spans="1:24" x14ac:dyDescent="0.25">
      <c r="A392" s="139">
        <v>386</v>
      </c>
      <c r="B392" s="82" t="s">
        <v>756</v>
      </c>
      <c r="C392" s="83">
        <v>670567</v>
      </c>
      <c r="D392" s="82" t="s">
        <v>113</v>
      </c>
      <c r="E392" s="84">
        <v>37919</v>
      </c>
      <c r="F392" s="40">
        <v>2.4030000000000005</v>
      </c>
      <c r="G392" s="41">
        <v>2.37</v>
      </c>
      <c r="H392" s="42"/>
      <c r="I392" s="43">
        <v>0</v>
      </c>
      <c r="J392" s="63">
        <v>0</v>
      </c>
      <c r="K392" s="44">
        <v>0</v>
      </c>
      <c r="L392" s="64">
        <v>0</v>
      </c>
      <c r="M392" s="40">
        <v>0</v>
      </c>
      <c r="N392" s="45">
        <v>0</v>
      </c>
      <c r="O392" s="45"/>
      <c r="P392" s="43">
        <v>0</v>
      </c>
      <c r="Q392" s="53">
        <v>0</v>
      </c>
      <c r="R392" s="45">
        <v>0</v>
      </c>
      <c r="S392" s="45">
        <v>0</v>
      </c>
      <c r="T392" s="45">
        <v>0</v>
      </c>
      <c r="U392" s="43">
        <v>0</v>
      </c>
      <c r="V392" s="46">
        <v>4.7730000000000006</v>
      </c>
      <c r="W392" s="47">
        <v>386</v>
      </c>
      <c r="X392" s="48">
        <v>0</v>
      </c>
    </row>
    <row r="393" spans="1:24" x14ac:dyDescent="0.25">
      <c r="A393" s="139">
        <v>387</v>
      </c>
      <c r="B393" s="82" t="s">
        <v>1952</v>
      </c>
      <c r="C393" s="83">
        <v>669202</v>
      </c>
      <c r="D393" s="82" t="s">
        <v>498</v>
      </c>
      <c r="E393" s="84">
        <v>38264</v>
      </c>
      <c r="F393" s="40">
        <v>1.63086</v>
      </c>
      <c r="G393" s="41">
        <v>1.63086</v>
      </c>
      <c r="H393" s="42"/>
      <c r="I393" s="43">
        <v>0</v>
      </c>
      <c r="J393" s="63">
        <v>0.93192000000000008</v>
      </c>
      <c r="K393" s="44">
        <v>0</v>
      </c>
      <c r="L393" s="64">
        <v>0</v>
      </c>
      <c r="M393" s="40">
        <v>0.46596000000000004</v>
      </c>
      <c r="N393" s="45">
        <v>0</v>
      </c>
      <c r="O393" s="45"/>
      <c r="P393" s="43">
        <v>0</v>
      </c>
      <c r="Q393" s="53">
        <v>0</v>
      </c>
      <c r="R393" s="45">
        <v>0</v>
      </c>
      <c r="S393" s="45">
        <v>0</v>
      </c>
      <c r="T393" s="45">
        <v>0</v>
      </c>
      <c r="U393" s="43">
        <v>0</v>
      </c>
      <c r="V393" s="46">
        <v>4.6596000000000002</v>
      </c>
      <c r="W393" s="47">
        <v>387</v>
      </c>
      <c r="X393" s="48">
        <v>0</v>
      </c>
    </row>
    <row r="394" spans="1:24" x14ac:dyDescent="0.25">
      <c r="A394" s="139">
        <v>388</v>
      </c>
      <c r="B394" s="82" t="s">
        <v>1953</v>
      </c>
      <c r="C394" s="83">
        <v>664524</v>
      </c>
      <c r="D394" s="82" t="s">
        <v>1106</v>
      </c>
      <c r="E394" s="84">
        <v>38012</v>
      </c>
      <c r="F394" s="40">
        <v>1.6257674999999998</v>
      </c>
      <c r="G394" s="41">
        <v>1.6257674999999998</v>
      </c>
      <c r="H394" s="42"/>
      <c r="I394" s="43">
        <v>0</v>
      </c>
      <c r="J394" s="63">
        <v>0.92900999999999989</v>
      </c>
      <c r="K394" s="44">
        <v>0</v>
      </c>
      <c r="L394" s="64">
        <v>0</v>
      </c>
      <c r="M394" s="40">
        <v>0.46450499999999995</v>
      </c>
      <c r="N394" s="45">
        <v>0</v>
      </c>
      <c r="O394" s="45"/>
      <c r="P394" s="43">
        <v>0</v>
      </c>
      <c r="Q394" s="53">
        <v>0</v>
      </c>
      <c r="R394" s="45">
        <v>0</v>
      </c>
      <c r="S394" s="45">
        <v>0</v>
      </c>
      <c r="T394" s="45">
        <v>0</v>
      </c>
      <c r="U394" s="43">
        <v>0</v>
      </c>
      <c r="V394" s="46">
        <v>4.6450499999999995</v>
      </c>
      <c r="W394" s="47">
        <v>388</v>
      </c>
      <c r="X394" s="48">
        <v>0</v>
      </c>
    </row>
    <row r="395" spans="1:24" x14ac:dyDescent="0.25">
      <c r="A395" s="139">
        <v>389</v>
      </c>
      <c r="B395" s="82" t="s">
        <v>1954</v>
      </c>
      <c r="C395" s="83">
        <v>663718</v>
      </c>
      <c r="D395" s="82" t="s">
        <v>491</v>
      </c>
      <c r="E395" s="84">
        <v>38125</v>
      </c>
      <c r="F395" s="40">
        <v>1.6155299999999997</v>
      </c>
      <c r="G395" s="41">
        <v>1.6155299999999997</v>
      </c>
      <c r="H395" s="42"/>
      <c r="I395" s="43">
        <v>0</v>
      </c>
      <c r="J395" s="63">
        <v>0.92315999999999987</v>
      </c>
      <c r="K395" s="44">
        <v>0</v>
      </c>
      <c r="L395" s="64">
        <v>0</v>
      </c>
      <c r="M395" s="40">
        <v>0.46157999999999993</v>
      </c>
      <c r="N395" s="45">
        <v>0</v>
      </c>
      <c r="O395" s="45"/>
      <c r="P395" s="43">
        <v>0</v>
      </c>
      <c r="Q395" s="53">
        <v>0</v>
      </c>
      <c r="R395" s="45">
        <v>0</v>
      </c>
      <c r="S395" s="45">
        <v>0</v>
      </c>
      <c r="T395" s="45">
        <v>0</v>
      </c>
      <c r="U395" s="43">
        <v>0</v>
      </c>
      <c r="V395" s="46">
        <v>4.6157999999999992</v>
      </c>
      <c r="W395" s="47">
        <v>389</v>
      </c>
      <c r="X395" s="48">
        <v>0</v>
      </c>
    </row>
    <row r="396" spans="1:24" x14ac:dyDescent="0.25">
      <c r="A396" s="139">
        <v>390</v>
      </c>
      <c r="B396" s="82" t="s">
        <v>767</v>
      </c>
      <c r="C396" s="83">
        <v>674135</v>
      </c>
      <c r="D396" s="82" t="s">
        <v>461</v>
      </c>
      <c r="E396" s="84">
        <v>37621</v>
      </c>
      <c r="F396" s="40">
        <v>2.4690000000000003</v>
      </c>
      <c r="G396" s="41">
        <v>0</v>
      </c>
      <c r="H396" s="42">
        <v>0</v>
      </c>
      <c r="I396" s="43">
        <v>2.1340000000000003</v>
      </c>
      <c r="J396" s="63">
        <v>0</v>
      </c>
      <c r="K396" s="44">
        <v>0</v>
      </c>
      <c r="L396" s="64">
        <v>0</v>
      </c>
      <c r="M396" s="40">
        <v>0</v>
      </c>
      <c r="N396" s="45">
        <v>0</v>
      </c>
      <c r="O396" s="45">
        <v>0</v>
      </c>
      <c r="P396" s="43">
        <v>0</v>
      </c>
      <c r="Q396" s="53">
        <v>0</v>
      </c>
      <c r="R396" s="45">
        <v>0</v>
      </c>
      <c r="S396" s="45">
        <v>0</v>
      </c>
      <c r="T396" s="45">
        <v>0</v>
      </c>
      <c r="U396" s="43">
        <v>0</v>
      </c>
      <c r="V396" s="46">
        <v>4.6030000000000006</v>
      </c>
      <c r="W396" s="47">
        <v>390</v>
      </c>
      <c r="X396" s="48">
        <v>0</v>
      </c>
    </row>
    <row r="397" spans="1:24" x14ac:dyDescent="0.25">
      <c r="A397" s="139">
        <v>391</v>
      </c>
      <c r="B397" s="82" t="s">
        <v>781</v>
      </c>
      <c r="C397" s="83">
        <v>631305</v>
      </c>
      <c r="D397" s="82" t="s">
        <v>464</v>
      </c>
      <c r="E397" s="84">
        <v>37318</v>
      </c>
      <c r="F397" s="40">
        <v>2.4400000000000004</v>
      </c>
      <c r="G397" s="41">
        <v>0</v>
      </c>
      <c r="H397" s="42">
        <v>0</v>
      </c>
      <c r="I397" s="43">
        <v>2.1430000000000002</v>
      </c>
      <c r="J397" s="63">
        <v>0</v>
      </c>
      <c r="K397" s="44">
        <v>0</v>
      </c>
      <c r="L397" s="64">
        <v>0</v>
      </c>
      <c r="M397" s="40">
        <v>0</v>
      </c>
      <c r="N397" s="45">
        <v>0</v>
      </c>
      <c r="O397" s="45">
        <v>0</v>
      </c>
      <c r="P397" s="43">
        <v>0</v>
      </c>
      <c r="Q397" s="53">
        <v>0</v>
      </c>
      <c r="R397" s="45">
        <v>0</v>
      </c>
      <c r="S397" s="45">
        <v>0</v>
      </c>
      <c r="T397" s="45">
        <v>0</v>
      </c>
      <c r="U397" s="43">
        <v>0</v>
      </c>
      <c r="V397" s="46">
        <v>4.5830000000000002</v>
      </c>
      <c r="W397" s="47">
        <v>391</v>
      </c>
      <c r="X397" s="48">
        <v>0</v>
      </c>
    </row>
    <row r="398" spans="1:24" x14ac:dyDescent="0.25">
      <c r="A398" s="139">
        <v>392</v>
      </c>
      <c r="B398" s="82" t="s">
        <v>783</v>
      </c>
      <c r="C398" s="83">
        <v>687231</v>
      </c>
      <c r="D398" s="82" t="s">
        <v>564</v>
      </c>
      <c r="E398" s="84">
        <v>37622</v>
      </c>
      <c r="F398" s="40">
        <v>0</v>
      </c>
      <c r="G398" s="41">
        <v>2.4380000000000002</v>
      </c>
      <c r="H398" s="42">
        <v>0</v>
      </c>
      <c r="I398" s="43">
        <v>2.1390000000000002</v>
      </c>
      <c r="J398" s="63">
        <v>0</v>
      </c>
      <c r="K398" s="44">
        <v>0</v>
      </c>
      <c r="L398" s="64">
        <v>0</v>
      </c>
      <c r="M398" s="40">
        <v>0</v>
      </c>
      <c r="N398" s="45">
        <v>0</v>
      </c>
      <c r="O398" s="45">
        <v>0</v>
      </c>
      <c r="P398" s="43">
        <v>0</v>
      </c>
      <c r="Q398" s="53">
        <v>0</v>
      </c>
      <c r="R398" s="45">
        <v>0</v>
      </c>
      <c r="S398" s="45">
        <v>0</v>
      </c>
      <c r="T398" s="45">
        <v>0</v>
      </c>
      <c r="U398" s="43">
        <v>0</v>
      </c>
      <c r="V398" s="46">
        <v>4.577</v>
      </c>
      <c r="W398" s="47">
        <v>392</v>
      </c>
      <c r="X398" s="48">
        <v>0</v>
      </c>
    </row>
    <row r="399" spans="1:24" x14ac:dyDescent="0.25">
      <c r="A399" s="139">
        <v>393</v>
      </c>
      <c r="B399" s="82" t="s">
        <v>778</v>
      </c>
      <c r="C399" s="83">
        <v>685155</v>
      </c>
      <c r="D399" s="82" t="s">
        <v>456</v>
      </c>
      <c r="E399" s="84">
        <v>37777</v>
      </c>
      <c r="F399" s="40">
        <v>2.4450000000000003</v>
      </c>
      <c r="G399" s="41">
        <v>0</v>
      </c>
      <c r="H399" s="42"/>
      <c r="I399" s="43">
        <v>2.1150000000000002</v>
      </c>
      <c r="J399" s="63">
        <v>0</v>
      </c>
      <c r="K399" s="44">
        <v>0</v>
      </c>
      <c r="L399" s="64">
        <v>0</v>
      </c>
      <c r="M399" s="40">
        <v>0</v>
      </c>
      <c r="N399" s="45">
        <v>0</v>
      </c>
      <c r="O399" s="45"/>
      <c r="P399" s="43">
        <v>0</v>
      </c>
      <c r="Q399" s="53">
        <v>0</v>
      </c>
      <c r="R399" s="45">
        <v>0</v>
      </c>
      <c r="S399" s="45">
        <v>0</v>
      </c>
      <c r="T399" s="45">
        <v>0</v>
      </c>
      <c r="U399" s="43">
        <v>0</v>
      </c>
      <c r="V399" s="46">
        <v>4.5600000000000005</v>
      </c>
      <c r="W399" s="47">
        <v>393</v>
      </c>
      <c r="X399" s="48">
        <v>0</v>
      </c>
    </row>
    <row r="400" spans="1:24" x14ac:dyDescent="0.25">
      <c r="A400" s="139">
        <v>394</v>
      </c>
      <c r="B400" s="82" t="s">
        <v>1955</v>
      </c>
      <c r="C400" s="83">
        <v>648022</v>
      </c>
      <c r="D400" s="82" t="s">
        <v>794</v>
      </c>
      <c r="E400" s="84">
        <v>38182</v>
      </c>
      <c r="F400" s="40">
        <v>1.5800924999999999</v>
      </c>
      <c r="G400" s="41">
        <v>1.5800924999999999</v>
      </c>
      <c r="H400" s="42"/>
      <c r="I400" s="43">
        <v>0</v>
      </c>
      <c r="J400" s="63">
        <v>0.90290999999999999</v>
      </c>
      <c r="K400" s="44">
        <v>0</v>
      </c>
      <c r="L400" s="64">
        <v>0</v>
      </c>
      <c r="M400" s="40">
        <v>0.451455</v>
      </c>
      <c r="N400" s="45">
        <v>0</v>
      </c>
      <c r="O400" s="45"/>
      <c r="P400" s="43">
        <v>0</v>
      </c>
      <c r="Q400" s="53">
        <v>0</v>
      </c>
      <c r="R400" s="45">
        <v>0</v>
      </c>
      <c r="S400" s="45">
        <v>0</v>
      </c>
      <c r="T400" s="45">
        <v>0</v>
      </c>
      <c r="U400" s="43">
        <v>0</v>
      </c>
      <c r="V400" s="46">
        <v>4.5145499999999998</v>
      </c>
      <c r="W400" s="47">
        <v>394</v>
      </c>
      <c r="X400" s="48">
        <v>0</v>
      </c>
    </row>
    <row r="401" spans="1:24" x14ac:dyDescent="0.25">
      <c r="A401" s="139">
        <v>395</v>
      </c>
      <c r="B401" s="82" t="s">
        <v>1529</v>
      </c>
      <c r="C401" s="83">
        <v>661142</v>
      </c>
      <c r="D401" s="82" t="s">
        <v>91</v>
      </c>
      <c r="E401" s="84">
        <v>38007</v>
      </c>
      <c r="F401" s="40">
        <v>1.5790424999999999</v>
      </c>
      <c r="G401" s="41">
        <v>1.5790424999999999</v>
      </c>
      <c r="H401" s="42"/>
      <c r="I401" s="43">
        <v>0</v>
      </c>
      <c r="J401" s="63">
        <v>0.90230999999999995</v>
      </c>
      <c r="K401" s="44">
        <v>0</v>
      </c>
      <c r="L401" s="64">
        <v>0</v>
      </c>
      <c r="M401" s="40">
        <v>0.45115499999999997</v>
      </c>
      <c r="N401" s="45">
        <v>0</v>
      </c>
      <c r="O401" s="45"/>
      <c r="P401" s="43">
        <v>0</v>
      </c>
      <c r="Q401" s="53">
        <v>0</v>
      </c>
      <c r="R401" s="45">
        <v>0</v>
      </c>
      <c r="S401" s="45">
        <v>0</v>
      </c>
      <c r="T401" s="45">
        <v>0</v>
      </c>
      <c r="U401" s="43">
        <v>0</v>
      </c>
      <c r="V401" s="46">
        <v>4.5115499999999997</v>
      </c>
      <c r="W401" s="47">
        <v>395</v>
      </c>
      <c r="X401" s="48">
        <v>0</v>
      </c>
    </row>
    <row r="402" spans="1:24" x14ac:dyDescent="0.25">
      <c r="A402" s="139">
        <v>396</v>
      </c>
      <c r="B402" s="82" t="s">
        <v>1520</v>
      </c>
      <c r="C402" s="83">
        <v>666438</v>
      </c>
      <c r="D402" s="82" t="s">
        <v>361</v>
      </c>
      <c r="E402" s="84">
        <v>38237</v>
      </c>
      <c r="F402" s="40">
        <v>1.5789899999999999</v>
      </c>
      <c r="G402" s="41">
        <v>1.5789899999999999</v>
      </c>
      <c r="H402" s="42"/>
      <c r="I402" s="43">
        <v>0</v>
      </c>
      <c r="J402" s="63">
        <v>0.90228000000000008</v>
      </c>
      <c r="K402" s="44">
        <v>0</v>
      </c>
      <c r="L402" s="64">
        <v>0</v>
      </c>
      <c r="M402" s="40">
        <v>0.45114000000000004</v>
      </c>
      <c r="N402" s="45">
        <v>0</v>
      </c>
      <c r="O402" s="45"/>
      <c r="P402" s="43">
        <v>0</v>
      </c>
      <c r="Q402" s="53">
        <v>0</v>
      </c>
      <c r="R402" s="45">
        <v>0</v>
      </c>
      <c r="S402" s="45">
        <v>0</v>
      </c>
      <c r="T402" s="45">
        <v>0</v>
      </c>
      <c r="U402" s="43">
        <v>0</v>
      </c>
      <c r="V402" s="46">
        <v>4.5113999999999992</v>
      </c>
      <c r="W402" s="47">
        <v>396</v>
      </c>
      <c r="X402" s="48">
        <v>0</v>
      </c>
    </row>
    <row r="403" spans="1:24" x14ac:dyDescent="0.25">
      <c r="A403" s="139">
        <v>397</v>
      </c>
      <c r="B403" s="82" t="s">
        <v>1956</v>
      </c>
      <c r="C403" s="83">
        <v>685508</v>
      </c>
      <c r="D403" s="82" t="s">
        <v>589</v>
      </c>
      <c r="E403" s="84">
        <v>38267</v>
      </c>
      <c r="F403" s="40">
        <v>1.5768899999999999</v>
      </c>
      <c r="G403" s="41">
        <v>1.5768899999999999</v>
      </c>
      <c r="H403" s="42"/>
      <c r="I403" s="43">
        <v>0</v>
      </c>
      <c r="J403" s="63">
        <v>0.90107999999999999</v>
      </c>
      <c r="K403" s="44">
        <v>0</v>
      </c>
      <c r="L403" s="64">
        <v>0</v>
      </c>
      <c r="M403" s="40">
        <v>0.45054</v>
      </c>
      <c r="N403" s="45">
        <v>0</v>
      </c>
      <c r="O403" s="45"/>
      <c r="P403" s="43">
        <v>0</v>
      </c>
      <c r="Q403" s="53">
        <v>0</v>
      </c>
      <c r="R403" s="45">
        <v>0</v>
      </c>
      <c r="S403" s="45">
        <v>0</v>
      </c>
      <c r="T403" s="45">
        <v>0</v>
      </c>
      <c r="U403" s="43">
        <v>0</v>
      </c>
      <c r="V403" s="46">
        <v>4.5053999999999998</v>
      </c>
      <c r="W403" s="47">
        <v>397</v>
      </c>
      <c r="X403" s="48">
        <v>0</v>
      </c>
    </row>
    <row r="404" spans="1:24" x14ac:dyDescent="0.25">
      <c r="A404" s="139">
        <v>398</v>
      </c>
      <c r="B404" s="82" t="s">
        <v>1539</v>
      </c>
      <c r="C404" s="83">
        <v>670743</v>
      </c>
      <c r="D404" s="82" t="s">
        <v>616</v>
      </c>
      <c r="E404" s="84">
        <v>38323</v>
      </c>
      <c r="F404" s="40">
        <v>1.5750524999999997</v>
      </c>
      <c r="G404" s="41">
        <v>1.5750524999999997</v>
      </c>
      <c r="H404" s="42"/>
      <c r="I404" s="43">
        <v>0</v>
      </c>
      <c r="J404" s="63">
        <v>0.90003</v>
      </c>
      <c r="K404" s="44">
        <v>0</v>
      </c>
      <c r="L404" s="64">
        <v>0</v>
      </c>
      <c r="M404" s="40">
        <v>0.450015</v>
      </c>
      <c r="N404" s="45">
        <v>0</v>
      </c>
      <c r="O404" s="45"/>
      <c r="P404" s="43">
        <v>0</v>
      </c>
      <c r="Q404" s="53">
        <v>0</v>
      </c>
      <c r="R404" s="45">
        <v>0</v>
      </c>
      <c r="S404" s="45">
        <v>0</v>
      </c>
      <c r="T404" s="45">
        <v>0</v>
      </c>
      <c r="U404" s="43">
        <v>0</v>
      </c>
      <c r="V404" s="46">
        <v>4.5001499999999988</v>
      </c>
      <c r="W404" s="47">
        <v>398</v>
      </c>
      <c r="X404" s="48">
        <v>0</v>
      </c>
    </row>
    <row r="405" spans="1:24" x14ac:dyDescent="0.25">
      <c r="A405" s="139">
        <v>399</v>
      </c>
      <c r="B405" s="82" t="s">
        <v>1957</v>
      </c>
      <c r="C405" s="83">
        <v>681502</v>
      </c>
      <c r="D405" s="82" t="s">
        <v>884</v>
      </c>
      <c r="E405" s="84">
        <v>38308</v>
      </c>
      <c r="F405" s="40">
        <v>1.5707475000000002</v>
      </c>
      <c r="G405" s="41">
        <v>1.5707475000000002</v>
      </c>
      <c r="H405" s="42"/>
      <c r="I405" s="43">
        <v>0</v>
      </c>
      <c r="J405" s="63">
        <v>0.8975700000000002</v>
      </c>
      <c r="K405" s="44">
        <v>0</v>
      </c>
      <c r="L405" s="64">
        <v>0</v>
      </c>
      <c r="M405" s="40">
        <v>0.4487850000000001</v>
      </c>
      <c r="N405" s="45">
        <v>0</v>
      </c>
      <c r="O405" s="45"/>
      <c r="P405" s="43">
        <v>0</v>
      </c>
      <c r="Q405" s="53">
        <v>0</v>
      </c>
      <c r="R405" s="45">
        <v>0</v>
      </c>
      <c r="S405" s="45">
        <v>0</v>
      </c>
      <c r="T405" s="45">
        <v>0</v>
      </c>
      <c r="U405" s="43">
        <v>0</v>
      </c>
      <c r="V405" s="46">
        <v>4.4878500000000008</v>
      </c>
      <c r="W405" s="47">
        <v>399</v>
      </c>
      <c r="X405" s="48">
        <v>0</v>
      </c>
    </row>
    <row r="406" spans="1:24" x14ac:dyDescent="0.25">
      <c r="A406" s="139">
        <v>400</v>
      </c>
      <c r="B406" s="82" t="s">
        <v>1958</v>
      </c>
      <c r="C406" s="83">
        <v>680436</v>
      </c>
      <c r="D406" s="82" t="s">
        <v>730</v>
      </c>
      <c r="E406" s="84">
        <v>38104</v>
      </c>
      <c r="F406" s="40">
        <v>1.5674925</v>
      </c>
      <c r="G406" s="41">
        <v>1.5674925</v>
      </c>
      <c r="H406" s="42"/>
      <c r="I406" s="43">
        <v>0</v>
      </c>
      <c r="J406" s="63">
        <v>0.89571000000000012</v>
      </c>
      <c r="K406" s="44">
        <v>0</v>
      </c>
      <c r="L406" s="64">
        <v>0</v>
      </c>
      <c r="M406" s="40">
        <v>0.44785500000000006</v>
      </c>
      <c r="N406" s="45">
        <v>0</v>
      </c>
      <c r="O406" s="45"/>
      <c r="P406" s="43">
        <v>0</v>
      </c>
      <c r="Q406" s="53">
        <v>0</v>
      </c>
      <c r="R406" s="45">
        <v>0</v>
      </c>
      <c r="S406" s="45">
        <v>0</v>
      </c>
      <c r="T406" s="45">
        <v>0</v>
      </c>
      <c r="U406" s="43">
        <v>0</v>
      </c>
      <c r="V406" s="46">
        <v>4.4785499999999994</v>
      </c>
      <c r="W406" s="47">
        <v>400</v>
      </c>
      <c r="X406" s="48">
        <v>0</v>
      </c>
    </row>
    <row r="407" spans="1:24" x14ac:dyDescent="0.25">
      <c r="A407" s="139">
        <v>401</v>
      </c>
      <c r="B407" s="82" t="s">
        <v>1959</v>
      </c>
      <c r="C407" s="83">
        <v>670723</v>
      </c>
      <c r="D407" s="82" t="s">
        <v>197</v>
      </c>
      <c r="E407" s="84">
        <v>38078</v>
      </c>
      <c r="F407" s="40">
        <v>1.5643425</v>
      </c>
      <c r="G407" s="41">
        <v>1.5643425</v>
      </c>
      <c r="H407" s="42"/>
      <c r="I407" s="43">
        <v>0</v>
      </c>
      <c r="J407" s="63">
        <v>0.89390999999999998</v>
      </c>
      <c r="K407" s="44">
        <v>0</v>
      </c>
      <c r="L407" s="64">
        <v>0</v>
      </c>
      <c r="M407" s="40">
        <v>0.44695499999999999</v>
      </c>
      <c r="N407" s="45">
        <v>0</v>
      </c>
      <c r="O407" s="45"/>
      <c r="P407" s="43">
        <v>0</v>
      </c>
      <c r="Q407" s="53">
        <v>0</v>
      </c>
      <c r="R407" s="45">
        <v>0</v>
      </c>
      <c r="S407" s="45">
        <v>0</v>
      </c>
      <c r="T407" s="45">
        <v>0</v>
      </c>
      <c r="U407" s="43">
        <v>0</v>
      </c>
      <c r="V407" s="46">
        <v>4.4695499999999999</v>
      </c>
      <c r="W407" s="47">
        <v>401</v>
      </c>
      <c r="X407" s="48">
        <v>0</v>
      </c>
    </row>
    <row r="408" spans="1:24" x14ac:dyDescent="0.25">
      <c r="A408" s="139">
        <v>402</v>
      </c>
      <c r="B408" s="82" t="s">
        <v>1960</v>
      </c>
      <c r="C408" s="83">
        <v>668724</v>
      </c>
      <c r="D408" s="82" t="s">
        <v>668</v>
      </c>
      <c r="E408" s="84">
        <v>38146</v>
      </c>
      <c r="F408" s="40">
        <v>1.5584624999999996</v>
      </c>
      <c r="G408" s="41">
        <v>1.5584624999999996</v>
      </c>
      <c r="H408" s="42"/>
      <c r="I408" s="43">
        <v>0</v>
      </c>
      <c r="J408" s="63">
        <v>0.89054999999999984</v>
      </c>
      <c r="K408" s="44">
        <v>0</v>
      </c>
      <c r="L408" s="64">
        <v>0</v>
      </c>
      <c r="M408" s="40">
        <v>0.44527499999999992</v>
      </c>
      <c r="N408" s="45">
        <v>0</v>
      </c>
      <c r="O408" s="45"/>
      <c r="P408" s="43">
        <v>0</v>
      </c>
      <c r="Q408" s="53">
        <v>0</v>
      </c>
      <c r="R408" s="45">
        <v>0</v>
      </c>
      <c r="S408" s="45">
        <v>0</v>
      </c>
      <c r="T408" s="45">
        <v>0</v>
      </c>
      <c r="U408" s="43">
        <v>0</v>
      </c>
      <c r="V408" s="46">
        <v>4.4527499999999991</v>
      </c>
      <c r="W408" s="47">
        <v>402</v>
      </c>
      <c r="X408" s="48">
        <v>0</v>
      </c>
    </row>
    <row r="409" spans="1:24" x14ac:dyDescent="0.25">
      <c r="A409" s="139">
        <v>403</v>
      </c>
      <c r="B409" s="82" t="s">
        <v>1961</v>
      </c>
      <c r="C409" s="83">
        <v>683196</v>
      </c>
      <c r="D409" s="82" t="s">
        <v>549</v>
      </c>
      <c r="E409" s="84">
        <v>37998</v>
      </c>
      <c r="F409" s="40">
        <v>1.5446549999999997</v>
      </c>
      <c r="G409" s="41">
        <v>1.5446549999999997</v>
      </c>
      <c r="H409" s="42"/>
      <c r="I409" s="43">
        <v>0</v>
      </c>
      <c r="J409" s="63">
        <v>0.88266</v>
      </c>
      <c r="K409" s="44">
        <v>0</v>
      </c>
      <c r="L409" s="64">
        <v>0</v>
      </c>
      <c r="M409" s="40">
        <v>0.44133</v>
      </c>
      <c r="N409" s="45">
        <v>0</v>
      </c>
      <c r="O409" s="45"/>
      <c r="P409" s="43">
        <v>0</v>
      </c>
      <c r="Q409" s="53">
        <v>0</v>
      </c>
      <c r="R409" s="45">
        <v>0</v>
      </c>
      <c r="S409" s="45">
        <v>0</v>
      </c>
      <c r="T409" s="45">
        <v>0</v>
      </c>
      <c r="U409" s="43">
        <v>0</v>
      </c>
      <c r="V409" s="46">
        <v>4.4132999999999996</v>
      </c>
      <c r="W409" s="47">
        <v>403</v>
      </c>
      <c r="X409" s="48">
        <v>0</v>
      </c>
    </row>
    <row r="410" spans="1:24" x14ac:dyDescent="0.25">
      <c r="A410" s="139">
        <v>404</v>
      </c>
      <c r="B410" s="82" t="s">
        <v>1962</v>
      </c>
      <c r="C410" s="83">
        <v>675618</v>
      </c>
      <c r="D410" s="82" t="s">
        <v>79</v>
      </c>
      <c r="E410" s="84">
        <v>38031</v>
      </c>
      <c r="F410" s="40">
        <v>1.5439724999999995</v>
      </c>
      <c r="G410" s="41">
        <v>1.5439724999999995</v>
      </c>
      <c r="H410" s="42"/>
      <c r="I410" s="43">
        <v>0</v>
      </c>
      <c r="J410" s="63">
        <v>0.88226999999999978</v>
      </c>
      <c r="K410" s="44">
        <v>0</v>
      </c>
      <c r="L410" s="64">
        <v>0</v>
      </c>
      <c r="M410" s="40">
        <v>0.44113499999999989</v>
      </c>
      <c r="N410" s="45">
        <v>0</v>
      </c>
      <c r="O410" s="45"/>
      <c r="P410" s="43">
        <v>0</v>
      </c>
      <c r="Q410" s="53">
        <v>0</v>
      </c>
      <c r="R410" s="45">
        <v>0</v>
      </c>
      <c r="S410" s="45">
        <v>0</v>
      </c>
      <c r="T410" s="45">
        <v>0</v>
      </c>
      <c r="U410" s="43">
        <v>0</v>
      </c>
      <c r="V410" s="46">
        <v>4.4113499999999988</v>
      </c>
      <c r="W410" s="47">
        <v>404</v>
      </c>
      <c r="X410" s="48">
        <v>0</v>
      </c>
    </row>
    <row r="411" spans="1:24" x14ac:dyDescent="0.25">
      <c r="A411" s="139">
        <v>405</v>
      </c>
      <c r="B411" s="82" t="s">
        <v>1963</v>
      </c>
      <c r="C411" s="83">
        <v>675214</v>
      </c>
      <c r="D411" s="82" t="s">
        <v>1313</v>
      </c>
      <c r="E411" s="84">
        <v>37995</v>
      </c>
      <c r="F411" s="40">
        <v>1.5406124999999999</v>
      </c>
      <c r="G411" s="41">
        <v>1.5406124999999999</v>
      </c>
      <c r="H411" s="42"/>
      <c r="I411" s="43">
        <v>0</v>
      </c>
      <c r="J411" s="63">
        <v>0.88034999999999997</v>
      </c>
      <c r="K411" s="44">
        <v>0</v>
      </c>
      <c r="L411" s="64">
        <v>0</v>
      </c>
      <c r="M411" s="40">
        <v>0.44017499999999998</v>
      </c>
      <c r="N411" s="45">
        <v>0</v>
      </c>
      <c r="O411" s="45"/>
      <c r="P411" s="43">
        <v>0</v>
      </c>
      <c r="Q411" s="53">
        <v>0</v>
      </c>
      <c r="R411" s="45">
        <v>0</v>
      </c>
      <c r="S411" s="45">
        <v>0</v>
      </c>
      <c r="T411" s="45">
        <v>0</v>
      </c>
      <c r="U411" s="43">
        <v>0</v>
      </c>
      <c r="V411" s="46">
        <v>4.4017499999999998</v>
      </c>
      <c r="W411" s="47">
        <v>405</v>
      </c>
      <c r="X411" s="48">
        <v>0</v>
      </c>
    </row>
    <row r="412" spans="1:24" x14ac:dyDescent="0.25">
      <c r="A412" s="139">
        <v>406</v>
      </c>
      <c r="B412" s="82" t="s">
        <v>1964</v>
      </c>
      <c r="C412" s="83">
        <v>675221</v>
      </c>
      <c r="D412" s="82" t="s">
        <v>1313</v>
      </c>
      <c r="E412" s="84">
        <v>38113</v>
      </c>
      <c r="F412" s="40">
        <v>1.5385649999999997</v>
      </c>
      <c r="G412" s="41">
        <v>1.5385649999999997</v>
      </c>
      <c r="H412" s="42"/>
      <c r="I412" s="43">
        <v>0</v>
      </c>
      <c r="J412" s="63">
        <v>0.87917999999999985</v>
      </c>
      <c r="K412" s="44">
        <v>0</v>
      </c>
      <c r="L412" s="64">
        <v>0</v>
      </c>
      <c r="M412" s="40">
        <v>0.43958999999999993</v>
      </c>
      <c r="N412" s="45">
        <v>0</v>
      </c>
      <c r="O412" s="45"/>
      <c r="P412" s="43">
        <v>0</v>
      </c>
      <c r="Q412" s="53">
        <v>0</v>
      </c>
      <c r="R412" s="45">
        <v>0</v>
      </c>
      <c r="S412" s="45">
        <v>0</v>
      </c>
      <c r="T412" s="45">
        <v>0</v>
      </c>
      <c r="U412" s="43">
        <v>0</v>
      </c>
      <c r="V412" s="46">
        <v>4.3958999999999993</v>
      </c>
      <c r="W412" s="47">
        <v>406</v>
      </c>
      <c r="X412" s="48">
        <v>0</v>
      </c>
    </row>
    <row r="413" spans="1:24" x14ac:dyDescent="0.25">
      <c r="A413" s="139">
        <v>407</v>
      </c>
      <c r="B413" s="82" t="s">
        <v>1965</v>
      </c>
      <c r="C413" s="83">
        <v>668198</v>
      </c>
      <c r="D413" s="82" t="s">
        <v>384</v>
      </c>
      <c r="E413" s="84">
        <v>38212</v>
      </c>
      <c r="F413" s="40">
        <v>1.5280124999999998</v>
      </c>
      <c r="G413" s="41">
        <v>1.5280124999999998</v>
      </c>
      <c r="H413" s="42"/>
      <c r="I413" s="43">
        <v>0</v>
      </c>
      <c r="J413" s="63">
        <v>0.87314999999999987</v>
      </c>
      <c r="K413" s="44">
        <v>0</v>
      </c>
      <c r="L413" s="64">
        <v>0</v>
      </c>
      <c r="M413" s="40">
        <v>0.43657499999999994</v>
      </c>
      <c r="N413" s="45">
        <v>0</v>
      </c>
      <c r="O413" s="45"/>
      <c r="P413" s="43">
        <v>0</v>
      </c>
      <c r="Q413" s="53">
        <v>0</v>
      </c>
      <c r="R413" s="45">
        <v>0</v>
      </c>
      <c r="S413" s="45">
        <v>0</v>
      </c>
      <c r="T413" s="45">
        <v>0</v>
      </c>
      <c r="U413" s="43">
        <v>0</v>
      </c>
      <c r="V413" s="46">
        <v>4.3657499999999994</v>
      </c>
      <c r="W413" s="47">
        <v>407</v>
      </c>
      <c r="X413" s="48">
        <v>0</v>
      </c>
    </row>
    <row r="414" spans="1:24" x14ac:dyDescent="0.25">
      <c r="A414" s="139">
        <v>408</v>
      </c>
      <c r="B414" s="82" t="s">
        <v>1966</v>
      </c>
      <c r="C414" s="83">
        <v>668214</v>
      </c>
      <c r="D414" s="82" t="s">
        <v>575</v>
      </c>
      <c r="E414" s="84">
        <v>38030</v>
      </c>
      <c r="F414" s="40">
        <v>1.5273824999999999</v>
      </c>
      <c r="G414" s="41">
        <v>1.5273824999999999</v>
      </c>
      <c r="H414" s="42"/>
      <c r="I414" s="43">
        <v>0</v>
      </c>
      <c r="J414" s="63">
        <v>0.87279000000000007</v>
      </c>
      <c r="K414" s="44">
        <v>0</v>
      </c>
      <c r="L414" s="64">
        <v>0</v>
      </c>
      <c r="M414" s="40">
        <v>0.43639500000000003</v>
      </c>
      <c r="N414" s="45">
        <v>0</v>
      </c>
      <c r="O414" s="45"/>
      <c r="P414" s="43">
        <v>0</v>
      </c>
      <c r="Q414" s="53">
        <v>0</v>
      </c>
      <c r="R414" s="45">
        <v>0</v>
      </c>
      <c r="S414" s="45">
        <v>0</v>
      </c>
      <c r="T414" s="45">
        <v>0</v>
      </c>
      <c r="U414" s="43">
        <v>0</v>
      </c>
      <c r="V414" s="46">
        <v>4.36395</v>
      </c>
      <c r="W414" s="47">
        <v>408</v>
      </c>
      <c r="X414" s="48">
        <v>0</v>
      </c>
    </row>
    <row r="415" spans="1:24" x14ac:dyDescent="0.25">
      <c r="A415" s="139">
        <v>409</v>
      </c>
      <c r="B415" s="82" t="s">
        <v>1967</v>
      </c>
      <c r="C415" s="83">
        <v>672639</v>
      </c>
      <c r="D415" s="82" t="s">
        <v>2022</v>
      </c>
      <c r="E415" s="84">
        <v>38030</v>
      </c>
      <c r="F415" s="40">
        <v>1.5257549999999998</v>
      </c>
      <c r="G415" s="41">
        <v>1.5257549999999998</v>
      </c>
      <c r="H415" s="42"/>
      <c r="I415" s="43">
        <v>0</v>
      </c>
      <c r="J415" s="63">
        <v>0.87185999999999986</v>
      </c>
      <c r="K415" s="44">
        <v>0</v>
      </c>
      <c r="L415" s="64">
        <v>0</v>
      </c>
      <c r="M415" s="40">
        <v>0.43592999999999993</v>
      </c>
      <c r="N415" s="45">
        <v>0</v>
      </c>
      <c r="O415" s="45"/>
      <c r="P415" s="43">
        <v>0</v>
      </c>
      <c r="Q415" s="53">
        <v>0</v>
      </c>
      <c r="R415" s="45">
        <v>0</v>
      </c>
      <c r="S415" s="45">
        <v>0</v>
      </c>
      <c r="T415" s="45">
        <v>0</v>
      </c>
      <c r="U415" s="43">
        <v>0</v>
      </c>
      <c r="V415" s="46">
        <v>4.3592999999999993</v>
      </c>
      <c r="W415" s="47">
        <v>409</v>
      </c>
      <c r="X415" s="48">
        <v>0</v>
      </c>
    </row>
    <row r="416" spans="1:24" x14ac:dyDescent="0.25">
      <c r="A416" s="139">
        <v>410</v>
      </c>
      <c r="B416" s="82" t="s">
        <v>1968</v>
      </c>
      <c r="C416" s="83">
        <v>677934</v>
      </c>
      <c r="D416" s="82" t="s">
        <v>1942</v>
      </c>
      <c r="E416" s="84">
        <v>38204</v>
      </c>
      <c r="F416" s="40">
        <v>1.5255974999999997</v>
      </c>
      <c r="G416" s="41">
        <v>1.5255974999999997</v>
      </c>
      <c r="H416" s="42"/>
      <c r="I416" s="43">
        <v>0</v>
      </c>
      <c r="J416" s="63">
        <v>0.87176999999999993</v>
      </c>
      <c r="K416" s="44">
        <v>0</v>
      </c>
      <c r="L416" s="64">
        <v>0</v>
      </c>
      <c r="M416" s="40">
        <v>0.43588499999999997</v>
      </c>
      <c r="N416" s="45">
        <v>0</v>
      </c>
      <c r="O416" s="45"/>
      <c r="P416" s="43">
        <v>0</v>
      </c>
      <c r="Q416" s="53">
        <v>0</v>
      </c>
      <c r="R416" s="45">
        <v>0</v>
      </c>
      <c r="S416" s="45">
        <v>0</v>
      </c>
      <c r="T416" s="45">
        <v>0</v>
      </c>
      <c r="U416" s="43">
        <v>0</v>
      </c>
      <c r="V416" s="46">
        <v>4.3588499999999994</v>
      </c>
      <c r="W416" s="47">
        <v>410</v>
      </c>
      <c r="X416" s="48">
        <v>0</v>
      </c>
    </row>
    <row r="417" spans="1:24" x14ac:dyDescent="0.25">
      <c r="A417" s="139">
        <v>411</v>
      </c>
      <c r="B417" s="82" t="s">
        <v>1969</v>
      </c>
      <c r="C417" s="83">
        <v>674341</v>
      </c>
      <c r="D417" s="82" t="s">
        <v>1970</v>
      </c>
      <c r="E417" s="84">
        <v>38289</v>
      </c>
      <c r="F417" s="40">
        <v>1.5254924999999999</v>
      </c>
      <c r="G417" s="41">
        <v>1.5254924999999999</v>
      </c>
      <c r="H417" s="42"/>
      <c r="I417" s="43">
        <v>0</v>
      </c>
      <c r="J417" s="63">
        <v>0.8717100000000001</v>
      </c>
      <c r="K417" s="44">
        <v>0</v>
      </c>
      <c r="L417" s="64">
        <v>0</v>
      </c>
      <c r="M417" s="40">
        <v>0.43585500000000005</v>
      </c>
      <c r="N417" s="45">
        <v>0</v>
      </c>
      <c r="O417" s="45"/>
      <c r="P417" s="43">
        <v>0</v>
      </c>
      <c r="Q417" s="53">
        <v>0</v>
      </c>
      <c r="R417" s="45">
        <v>0</v>
      </c>
      <c r="S417" s="45">
        <v>0</v>
      </c>
      <c r="T417" s="45">
        <v>0</v>
      </c>
      <c r="U417" s="43">
        <v>0</v>
      </c>
      <c r="V417" s="46">
        <v>4.3585500000000001</v>
      </c>
      <c r="W417" s="47">
        <v>411</v>
      </c>
      <c r="X417" s="48">
        <v>0</v>
      </c>
    </row>
    <row r="418" spans="1:24" x14ac:dyDescent="0.25">
      <c r="A418" s="139">
        <v>412</v>
      </c>
      <c r="B418" s="82" t="s">
        <v>1971</v>
      </c>
      <c r="C418" s="83">
        <v>676284</v>
      </c>
      <c r="D418" s="82" t="s">
        <v>330</v>
      </c>
      <c r="E418" s="84">
        <v>38082</v>
      </c>
      <c r="F418" s="40">
        <v>1.4632274999999999</v>
      </c>
      <c r="G418" s="41">
        <v>1.4632274999999999</v>
      </c>
      <c r="H418" s="42"/>
      <c r="I418" s="43">
        <v>0</v>
      </c>
      <c r="J418" s="63">
        <v>0.83613000000000004</v>
      </c>
      <c r="K418" s="44">
        <v>0</v>
      </c>
      <c r="L418" s="64">
        <v>0</v>
      </c>
      <c r="M418" s="40">
        <v>0.41806500000000002</v>
      </c>
      <c r="N418" s="45">
        <v>0</v>
      </c>
      <c r="O418" s="45"/>
      <c r="P418" s="43">
        <v>0</v>
      </c>
      <c r="Q418" s="53">
        <v>0</v>
      </c>
      <c r="R418" s="45">
        <v>0</v>
      </c>
      <c r="S418" s="45">
        <v>0</v>
      </c>
      <c r="T418" s="45">
        <v>0</v>
      </c>
      <c r="U418" s="43">
        <v>0</v>
      </c>
      <c r="V418" s="46">
        <v>4.18065</v>
      </c>
      <c r="W418" s="47">
        <v>412</v>
      </c>
      <c r="X418" s="48">
        <v>0</v>
      </c>
    </row>
    <row r="419" spans="1:24" x14ac:dyDescent="0.25">
      <c r="A419" s="139">
        <v>413</v>
      </c>
      <c r="B419" s="82" t="s">
        <v>1972</v>
      </c>
      <c r="C419" s="83">
        <v>651434</v>
      </c>
      <c r="D419" s="82" t="s">
        <v>521</v>
      </c>
      <c r="E419" s="84">
        <v>38257</v>
      </c>
      <c r="F419" s="40">
        <v>1.4586599999999996</v>
      </c>
      <c r="G419" s="41">
        <v>1.4586599999999996</v>
      </c>
      <c r="H419" s="42"/>
      <c r="I419" s="43">
        <v>0</v>
      </c>
      <c r="J419" s="63">
        <v>0.83351999999999993</v>
      </c>
      <c r="K419" s="44">
        <v>0</v>
      </c>
      <c r="L419" s="64">
        <v>0</v>
      </c>
      <c r="M419" s="40">
        <v>0.41675999999999996</v>
      </c>
      <c r="N419" s="45">
        <v>0</v>
      </c>
      <c r="O419" s="45"/>
      <c r="P419" s="43">
        <v>0</v>
      </c>
      <c r="Q419" s="53">
        <v>0</v>
      </c>
      <c r="R419" s="45">
        <v>0</v>
      </c>
      <c r="S419" s="45">
        <v>0</v>
      </c>
      <c r="T419" s="45">
        <v>0</v>
      </c>
      <c r="U419" s="43">
        <v>0</v>
      </c>
      <c r="V419" s="46">
        <v>4.1675999999999993</v>
      </c>
      <c r="W419" s="47">
        <v>413</v>
      </c>
      <c r="X419" s="48">
        <v>0</v>
      </c>
    </row>
    <row r="420" spans="1:24" x14ac:dyDescent="0.25">
      <c r="A420" s="139">
        <v>414</v>
      </c>
      <c r="B420" s="82" t="s">
        <v>1973</v>
      </c>
      <c r="C420" s="83">
        <v>674347</v>
      </c>
      <c r="D420" s="82" t="s">
        <v>44</v>
      </c>
      <c r="E420" s="84">
        <v>38063</v>
      </c>
      <c r="F420" s="40">
        <v>1.4540924999999998</v>
      </c>
      <c r="G420" s="41">
        <v>1.4540924999999998</v>
      </c>
      <c r="H420" s="42"/>
      <c r="I420" s="43">
        <v>0</v>
      </c>
      <c r="J420" s="63">
        <v>0.83090999999999993</v>
      </c>
      <c r="K420" s="44">
        <v>0</v>
      </c>
      <c r="L420" s="64">
        <v>0</v>
      </c>
      <c r="M420" s="40">
        <v>0.41545499999999996</v>
      </c>
      <c r="N420" s="45">
        <v>0</v>
      </c>
      <c r="O420" s="45"/>
      <c r="P420" s="43">
        <v>0</v>
      </c>
      <c r="Q420" s="53">
        <v>0</v>
      </c>
      <c r="R420" s="45">
        <v>0</v>
      </c>
      <c r="S420" s="45">
        <v>0</v>
      </c>
      <c r="T420" s="45">
        <v>0</v>
      </c>
      <c r="U420" s="43">
        <v>0</v>
      </c>
      <c r="V420" s="46">
        <v>4.1545499999999995</v>
      </c>
      <c r="W420" s="47">
        <v>414</v>
      </c>
      <c r="X420" s="48">
        <v>0</v>
      </c>
    </row>
    <row r="421" spans="1:24" x14ac:dyDescent="0.25">
      <c r="A421" s="139">
        <v>415</v>
      </c>
      <c r="B421" s="82" t="s">
        <v>1974</v>
      </c>
      <c r="C421" s="83">
        <v>682356</v>
      </c>
      <c r="D421" s="82" t="s">
        <v>564</v>
      </c>
      <c r="E421" s="84">
        <v>38289</v>
      </c>
      <c r="F421" s="40">
        <v>1.4156624999999998</v>
      </c>
      <c r="G421" s="41">
        <v>1.4156624999999998</v>
      </c>
      <c r="H421" s="42"/>
      <c r="I421" s="43">
        <v>0</v>
      </c>
      <c r="J421" s="63">
        <v>0.80894999999999995</v>
      </c>
      <c r="K421" s="44">
        <v>0</v>
      </c>
      <c r="L421" s="64">
        <v>0</v>
      </c>
      <c r="M421" s="40">
        <v>0.40447499999999997</v>
      </c>
      <c r="N421" s="45">
        <v>0</v>
      </c>
      <c r="O421" s="45"/>
      <c r="P421" s="43">
        <v>0</v>
      </c>
      <c r="Q421" s="53">
        <v>0</v>
      </c>
      <c r="R421" s="45">
        <v>0</v>
      </c>
      <c r="S421" s="45">
        <v>0</v>
      </c>
      <c r="T421" s="45">
        <v>0</v>
      </c>
      <c r="U421" s="43">
        <v>0</v>
      </c>
      <c r="V421" s="46">
        <v>4.0447499999999996</v>
      </c>
      <c r="W421" s="47">
        <v>415</v>
      </c>
      <c r="X421" s="48">
        <v>0</v>
      </c>
    </row>
    <row r="422" spans="1:24" x14ac:dyDescent="0.25">
      <c r="A422" s="139">
        <v>416</v>
      </c>
      <c r="B422" s="82" t="s">
        <v>1975</v>
      </c>
      <c r="C422" s="83">
        <v>678034</v>
      </c>
      <c r="D422" s="82" t="s">
        <v>575</v>
      </c>
      <c r="E422" s="84">
        <v>37987</v>
      </c>
      <c r="F422" s="40">
        <v>1.4041649999999994</v>
      </c>
      <c r="G422" s="41">
        <v>1.4041649999999994</v>
      </c>
      <c r="H422" s="42"/>
      <c r="I422" s="43">
        <v>0</v>
      </c>
      <c r="J422" s="63">
        <v>0.80237999999999987</v>
      </c>
      <c r="K422" s="44">
        <v>0</v>
      </c>
      <c r="L422" s="64">
        <v>0</v>
      </c>
      <c r="M422" s="40">
        <v>0.40118999999999994</v>
      </c>
      <c r="N422" s="45">
        <v>0</v>
      </c>
      <c r="O422" s="45"/>
      <c r="P422" s="43">
        <v>0</v>
      </c>
      <c r="Q422" s="53">
        <v>0</v>
      </c>
      <c r="R422" s="45">
        <v>0</v>
      </c>
      <c r="S422" s="45">
        <v>0</v>
      </c>
      <c r="T422" s="45">
        <v>0</v>
      </c>
      <c r="U422" s="43">
        <v>0</v>
      </c>
      <c r="V422" s="46">
        <v>4.0118999999999989</v>
      </c>
      <c r="W422" s="47">
        <v>416</v>
      </c>
      <c r="X422" s="48">
        <v>0</v>
      </c>
    </row>
    <row r="423" spans="1:24" x14ac:dyDescent="0.25">
      <c r="A423" s="139">
        <v>417</v>
      </c>
      <c r="B423" s="82" t="s">
        <v>1976</v>
      </c>
      <c r="C423" s="83">
        <v>663856</v>
      </c>
      <c r="D423" s="82" t="s">
        <v>2308</v>
      </c>
      <c r="E423" s="84">
        <v>38162</v>
      </c>
      <c r="F423" s="40">
        <v>1.3629</v>
      </c>
      <c r="G423" s="41">
        <v>1.3629</v>
      </c>
      <c r="H423" s="42"/>
      <c r="I423" s="43">
        <v>0</v>
      </c>
      <c r="J423" s="63">
        <v>0.77880000000000005</v>
      </c>
      <c r="K423" s="44">
        <v>0</v>
      </c>
      <c r="L423" s="64">
        <v>0</v>
      </c>
      <c r="M423" s="40">
        <v>0.38940000000000002</v>
      </c>
      <c r="N423" s="45">
        <v>0</v>
      </c>
      <c r="O423" s="45"/>
      <c r="P423" s="43">
        <v>0</v>
      </c>
      <c r="Q423" s="53">
        <v>0</v>
      </c>
      <c r="R423" s="45">
        <v>0</v>
      </c>
      <c r="S423" s="45">
        <v>0</v>
      </c>
      <c r="T423" s="45">
        <v>0</v>
      </c>
      <c r="U423" s="43">
        <v>0</v>
      </c>
      <c r="V423" s="46">
        <v>3.8940000000000001</v>
      </c>
      <c r="W423" s="47">
        <v>417</v>
      </c>
      <c r="X423" s="48">
        <v>0</v>
      </c>
    </row>
    <row r="424" spans="1:24" x14ac:dyDescent="0.25">
      <c r="A424" s="139">
        <v>418</v>
      </c>
      <c r="B424" s="82" t="s">
        <v>1977</v>
      </c>
      <c r="C424" s="83">
        <v>683542</v>
      </c>
      <c r="D424" s="82" t="s">
        <v>248</v>
      </c>
      <c r="E424" s="84">
        <v>38221</v>
      </c>
      <c r="F424" s="40">
        <v>1.3400099999999999</v>
      </c>
      <c r="G424" s="41">
        <v>1.3400099999999999</v>
      </c>
      <c r="H424" s="42"/>
      <c r="I424" s="43">
        <v>0</v>
      </c>
      <c r="J424" s="63">
        <v>0.76571999999999996</v>
      </c>
      <c r="K424" s="44">
        <v>0</v>
      </c>
      <c r="L424" s="64">
        <v>0</v>
      </c>
      <c r="M424" s="40">
        <v>0.38285999999999998</v>
      </c>
      <c r="N424" s="45">
        <v>0</v>
      </c>
      <c r="O424" s="45"/>
      <c r="P424" s="43">
        <v>0</v>
      </c>
      <c r="Q424" s="53">
        <v>0</v>
      </c>
      <c r="R424" s="45">
        <v>0</v>
      </c>
      <c r="S424" s="45">
        <v>0</v>
      </c>
      <c r="T424" s="45">
        <v>0</v>
      </c>
      <c r="U424" s="43">
        <v>0</v>
      </c>
      <c r="V424" s="46">
        <v>3.8285999999999998</v>
      </c>
      <c r="W424" s="47">
        <v>418</v>
      </c>
      <c r="X424" s="48">
        <v>0</v>
      </c>
    </row>
    <row r="425" spans="1:24" x14ac:dyDescent="0.25">
      <c r="A425" s="139">
        <v>419</v>
      </c>
      <c r="B425" s="82" t="s">
        <v>1978</v>
      </c>
      <c r="C425" s="83">
        <v>684812</v>
      </c>
      <c r="D425" s="82" t="s">
        <v>1979</v>
      </c>
      <c r="E425" s="84">
        <v>38070</v>
      </c>
      <c r="F425" s="40">
        <v>1.3145475</v>
      </c>
      <c r="G425" s="41">
        <v>1.3145475</v>
      </c>
      <c r="H425" s="42"/>
      <c r="I425" s="43">
        <v>0</v>
      </c>
      <c r="J425" s="63">
        <v>0.75117000000000012</v>
      </c>
      <c r="K425" s="44">
        <v>0</v>
      </c>
      <c r="L425" s="64">
        <v>0</v>
      </c>
      <c r="M425" s="40">
        <v>0.37558500000000006</v>
      </c>
      <c r="N425" s="45">
        <v>0</v>
      </c>
      <c r="O425" s="45"/>
      <c r="P425" s="43">
        <v>0</v>
      </c>
      <c r="Q425" s="53">
        <v>0</v>
      </c>
      <c r="R425" s="45">
        <v>0</v>
      </c>
      <c r="S425" s="45">
        <v>0</v>
      </c>
      <c r="T425" s="45">
        <v>0</v>
      </c>
      <c r="U425" s="43">
        <v>0</v>
      </c>
      <c r="V425" s="46">
        <v>3.7558500000000001</v>
      </c>
      <c r="W425" s="47">
        <v>419</v>
      </c>
      <c r="X425" s="48">
        <v>0</v>
      </c>
    </row>
    <row r="426" spans="1:24" x14ac:dyDescent="0.25">
      <c r="A426" s="139">
        <v>420</v>
      </c>
      <c r="B426" s="82" t="s">
        <v>1510</v>
      </c>
      <c r="C426" s="83">
        <v>653904</v>
      </c>
      <c r="D426" s="82" t="s">
        <v>83</v>
      </c>
      <c r="E426" s="84">
        <v>38274</v>
      </c>
      <c r="F426" s="40">
        <v>1.3091399999999997</v>
      </c>
      <c r="G426" s="41">
        <v>1.3091399999999997</v>
      </c>
      <c r="H426" s="42"/>
      <c r="I426" s="43">
        <v>0</v>
      </c>
      <c r="J426" s="63">
        <v>0.74807999999999997</v>
      </c>
      <c r="K426" s="44">
        <v>0</v>
      </c>
      <c r="L426" s="64">
        <v>0</v>
      </c>
      <c r="M426" s="40">
        <v>0.37403999999999998</v>
      </c>
      <c r="N426" s="45">
        <v>0</v>
      </c>
      <c r="O426" s="45"/>
      <c r="P426" s="43">
        <v>0</v>
      </c>
      <c r="Q426" s="53">
        <v>0</v>
      </c>
      <c r="R426" s="45">
        <v>0</v>
      </c>
      <c r="S426" s="45">
        <v>0</v>
      </c>
      <c r="T426" s="45">
        <v>0</v>
      </c>
      <c r="U426" s="43">
        <v>0</v>
      </c>
      <c r="V426" s="46">
        <v>3.7403999999999993</v>
      </c>
      <c r="W426" s="47">
        <v>420</v>
      </c>
      <c r="X426" s="48">
        <v>0</v>
      </c>
    </row>
    <row r="427" spans="1:24" x14ac:dyDescent="0.25">
      <c r="A427" s="139">
        <v>421</v>
      </c>
      <c r="B427" s="82" t="s">
        <v>1980</v>
      </c>
      <c r="C427" s="83">
        <v>682886</v>
      </c>
      <c r="D427" s="82" t="s">
        <v>1981</v>
      </c>
      <c r="E427" s="84">
        <v>38187</v>
      </c>
      <c r="F427" s="40">
        <v>1.307355</v>
      </c>
      <c r="G427" s="41">
        <v>1.307355</v>
      </c>
      <c r="H427" s="42"/>
      <c r="I427" s="43">
        <v>0</v>
      </c>
      <c r="J427" s="63">
        <v>0.74706000000000006</v>
      </c>
      <c r="K427" s="44">
        <v>0</v>
      </c>
      <c r="L427" s="64">
        <v>0</v>
      </c>
      <c r="M427" s="40">
        <v>0.37353000000000003</v>
      </c>
      <c r="N427" s="45">
        <v>0</v>
      </c>
      <c r="O427" s="45"/>
      <c r="P427" s="43">
        <v>0</v>
      </c>
      <c r="Q427" s="53">
        <v>0</v>
      </c>
      <c r="R427" s="45">
        <v>0</v>
      </c>
      <c r="S427" s="45">
        <v>0</v>
      </c>
      <c r="T427" s="45">
        <v>0</v>
      </c>
      <c r="U427" s="43">
        <v>0</v>
      </c>
      <c r="V427" s="46">
        <v>3.7353000000000001</v>
      </c>
      <c r="W427" s="47">
        <v>421</v>
      </c>
      <c r="X427" s="48">
        <v>0</v>
      </c>
    </row>
    <row r="428" spans="1:24" x14ac:dyDescent="0.25">
      <c r="A428" s="139">
        <v>422</v>
      </c>
      <c r="B428" s="82" t="s">
        <v>1549</v>
      </c>
      <c r="C428" s="83">
        <v>657708</v>
      </c>
      <c r="D428" s="82" t="s">
        <v>83</v>
      </c>
      <c r="E428" s="84">
        <v>38054</v>
      </c>
      <c r="F428" s="40">
        <v>1.3059899999999998</v>
      </c>
      <c r="G428" s="41">
        <v>1.3059899999999998</v>
      </c>
      <c r="H428" s="42"/>
      <c r="I428" s="43">
        <v>0</v>
      </c>
      <c r="J428" s="63">
        <v>0.74628000000000005</v>
      </c>
      <c r="K428" s="44">
        <v>0</v>
      </c>
      <c r="L428" s="64">
        <v>0</v>
      </c>
      <c r="M428" s="40">
        <v>0.37314000000000003</v>
      </c>
      <c r="N428" s="45">
        <v>0</v>
      </c>
      <c r="O428" s="45"/>
      <c r="P428" s="43">
        <v>0</v>
      </c>
      <c r="Q428" s="53">
        <v>0</v>
      </c>
      <c r="R428" s="45">
        <v>0</v>
      </c>
      <c r="S428" s="45">
        <v>0</v>
      </c>
      <c r="T428" s="45">
        <v>0</v>
      </c>
      <c r="U428" s="43">
        <v>0</v>
      </c>
      <c r="V428" s="46">
        <v>3.7313999999999998</v>
      </c>
      <c r="W428" s="47">
        <v>422</v>
      </c>
      <c r="X428" s="48">
        <v>0</v>
      </c>
    </row>
    <row r="429" spans="1:24" x14ac:dyDescent="0.25">
      <c r="A429" s="139">
        <v>423</v>
      </c>
      <c r="B429" s="82" t="s">
        <v>1982</v>
      </c>
      <c r="C429" s="83">
        <v>657515</v>
      </c>
      <c r="D429" s="82" t="s">
        <v>651</v>
      </c>
      <c r="E429" s="84">
        <v>38221</v>
      </c>
      <c r="F429" s="40">
        <v>1.3027874999999998</v>
      </c>
      <c r="G429" s="41">
        <v>1.3027874999999998</v>
      </c>
      <c r="H429" s="42"/>
      <c r="I429" s="43">
        <v>0</v>
      </c>
      <c r="J429" s="63">
        <v>0.74444999999999995</v>
      </c>
      <c r="K429" s="44">
        <v>0</v>
      </c>
      <c r="L429" s="64">
        <v>0</v>
      </c>
      <c r="M429" s="40">
        <v>0.37222499999999997</v>
      </c>
      <c r="N429" s="45">
        <v>0</v>
      </c>
      <c r="O429" s="45"/>
      <c r="P429" s="43">
        <v>0</v>
      </c>
      <c r="Q429" s="53">
        <v>0</v>
      </c>
      <c r="R429" s="45">
        <v>0</v>
      </c>
      <c r="S429" s="45">
        <v>0</v>
      </c>
      <c r="T429" s="45">
        <v>0</v>
      </c>
      <c r="U429" s="43">
        <v>0</v>
      </c>
      <c r="V429" s="46">
        <v>3.7222499999999994</v>
      </c>
      <c r="W429" s="47">
        <v>423</v>
      </c>
      <c r="X429" s="48">
        <v>0</v>
      </c>
    </row>
    <row r="430" spans="1:24" x14ac:dyDescent="0.25">
      <c r="A430" s="139">
        <v>424</v>
      </c>
      <c r="B430" s="82" t="s">
        <v>1983</v>
      </c>
      <c r="C430" s="83">
        <v>660209</v>
      </c>
      <c r="D430" s="82" t="s">
        <v>384</v>
      </c>
      <c r="E430" s="84">
        <v>38308</v>
      </c>
      <c r="F430" s="40">
        <v>1.2798974999999997</v>
      </c>
      <c r="G430" s="41">
        <v>1.2798974999999997</v>
      </c>
      <c r="H430" s="42"/>
      <c r="I430" s="43">
        <v>0</v>
      </c>
      <c r="J430" s="63">
        <v>0.73136999999999996</v>
      </c>
      <c r="K430" s="44">
        <v>0</v>
      </c>
      <c r="L430" s="64">
        <v>0</v>
      </c>
      <c r="M430" s="40">
        <v>0.36568499999999998</v>
      </c>
      <c r="N430" s="45">
        <v>0</v>
      </c>
      <c r="O430" s="45"/>
      <c r="P430" s="43">
        <v>0</v>
      </c>
      <c r="Q430" s="53">
        <v>0</v>
      </c>
      <c r="R430" s="45">
        <v>0</v>
      </c>
      <c r="S430" s="45">
        <v>0</v>
      </c>
      <c r="T430" s="45">
        <v>0</v>
      </c>
      <c r="U430" s="43">
        <v>0</v>
      </c>
      <c r="V430" s="46">
        <v>3.6568499999999995</v>
      </c>
      <c r="W430" s="47">
        <v>424</v>
      </c>
      <c r="X430" s="48">
        <v>0</v>
      </c>
    </row>
    <row r="431" spans="1:24" x14ac:dyDescent="0.25">
      <c r="A431" s="139">
        <v>425</v>
      </c>
      <c r="B431" s="82" t="s">
        <v>1984</v>
      </c>
      <c r="C431" s="83">
        <v>680468</v>
      </c>
      <c r="D431" s="82" t="s">
        <v>453</v>
      </c>
      <c r="E431" s="84">
        <v>38277</v>
      </c>
      <c r="F431" s="40">
        <v>1.2782699999999998</v>
      </c>
      <c r="G431" s="41">
        <v>1.2782699999999998</v>
      </c>
      <c r="H431" s="42"/>
      <c r="I431" s="43">
        <v>0</v>
      </c>
      <c r="J431" s="63">
        <v>0.73043999999999998</v>
      </c>
      <c r="K431" s="44">
        <v>0</v>
      </c>
      <c r="L431" s="64">
        <v>0</v>
      </c>
      <c r="M431" s="40">
        <v>0.36521999999999999</v>
      </c>
      <c r="N431" s="45">
        <v>0</v>
      </c>
      <c r="O431" s="45"/>
      <c r="P431" s="43">
        <v>0</v>
      </c>
      <c r="Q431" s="53">
        <v>0</v>
      </c>
      <c r="R431" s="45">
        <v>0</v>
      </c>
      <c r="S431" s="45">
        <v>0</v>
      </c>
      <c r="T431" s="45">
        <v>0</v>
      </c>
      <c r="U431" s="43">
        <v>0</v>
      </c>
      <c r="V431" s="46">
        <v>3.6521999999999997</v>
      </c>
      <c r="W431" s="47">
        <v>425</v>
      </c>
      <c r="X431" s="48">
        <v>0</v>
      </c>
    </row>
    <row r="432" spans="1:24" x14ac:dyDescent="0.25">
      <c r="A432" s="139">
        <v>426</v>
      </c>
      <c r="B432" s="82" t="s">
        <v>1985</v>
      </c>
      <c r="C432" s="83">
        <v>688511</v>
      </c>
      <c r="D432" s="82" t="s">
        <v>564</v>
      </c>
      <c r="E432" s="84">
        <v>38102</v>
      </c>
      <c r="F432" s="40">
        <v>1.2771149999999998</v>
      </c>
      <c r="G432" s="41">
        <v>1.2771149999999998</v>
      </c>
      <c r="H432" s="42"/>
      <c r="I432" s="43">
        <v>0</v>
      </c>
      <c r="J432" s="63">
        <v>0.72977999999999998</v>
      </c>
      <c r="K432" s="44">
        <v>0</v>
      </c>
      <c r="L432" s="64">
        <v>0</v>
      </c>
      <c r="M432" s="40">
        <v>0.36488999999999999</v>
      </c>
      <c r="N432" s="45">
        <v>0</v>
      </c>
      <c r="O432" s="45"/>
      <c r="P432" s="43">
        <v>0</v>
      </c>
      <c r="Q432" s="53">
        <v>0</v>
      </c>
      <c r="R432" s="45">
        <v>0</v>
      </c>
      <c r="S432" s="45">
        <v>0</v>
      </c>
      <c r="T432" s="45">
        <v>0</v>
      </c>
      <c r="U432" s="43">
        <v>0</v>
      </c>
      <c r="V432" s="46">
        <v>3.6488999999999994</v>
      </c>
      <c r="W432" s="47">
        <v>426</v>
      </c>
      <c r="X432" s="48">
        <v>0</v>
      </c>
    </row>
    <row r="433" spans="1:24" x14ac:dyDescent="0.25">
      <c r="A433" s="139">
        <v>427</v>
      </c>
      <c r="B433" s="82" t="s">
        <v>1986</v>
      </c>
      <c r="C433" s="83">
        <v>676734</v>
      </c>
      <c r="D433" s="82" t="s">
        <v>319</v>
      </c>
      <c r="E433" s="84">
        <v>38339</v>
      </c>
      <c r="F433" s="40">
        <v>1.2756975000000002</v>
      </c>
      <c r="G433" s="41">
        <v>1.2756975000000002</v>
      </c>
      <c r="H433" s="42"/>
      <c r="I433" s="43">
        <v>0</v>
      </c>
      <c r="J433" s="63">
        <v>0.72897000000000012</v>
      </c>
      <c r="K433" s="44">
        <v>0</v>
      </c>
      <c r="L433" s="64">
        <v>0</v>
      </c>
      <c r="M433" s="40">
        <v>0.36448500000000006</v>
      </c>
      <c r="N433" s="45">
        <v>0</v>
      </c>
      <c r="O433" s="45"/>
      <c r="P433" s="43">
        <v>0</v>
      </c>
      <c r="Q433" s="53">
        <v>0</v>
      </c>
      <c r="R433" s="45">
        <v>0</v>
      </c>
      <c r="S433" s="45">
        <v>0</v>
      </c>
      <c r="T433" s="45">
        <v>0</v>
      </c>
      <c r="U433" s="43">
        <v>0</v>
      </c>
      <c r="V433" s="46">
        <v>3.6448500000000008</v>
      </c>
      <c r="W433" s="47">
        <v>427</v>
      </c>
      <c r="X433" s="48">
        <v>0</v>
      </c>
    </row>
    <row r="434" spans="1:24" x14ac:dyDescent="0.25">
      <c r="A434" s="139">
        <v>428</v>
      </c>
      <c r="B434" s="82" t="s">
        <v>1987</v>
      </c>
      <c r="C434" s="83">
        <v>684441</v>
      </c>
      <c r="D434" s="82" t="s">
        <v>460</v>
      </c>
      <c r="E434" s="84">
        <v>38152</v>
      </c>
      <c r="F434" s="40">
        <v>1.2752250000000001</v>
      </c>
      <c r="G434" s="41">
        <v>1.2752250000000001</v>
      </c>
      <c r="H434" s="42"/>
      <c r="I434" s="43">
        <v>0</v>
      </c>
      <c r="J434" s="63">
        <v>0.72870000000000013</v>
      </c>
      <c r="K434" s="44">
        <v>0</v>
      </c>
      <c r="L434" s="64">
        <v>0</v>
      </c>
      <c r="M434" s="40">
        <v>0.36435000000000006</v>
      </c>
      <c r="N434" s="45">
        <v>0</v>
      </c>
      <c r="O434" s="45"/>
      <c r="P434" s="43">
        <v>0</v>
      </c>
      <c r="Q434" s="53">
        <v>0</v>
      </c>
      <c r="R434" s="45">
        <v>0</v>
      </c>
      <c r="S434" s="45">
        <v>0</v>
      </c>
      <c r="T434" s="45">
        <v>0</v>
      </c>
      <c r="U434" s="43">
        <v>0</v>
      </c>
      <c r="V434" s="46">
        <v>3.6435000000000004</v>
      </c>
      <c r="W434" s="47">
        <v>428</v>
      </c>
      <c r="X434" s="48">
        <v>0</v>
      </c>
    </row>
    <row r="435" spans="1:24" x14ac:dyDescent="0.25">
      <c r="A435" s="139">
        <v>429</v>
      </c>
      <c r="B435" s="82" t="s">
        <v>1988</v>
      </c>
      <c r="C435" s="83">
        <v>681487</v>
      </c>
      <c r="D435" s="82" t="s">
        <v>884</v>
      </c>
      <c r="E435" s="84">
        <v>38101</v>
      </c>
      <c r="F435" s="40">
        <v>1.2747524999999997</v>
      </c>
      <c r="G435" s="41">
        <v>1.2747524999999997</v>
      </c>
      <c r="H435" s="42"/>
      <c r="I435" s="43">
        <v>0</v>
      </c>
      <c r="J435" s="63">
        <v>0.72842999999999991</v>
      </c>
      <c r="K435" s="44">
        <v>0</v>
      </c>
      <c r="L435" s="64">
        <v>0</v>
      </c>
      <c r="M435" s="40">
        <v>0.36421499999999996</v>
      </c>
      <c r="N435" s="45">
        <v>0</v>
      </c>
      <c r="O435" s="45"/>
      <c r="P435" s="43">
        <v>0</v>
      </c>
      <c r="Q435" s="53">
        <v>0</v>
      </c>
      <c r="R435" s="45">
        <v>0</v>
      </c>
      <c r="S435" s="45">
        <v>0</v>
      </c>
      <c r="T435" s="45">
        <v>0</v>
      </c>
      <c r="U435" s="43">
        <v>0</v>
      </c>
      <c r="V435" s="46">
        <v>3.6421499999999991</v>
      </c>
      <c r="W435" s="47">
        <v>429</v>
      </c>
      <c r="X435" s="48">
        <v>0</v>
      </c>
    </row>
    <row r="436" spans="1:24" x14ac:dyDescent="0.25">
      <c r="A436" s="139">
        <v>430</v>
      </c>
      <c r="B436" s="82" t="s">
        <v>1989</v>
      </c>
      <c r="C436" s="83">
        <v>689768</v>
      </c>
      <c r="D436" s="82" t="s">
        <v>314</v>
      </c>
      <c r="E436" s="84">
        <v>38061</v>
      </c>
      <c r="F436" s="40">
        <v>1.2745424999999997</v>
      </c>
      <c r="G436" s="41">
        <v>1.2745424999999997</v>
      </c>
      <c r="H436" s="42"/>
      <c r="I436" s="43">
        <v>0</v>
      </c>
      <c r="J436" s="63">
        <v>0.72831000000000001</v>
      </c>
      <c r="K436" s="44">
        <v>0</v>
      </c>
      <c r="L436" s="64">
        <v>0</v>
      </c>
      <c r="M436" s="40">
        <v>0.36415500000000001</v>
      </c>
      <c r="N436" s="45">
        <v>0</v>
      </c>
      <c r="O436" s="45"/>
      <c r="P436" s="43">
        <v>0</v>
      </c>
      <c r="Q436" s="53">
        <v>0</v>
      </c>
      <c r="R436" s="45">
        <v>0</v>
      </c>
      <c r="S436" s="45">
        <v>0</v>
      </c>
      <c r="T436" s="45">
        <v>0</v>
      </c>
      <c r="U436" s="43">
        <v>0</v>
      </c>
      <c r="V436" s="46">
        <v>3.6415499999999996</v>
      </c>
      <c r="W436" s="47">
        <v>430</v>
      </c>
      <c r="X436" s="48">
        <v>0</v>
      </c>
    </row>
    <row r="437" spans="1:24" x14ac:dyDescent="0.25">
      <c r="A437" s="139">
        <v>431</v>
      </c>
      <c r="B437" s="82" t="s">
        <v>1459</v>
      </c>
      <c r="C437" s="83">
        <v>644971</v>
      </c>
      <c r="D437" s="82" t="s">
        <v>914</v>
      </c>
      <c r="E437" s="84">
        <v>37739</v>
      </c>
      <c r="F437" s="40">
        <v>0</v>
      </c>
      <c r="G437" s="41">
        <v>0</v>
      </c>
      <c r="H437" s="42">
        <v>0</v>
      </c>
      <c r="I437" s="43">
        <v>3.4780000000000002</v>
      </c>
      <c r="J437" s="63">
        <v>0</v>
      </c>
      <c r="K437" s="44">
        <v>0</v>
      </c>
      <c r="L437" s="64">
        <v>0</v>
      </c>
      <c r="M437" s="40">
        <v>0</v>
      </c>
      <c r="N437" s="45">
        <v>0</v>
      </c>
      <c r="O437" s="45">
        <v>0</v>
      </c>
      <c r="P437" s="43">
        <v>0</v>
      </c>
      <c r="Q437" s="53">
        <v>0</v>
      </c>
      <c r="R437" s="45">
        <v>0</v>
      </c>
      <c r="S437" s="45">
        <v>0</v>
      </c>
      <c r="T437" s="45">
        <v>0</v>
      </c>
      <c r="U437" s="43">
        <v>0</v>
      </c>
      <c r="V437" s="46">
        <v>3.4780000000000002</v>
      </c>
      <c r="W437" s="47">
        <v>431</v>
      </c>
      <c r="X437" s="48">
        <v>0</v>
      </c>
    </row>
    <row r="438" spans="1:24" x14ac:dyDescent="0.25">
      <c r="A438" s="139">
        <v>432</v>
      </c>
      <c r="B438" s="82" t="s">
        <v>1990</v>
      </c>
      <c r="C438" s="83">
        <v>650183</v>
      </c>
      <c r="D438" s="82" t="s">
        <v>152</v>
      </c>
      <c r="E438" s="84">
        <v>37994</v>
      </c>
      <c r="F438" s="40">
        <v>1.21611</v>
      </c>
      <c r="G438" s="41">
        <v>1.21611</v>
      </c>
      <c r="H438" s="42"/>
      <c r="I438" s="43">
        <v>0</v>
      </c>
      <c r="J438" s="63">
        <v>0.69492000000000009</v>
      </c>
      <c r="K438" s="44">
        <v>0</v>
      </c>
      <c r="L438" s="64">
        <v>0</v>
      </c>
      <c r="M438" s="40">
        <v>0.34746000000000005</v>
      </c>
      <c r="N438" s="45">
        <v>0</v>
      </c>
      <c r="O438" s="45"/>
      <c r="P438" s="43">
        <v>0</v>
      </c>
      <c r="Q438" s="53">
        <v>0</v>
      </c>
      <c r="R438" s="45">
        <v>0</v>
      </c>
      <c r="S438" s="45">
        <v>0</v>
      </c>
      <c r="T438" s="45">
        <v>0</v>
      </c>
      <c r="U438" s="43">
        <v>0</v>
      </c>
      <c r="V438" s="46">
        <v>3.4746000000000001</v>
      </c>
      <c r="W438" s="47">
        <v>432</v>
      </c>
      <c r="X438" s="48">
        <v>0</v>
      </c>
    </row>
    <row r="439" spans="1:24" x14ac:dyDescent="0.25">
      <c r="A439" s="139">
        <v>433</v>
      </c>
      <c r="B439" s="82" t="s">
        <v>762</v>
      </c>
      <c r="C439" s="83">
        <v>668942</v>
      </c>
      <c r="D439" s="82" t="s">
        <v>300</v>
      </c>
      <c r="E439" s="84">
        <v>37743</v>
      </c>
      <c r="F439" s="40">
        <v>2.4980000000000002</v>
      </c>
      <c r="G439" s="41">
        <v>0</v>
      </c>
      <c r="H439" s="42">
        <v>0</v>
      </c>
      <c r="I439" s="43">
        <v>0.88100000000000001</v>
      </c>
      <c r="J439" s="63">
        <v>0</v>
      </c>
      <c r="K439" s="44">
        <v>0</v>
      </c>
      <c r="L439" s="64">
        <v>0</v>
      </c>
      <c r="M439" s="40">
        <v>0</v>
      </c>
      <c r="N439" s="45">
        <v>0</v>
      </c>
      <c r="O439" s="45">
        <v>0</v>
      </c>
      <c r="P439" s="43">
        <v>0</v>
      </c>
      <c r="Q439" s="53">
        <v>0</v>
      </c>
      <c r="R439" s="45">
        <v>0</v>
      </c>
      <c r="S439" s="45">
        <v>0</v>
      </c>
      <c r="T439" s="45">
        <v>0</v>
      </c>
      <c r="U439" s="43">
        <v>0</v>
      </c>
      <c r="V439" s="46">
        <v>3.3790000000000004</v>
      </c>
      <c r="W439" s="47">
        <v>433</v>
      </c>
      <c r="X439" s="48">
        <v>0</v>
      </c>
    </row>
    <row r="440" spans="1:24" x14ac:dyDescent="0.25">
      <c r="A440" s="139">
        <v>434</v>
      </c>
      <c r="B440" s="82" t="s">
        <v>763</v>
      </c>
      <c r="C440" s="83">
        <v>680041</v>
      </c>
      <c r="D440" s="82" t="s">
        <v>300</v>
      </c>
      <c r="E440" s="84">
        <v>37518</v>
      </c>
      <c r="F440" s="40">
        <v>2.4920000000000004</v>
      </c>
      <c r="G440" s="41">
        <v>0</v>
      </c>
      <c r="H440" s="42">
        <v>0</v>
      </c>
      <c r="I440" s="43">
        <v>0.8660000000000001</v>
      </c>
      <c r="J440" s="63">
        <v>0</v>
      </c>
      <c r="K440" s="44">
        <v>0</v>
      </c>
      <c r="L440" s="64">
        <v>0</v>
      </c>
      <c r="M440" s="40">
        <v>0</v>
      </c>
      <c r="N440" s="45">
        <v>0</v>
      </c>
      <c r="O440" s="45">
        <v>0</v>
      </c>
      <c r="P440" s="43">
        <v>0</v>
      </c>
      <c r="Q440" s="53">
        <v>0</v>
      </c>
      <c r="R440" s="45">
        <v>0</v>
      </c>
      <c r="S440" s="45">
        <v>0</v>
      </c>
      <c r="T440" s="45">
        <v>0</v>
      </c>
      <c r="U440" s="43">
        <v>0</v>
      </c>
      <c r="V440" s="46">
        <v>3.3580000000000005</v>
      </c>
      <c r="W440" s="47">
        <v>434</v>
      </c>
      <c r="X440" s="48">
        <v>0</v>
      </c>
    </row>
    <row r="441" spans="1:24" x14ac:dyDescent="0.25">
      <c r="A441" s="139">
        <v>435</v>
      </c>
      <c r="B441" s="82" t="s">
        <v>759</v>
      </c>
      <c r="C441" s="83">
        <v>665161</v>
      </c>
      <c r="D441" s="82" t="s">
        <v>651</v>
      </c>
      <c r="E441" s="84">
        <v>37937</v>
      </c>
      <c r="F441" s="40">
        <v>2.5040000000000004</v>
      </c>
      <c r="G441" s="41">
        <v>0</v>
      </c>
      <c r="H441" s="42"/>
      <c r="I441" s="43">
        <v>0.85200000000000009</v>
      </c>
      <c r="J441" s="63">
        <v>0</v>
      </c>
      <c r="K441" s="44">
        <v>0</v>
      </c>
      <c r="L441" s="64">
        <v>0</v>
      </c>
      <c r="M441" s="40">
        <v>0</v>
      </c>
      <c r="N441" s="45">
        <v>0</v>
      </c>
      <c r="O441" s="45"/>
      <c r="P441" s="43">
        <v>0</v>
      </c>
      <c r="Q441" s="53">
        <v>0</v>
      </c>
      <c r="R441" s="45">
        <v>0</v>
      </c>
      <c r="S441" s="45">
        <v>0</v>
      </c>
      <c r="T441" s="45">
        <v>0</v>
      </c>
      <c r="U441" s="43">
        <v>0</v>
      </c>
      <c r="V441" s="46">
        <v>3.3560000000000008</v>
      </c>
      <c r="W441" s="47">
        <v>435</v>
      </c>
      <c r="X441" s="48">
        <v>0</v>
      </c>
    </row>
    <row r="442" spans="1:24" x14ac:dyDescent="0.25">
      <c r="A442" s="139">
        <v>436</v>
      </c>
      <c r="B442" s="82" t="s">
        <v>764</v>
      </c>
      <c r="C442" s="83">
        <v>679682</v>
      </c>
      <c r="D442" s="82" t="s">
        <v>300</v>
      </c>
      <c r="E442" s="84">
        <v>37902</v>
      </c>
      <c r="F442" s="40">
        <v>2.4900000000000002</v>
      </c>
      <c r="G442" s="41">
        <v>0</v>
      </c>
      <c r="H442" s="42"/>
      <c r="I442" s="43">
        <v>0.85000000000000009</v>
      </c>
      <c r="J442" s="63">
        <v>0</v>
      </c>
      <c r="K442" s="44">
        <v>0</v>
      </c>
      <c r="L442" s="64">
        <v>0</v>
      </c>
      <c r="M442" s="40">
        <v>0</v>
      </c>
      <c r="N442" s="45">
        <v>0</v>
      </c>
      <c r="O442" s="45"/>
      <c r="P442" s="43">
        <v>0</v>
      </c>
      <c r="Q442" s="53">
        <v>0</v>
      </c>
      <c r="R442" s="45">
        <v>0</v>
      </c>
      <c r="S442" s="45">
        <v>0</v>
      </c>
      <c r="T442" s="45">
        <v>0</v>
      </c>
      <c r="U442" s="43">
        <v>0</v>
      </c>
      <c r="V442" s="46">
        <v>3.3400000000000003</v>
      </c>
      <c r="W442" s="47">
        <v>436</v>
      </c>
      <c r="X442" s="48">
        <v>0</v>
      </c>
    </row>
    <row r="443" spans="1:24" x14ac:dyDescent="0.25">
      <c r="A443" s="139">
        <v>437</v>
      </c>
      <c r="B443" s="82" t="s">
        <v>758</v>
      </c>
      <c r="C443" s="83">
        <v>672091</v>
      </c>
      <c r="D443" s="82" t="s">
        <v>466</v>
      </c>
      <c r="E443" s="84">
        <v>37473</v>
      </c>
      <c r="F443" s="40">
        <v>2.4320000000000004</v>
      </c>
      <c r="G443" s="41">
        <v>0</v>
      </c>
      <c r="H443" s="42">
        <v>0</v>
      </c>
      <c r="I443" s="43">
        <v>0.88500000000000001</v>
      </c>
      <c r="J443" s="63">
        <v>0</v>
      </c>
      <c r="K443" s="44">
        <v>0</v>
      </c>
      <c r="L443" s="64">
        <v>0</v>
      </c>
      <c r="M443" s="40">
        <v>0</v>
      </c>
      <c r="N443" s="45">
        <v>0</v>
      </c>
      <c r="O443" s="45">
        <v>0</v>
      </c>
      <c r="P443" s="43">
        <v>0</v>
      </c>
      <c r="Q443" s="53">
        <v>0</v>
      </c>
      <c r="R443" s="45">
        <v>0</v>
      </c>
      <c r="S443" s="45">
        <v>0</v>
      </c>
      <c r="T443" s="45">
        <v>0</v>
      </c>
      <c r="U443" s="43">
        <v>0</v>
      </c>
      <c r="V443" s="46">
        <v>3.3170000000000002</v>
      </c>
      <c r="W443" s="47">
        <v>437</v>
      </c>
      <c r="X443" s="48">
        <v>0</v>
      </c>
    </row>
    <row r="444" spans="1:24" x14ac:dyDescent="0.25">
      <c r="A444" s="139">
        <v>438</v>
      </c>
      <c r="B444" s="82" t="s">
        <v>772</v>
      </c>
      <c r="C444" s="83">
        <v>668972</v>
      </c>
      <c r="D444" s="82" t="s">
        <v>680</v>
      </c>
      <c r="E444" s="84">
        <v>37725</v>
      </c>
      <c r="F444" s="40">
        <v>2.4560000000000004</v>
      </c>
      <c r="G444" s="41">
        <v>0</v>
      </c>
      <c r="H444" s="42"/>
      <c r="I444" s="43">
        <v>0.8600000000000001</v>
      </c>
      <c r="J444" s="63">
        <v>0</v>
      </c>
      <c r="K444" s="44">
        <v>0</v>
      </c>
      <c r="L444" s="64">
        <v>0</v>
      </c>
      <c r="M444" s="40">
        <v>0</v>
      </c>
      <c r="N444" s="45">
        <v>0</v>
      </c>
      <c r="O444" s="45"/>
      <c r="P444" s="43">
        <v>0</v>
      </c>
      <c r="Q444" s="53">
        <v>0</v>
      </c>
      <c r="R444" s="45">
        <v>0</v>
      </c>
      <c r="S444" s="45">
        <v>0</v>
      </c>
      <c r="T444" s="45">
        <v>0</v>
      </c>
      <c r="U444" s="43">
        <v>0</v>
      </c>
      <c r="V444" s="46">
        <v>3.3160000000000007</v>
      </c>
      <c r="W444" s="47">
        <v>438</v>
      </c>
      <c r="X444" s="48">
        <v>0</v>
      </c>
    </row>
    <row r="445" spans="1:24" x14ac:dyDescent="0.25">
      <c r="A445" s="139">
        <v>439</v>
      </c>
      <c r="B445" s="82" t="s">
        <v>785</v>
      </c>
      <c r="C445" s="83">
        <v>675318</v>
      </c>
      <c r="D445" s="82" t="s">
        <v>597</v>
      </c>
      <c r="E445" s="84">
        <v>37623</v>
      </c>
      <c r="F445" s="40">
        <v>2.4320000000000004</v>
      </c>
      <c r="G445" s="41">
        <v>0</v>
      </c>
      <c r="H445" s="42"/>
      <c r="I445" s="43">
        <v>0.88300000000000001</v>
      </c>
      <c r="J445" s="63">
        <v>0</v>
      </c>
      <c r="K445" s="44">
        <v>0</v>
      </c>
      <c r="L445" s="64">
        <v>0</v>
      </c>
      <c r="M445" s="40">
        <v>0</v>
      </c>
      <c r="N445" s="45">
        <v>0</v>
      </c>
      <c r="O445" s="45"/>
      <c r="P445" s="43">
        <v>0</v>
      </c>
      <c r="Q445" s="53">
        <v>0</v>
      </c>
      <c r="R445" s="45">
        <v>0</v>
      </c>
      <c r="S445" s="45">
        <v>0</v>
      </c>
      <c r="T445" s="45">
        <v>0</v>
      </c>
      <c r="U445" s="43">
        <v>0</v>
      </c>
      <c r="V445" s="46">
        <v>3.3150000000000004</v>
      </c>
      <c r="W445" s="47">
        <v>439</v>
      </c>
      <c r="X445" s="48">
        <v>0</v>
      </c>
    </row>
    <row r="446" spans="1:24" x14ac:dyDescent="0.25">
      <c r="A446" s="139">
        <v>439</v>
      </c>
      <c r="B446" s="82" t="s">
        <v>1991</v>
      </c>
      <c r="C446" s="83">
        <v>686875</v>
      </c>
      <c r="D446" s="82" t="s">
        <v>1183</v>
      </c>
      <c r="E446" s="84">
        <v>38140</v>
      </c>
      <c r="F446" s="40">
        <v>1.16025</v>
      </c>
      <c r="G446" s="41">
        <v>1.16025</v>
      </c>
      <c r="H446" s="42"/>
      <c r="I446" s="43">
        <v>0</v>
      </c>
      <c r="J446" s="63">
        <v>0.66300000000000003</v>
      </c>
      <c r="K446" s="44">
        <v>0</v>
      </c>
      <c r="L446" s="64">
        <v>0</v>
      </c>
      <c r="M446" s="40">
        <v>0.33150000000000002</v>
      </c>
      <c r="N446" s="45">
        <v>0</v>
      </c>
      <c r="O446" s="45"/>
      <c r="P446" s="43">
        <v>0</v>
      </c>
      <c r="Q446" s="53">
        <v>0</v>
      </c>
      <c r="R446" s="45">
        <v>0</v>
      </c>
      <c r="S446" s="45">
        <v>0</v>
      </c>
      <c r="T446" s="45">
        <v>0</v>
      </c>
      <c r="U446" s="43">
        <v>0</v>
      </c>
      <c r="V446" s="46">
        <v>3.3150000000000004</v>
      </c>
      <c r="W446" s="47">
        <v>439</v>
      </c>
      <c r="X446" s="48">
        <v>0</v>
      </c>
    </row>
    <row r="447" spans="1:24" x14ac:dyDescent="0.25">
      <c r="A447" s="139">
        <v>441</v>
      </c>
      <c r="B447" s="82" t="s">
        <v>768</v>
      </c>
      <c r="C447" s="83">
        <v>678218</v>
      </c>
      <c r="D447" s="82" t="s">
        <v>456</v>
      </c>
      <c r="E447" s="84">
        <v>37664</v>
      </c>
      <c r="F447" s="40">
        <v>2.4680000000000004</v>
      </c>
      <c r="G447" s="41">
        <v>0</v>
      </c>
      <c r="H447" s="42"/>
      <c r="I447" s="43">
        <v>0.82700000000000007</v>
      </c>
      <c r="J447" s="63">
        <v>0</v>
      </c>
      <c r="K447" s="44">
        <v>0</v>
      </c>
      <c r="L447" s="64">
        <v>0</v>
      </c>
      <c r="M447" s="40">
        <v>0</v>
      </c>
      <c r="N447" s="45">
        <v>0</v>
      </c>
      <c r="O447" s="45"/>
      <c r="P447" s="43">
        <v>0</v>
      </c>
      <c r="Q447" s="53">
        <v>0</v>
      </c>
      <c r="R447" s="45">
        <v>0</v>
      </c>
      <c r="S447" s="45">
        <v>0</v>
      </c>
      <c r="T447" s="45">
        <v>0</v>
      </c>
      <c r="U447" s="43">
        <v>0</v>
      </c>
      <c r="V447" s="46">
        <v>3.2950000000000004</v>
      </c>
      <c r="W447" s="47">
        <v>441</v>
      </c>
      <c r="X447" s="48">
        <v>0</v>
      </c>
    </row>
    <row r="448" spans="1:24" x14ac:dyDescent="0.25">
      <c r="A448" s="139">
        <v>442</v>
      </c>
      <c r="B448" s="82" t="s">
        <v>792</v>
      </c>
      <c r="C448" s="83">
        <v>675167</v>
      </c>
      <c r="D448" s="82" t="s">
        <v>58</v>
      </c>
      <c r="E448" s="84">
        <v>37964</v>
      </c>
      <c r="F448" s="40">
        <v>2.4210000000000003</v>
      </c>
      <c r="G448" s="41">
        <v>0</v>
      </c>
      <c r="H448" s="42"/>
      <c r="I448" s="43">
        <v>0.8620000000000001</v>
      </c>
      <c r="J448" s="63">
        <v>0</v>
      </c>
      <c r="K448" s="44">
        <v>0</v>
      </c>
      <c r="L448" s="64">
        <v>0</v>
      </c>
      <c r="M448" s="40">
        <v>0</v>
      </c>
      <c r="N448" s="45">
        <v>0</v>
      </c>
      <c r="O448" s="45"/>
      <c r="P448" s="43">
        <v>0</v>
      </c>
      <c r="Q448" s="53">
        <v>0</v>
      </c>
      <c r="R448" s="45">
        <v>0</v>
      </c>
      <c r="S448" s="45">
        <v>0</v>
      </c>
      <c r="T448" s="45">
        <v>0</v>
      </c>
      <c r="U448" s="43">
        <v>0</v>
      </c>
      <c r="V448" s="46">
        <v>3.2830000000000004</v>
      </c>
      <c r="W448" s="47">
        <v>442</v>
      </c>
      <c r="X448" s="48">
        <v>0</v>
      </c>
    </row>
    <row r="449" spans="1:24" x14ac:dyDescent="0.25">
      <c r="A449" s="139">
        <v>442</v>
      </c>
      <c r="B449" s="82" t="s">
        <v>782</v>
      </c>
      <c r="C449" s="83">
        <v>672087</v>
      </c>
      <c r="D449" s="82" t="s">
        <v>646</v>
      </c>
      <c r="E449" s="84">
        <v>37709</v>
      </c>
      <c r="F449" s="40">
        <v>2.4380000000000002</v>
      </c>
      <c r="G449" s="41">
        <v>0</v>
      </c>
      <c r="H449" s="42"/>
      <c r="I449" s="43">
        <v>0.84500000000000008</v>
      </c>
      <c r="J449" s="63">
        <v>0</v>
      </c>
      <c r="K449" s="44">
        <v>0</v>
      </c>
      <c r="L449" s="64">
        <v>0</v>
      </c>
      <c r="M449" s="40">
        <v>0</v>
      </c>
      <c r="N449" s="45">
        <v>0</v>
      </c>
      <c r="O449" s="45"/>
      <c r="P449" s="43">
        <v>0</v>
      </c>
      <c r="Q449" s="53">
        <v>0</v>
      </c>
      <c r="R449" s="45">
        <v>0</v>
      </c>
      <c r="S449" s="45">
        <v>0</v>
      </c>
      <c r="T449" s="45">
        <v>0</v>
      </c>
      <c r="U449" s="43">
        <v>0</v>
      </c>
      <c r="V449" s="46">
        <v>3.2830000000000004</v>
      </c>
      <c r="W449" s="47">
        <v>442</v>
      </c>
      <c r="X449" s="48">
        <v>0</v>
      </c>
    </row>
    <row r="450" spans="1:24" x14ac:dyDescent="0.25">
      <c r="A450" s="139">
        <v>444</v>
      </c>
      <c r="B450" s="82" t="s">
        <v>1992</v>
      </c>
      <c r="C450" s="83">
        <v>644562</v>
      </c>
      <c r="D450" s="82" t="s">
        <v>668</v>
      </c>
      <c r="E450" s="84">
        <v>38279</v>
      </c>
      <c r="F450" s="40">
        <v>1.1406149999999997</v>
      </c>
      <c r="G450" s="41">
        <v>1.1406149999999997</v>
      </c>
      <c r="H450" s="42"/>
      <c r="I450" s="43">
        <v>0</v>
      </c>
      <c r="J450" s="63">
        <v>0.65178000000000003</v>
      </c>
      <c r="K450" s="44">
        <v>0</v>
      </c>
      <c r="L450" s="64">
        <v>0</v>
      </c>
      <c r="M450" s="40">
        <v>0.32589000000000001</v>
      </c>
      <c r="N450" s="45">
        <v>0</v>
      </c>
      <c r="O450" s="45"/>
      <c r="P450" s="43">
        <v>0</v>
      </c>
      <c r="Q450" s="53">
        <v>0</v>
      </c>
      <c r="R450" s="45">
        <v>0</v>
      </c>
      <c r="S450" s="45">
        <v>0</v>
      </c>
      <c r="T450" s="45">
        <v>0</v>
      </c>
      <c r="U450" s="43">
        <v>0</v>
      </c>
      <c r="V450" s="46">
        <v>3.2588999999999997</v>
      </c>
      <c r="W450" s="47">
        <v>444</v>
      </c>
      <c r="X450" s="48">
        <v>0</v>
      </c>
    </row>
    <row r="451" spans="1:24" x14ac:dyDescent="0.25">
      <c r="A451" s="139">
        <v>445</v>
      </c>
      <c r="B451" s="82" t="s">
        <v>807</v>
      </c>
      <c r="C451" s="83">
        <v>685864</v>
      </c>
      <c r="D451" s="82" t="s">
        <v>350</v>
      </c>
      <c r="E451" s="84">
        <v>37884</v>
      </c>
      <c r="F451" s="40">
        <v>0</v>
      </c>
      <c r="G451" s="41">
        <v>2.3930000000000002</v>
      </c>
      <c r="H451" s="42"/>
      <c r="I451" s="43">
        <v>0.85200000000000009</v>
      </c>
      <c r="J451" s="63">
        <v>0</v>
      </c>
      <c r="K451" s="44">
        <v>0</v>
      </c>
      <c r="L451" s="64">
        <v>0</v>
      </c>
      <c r="M451" s="40">
        <v>0</v>
      </c>
      <c r="N451" s="45">
        <v>0</v>
      </c>
      <c r="O451" s="45"/>
      <c r="P451" s="43">
        <v>0</v>
      </c>
      <c r="Q451" s="53">
        <v>0</v>
      </c>
      <c r="R451" s="45">
        <v>0</v>
      </c>
      <c r="S451" s="45">
        <v>0</v>
      </c>
      <c r="T451" s="45">
        <v>0</v>
      </c>
      <c r="U451" s="43">
        <v>0</v>
      </c>
      <c r="V451" s="46">
        <v>3.2450000000000001</v>
      </c>
      <c r="W451" s="47">
        <v>445</v>
      </c>
      <c r="X451" s="48">
        <v>0</v>
      </c>
    </row>
    <row r="452" spans="1:24" x14ac:dyDescent="0.25">
      <c r="A452" s="139">
        <v>446</v>
      </c>
      <c r="B452" s="82" t="s">
        <v>796</v>
      </c>
      <c r="C452" s="83">
        <v>657514</v>
      </c>
      <c r="D452" s="82" t="s">
        <v>651</v>
      </c>
      <c r="E452" s="84">
        <v>37880</v>
      </c>
      <c r="F452" s="40">
        <v>2.4140000000000001</v>
      </c>
      <c r="G452" s="41">
        <v>0</v>
      </c>
      <c r="H452" s="42"/>
      <c r="I452" s="43">
        <v>0.82300000000000006</v>
      </c>
      <c r="J452" s="63">
        <v>0</v>
      </c>
      <c r="K452" s="44">
        <v>0</v>
      </c>
      <c r="L452" s="64">
        <v>0</v>
      </c>
      <c r="M452" s="40">
        <v>0</v>
      </c>
      <c r="N452" s="45">
        <v>0</v>
      </c>
      <c r="O452" s="45"/>
      <c r="P452" s="43">
        <v>0</v>
      </c>
      <c r="Q452" s="53">
        <v>0</v>
      </c>
      <c r="R452" s="45">
        <v>0</v>
      </c>
      <c r="S452" s="45">
        <v>0</v>
      </c>
      <c r="T452" s="45">
        <v>0</v>
      </c>
      <c r="U452" s="43">
        <v>0</v>
      </c>
      <c r="V452" s="46">
        <v>3.2370000000000001</v>
      </c>
      <c r="W452" s="47">
        <v>446</v>
      </c>
      <c r="X452" s="48">
        <v>0</v>
      </c>
    </row>
    <row r="453" spans="1:24" x14ac:dyDescent="0.25">
      <c r="A453" s="139">
        <v>447</v>
      </c>
      <c r="B453" s="82" t="s">
        <v>800</v>
      </c>
      <c r="C453" s="83">
        <v>672679</v>
      </c>
      <c r="D453" s="82" t="s">
        <v>591</v>
      </c>
      <c r="E453" s="84">
        <v>37451</v>
      </c>
      <c r="F453" s="40">
        <v>2.4090000000000003</v>
      </c>
      <c r="G453" s="41">
        <v>0</v>
      </c>
      <c r="H453" s="42">
        <v>0</v>
      </c>
      <c r="I453" s="43">
        <v>0.82400000000000007</v>
      </c>
      <c r="J453" s="63">
        <v>0</v>
      </c>
      <c r="K453" s="44">
        <v>0</v>
      </c>
      <c r="L453" s="64">
        <v>0</v>
      </c>
      <c r="M453" s="40">
        <v>0</v>
      </c>
      <c r="N453" s="45">
        <v>0</v>
      </c>
      <c r="O453" s="45">
        <v>0</v>
      </c>
      <c r="P453" s="43">
        <v>0</v>
      </c>
      <c r="Q453" s="53">
        <v>0</v>
      </c>
      <c r="R453" s="45">
        <v>0</v>
      </c>
      <c r="S453" s="45">
        <v>0</v>
      </c>
      <c r="T453" s="45">
        <v>0</v>
      </c>
      <c r="U453" s="43">
        <v>0</v>
      </c>
      <c r="V453" s="46">
        <v>3.2330000000000005</v>
      </c>
      <c r="W453" s="47">
        <v>447</v>
      </c>
      <c r="X453" s="48">
        <v>0</v>
      </c>
    </row>
    <row r="454" spans="1:24" x14ac:dyDescent="0.25">
      <c r="A454" s="139">
        <v>448</v>
      </c>
      <c r="B454" s="82" t="s">
        <v>803</v>
      </c>
      <c r="C454" s="83">
        <v>661445</v>
      </c>
      <c r="D454" s="82" t="s">
        <v>724</v>
      </c>
      <c r="E454" s="84">
        <v>37539</v>
      </c>
      <c r="F454" s="40">
        <v>2.4060000000000001</v>
      </c>
      <c r="G454" s="41">
        <v>0</v>
      </c>
      <c r="H454" s="42">
        <v>0</v>
      </c>
      <c r="I454" s="43">
        <v>0.82300000000000006</v>
      </c>
      <c r="J454" s="63">
        <v>0</v>
      </c>
      <c r="K454" s="44">
        <v>0</v>
      </c>
      <c r="L454" s="64">
        <v>0</v>
      </c>
      <c r="M454" s="40">
        <v>0</v>
      </c>
      <c r="N454" s="45">
        <v>0</v>
      </c>
      <c r="O454" s="45">
        <v>0</v>
      </c>
      <c r="P454" s="43">
        <v>0</v>
      </c>
      <c r="Q454" s="53">
        <v>0</v>
      </c>
      <c r="R454" s="45">
        <v>0</v>
      </c>
      <c r="S454" s="45">
        <v>0</v>
      </c>
      <c r="T454" s="45">
        <v>0</v>
      </c>
      <c r="U454" s="43">
        <v>0</v>
      </c>
      <c r="V454" s="46">
        <v>3.2290000000000001</v>
      </c>
      <c r="W454" s="47">
        <v>448</v>
      </c>
      <c r="X454" s="48">
        <v>0</v>
      </c>
    </row>
    <row r="455" spans="1:24" x14ac:dyDescent="0.25">
      <c r="A455" s="139">
        <v>449</v>
      </c>
      <c r="B455" s="82" t="s">
        <v>1993</v>
      </c>
      <c r="C455" s="83">
        <v>669204</v>
      </c>
      <c r="D455" s="82" t="s">
        <v>1994</v>
      </c>
      <c r="E455" s="84">
        <v>38117</v>
      </c>
      <c r="F455" s="40">
        <v>1.1172</v>
      </c>
      <c r="G455" s="41">
        <v>1.1172</v>
      </c>
      <c r="H455" s="42"/>
      <c r="I455" s="43">
        <v>0</v>
      </c>
      <c r="J455" s="63">
        <v>0.63840000000000008</v>
      </c>
      <c r="K455" s="44">
        <v>0</v>
      </c>
      <c r="L455" s="64">
        <v>0</v>
      </c>
      <c r="M455" s="40">
        <v>0.31920000000000004</v>
      </c>
      <c r="N455" s="45">
        <v>0</v>
      </c>
      <c r="O455" s="45"/>
      <c r="P455" s="43">
        <v>0</v>
      </c>
      <c r="Q455" s="53">
        <v>0</v>
      </c>
      <c r="R455" s="45">
        <v>0</v>
      </c>
      <c r="S455" s="45">
        <v>0</v>
      </c>
      <c r="T455" s="45">
        <v>0</v>
      </c>
      <c r="U455" s="43">
        <v>0</v>
      </c>
      <c r="V455" s="46">
        <v>3.1919999999999997</v>
      </c>
      <c r="W455" s="47">
        <v>449</v>
      </c>
      <c r="X455" s="48">
        <v>0</v>
      </c>
    </row>
    <row r="456" spans="1:24" x14ac:dyDescent="0.25">
      <c r="A456" s="139">
        <v>450</v>
      </c>
      <c r="B456" s="82" t="s">
        <v>1995</v>
      </c>
      <c r="C456" s="83">
        <v>689738</v>
      </c>
      <c r="D456" s="82" t="s">
        <v>113</v>
      </c>
      <c r="E456" s="84">
        <v>38016</v>
      </c>
      <c r="F456" s="40">
        <v>1.1086424999999998</v>
      </c>
      <c r="G456" s="41">
        <v>1.1086424999999998</v>
      </c>
      <c r="H456" s="42"/>
      <c r="I456" s="43">
        <v>0</v>
      </c>
      <c r="J456" s="63">
        <v>0.63350999999999991</v>
      </c>
      <c r="K456" s="44">
        <v>0</v>
      </c>
      <c r="L456" s="64">
        <v>0</v>
      </c>
      <c r="M456" s="40">
        <v>0.31675499999999995</v>
      </c>
      <c r="N456" s="45">
        <v>0</v>
      </c>
      <c r="O456" s="45"/>
      <c r="P456" s="43">
        <v>0</v>
      </c>
      <c r="Q456" s="53">
        <v>0</v>
      </c>
      <c r="R456" s="45">
        <v>0</v>
      </c>
      <c r="S456" s="45">
        <v>0</v>
      </c>
      <c r="T456" s="45">
        <v>0</v>
      </c>
      <c r="U456" s="43">
        <v>0</v>
      </c>
      <c r="V456" s="46">
        <v>3.1675499999999994</v>
      </c>
      <c r="W456" s="47">
        <v>450</v>
      </c>
      <c r="X456" s="48">
        <v>0</v>
      </c>
    </row>
    <row r="457" spans="1:24" x14ac:dyDescent="0.25">
      <c r="A457" s="139">
        <v>451</v>
      </c>
      <c r="B457" s="82" t="s">
        <v>1996</v>
      </c>
      <c r="C457" s="83">
        <v>691428</v>
      </c>
      <c r="D457" s="82" t="s">
        <v>560</v>
      </c>
      <c r="E457" s="84">
        <v>38151</v>
      </c>
      <c r="F457" s="40">
        <v>1.1082749999999999</v>
      </c>
      <c r="G457" s="41">
        <v>1.1082749999999999</v>
      </c>
      <c r="H457" s="42"/>
      <c r="I457" s="43">
        <v>0</v>
      </c>
      <c r="J457" s="63">
        <v>0.63329999999999997</v>
      </c>
      <c r="K457" s="44">
        <v>0</v>
      </c>
      <c r="L457" s="64">
        <v>0</v>
      </c>
      <c r="M457" s="40">
        <v>0.31664999999999999</v>
      </c>
      <c r="N457" s="45">
        <v>0</v>
      </c>
      <c r="O457" s="45"/>
      <c r="P457" s="43">
        <v>0</v>
      </c>
      <c r="Q457" s="53">
        <v>0</v>
      </c>
      <c r="R457" s="45">
        <v>0</v>
      </c>
      <c r="S457" s="45">
        <v>0</v>
      </c>
      <c r="T457" s="45">
        <v>0</v>
      </c>
      <c r="U457" s="43">
        <v>0</v>
      </c>
      <c r="V457" s="46">
        <v>3.1665000000000001</v>
      </c>
      <c r="W457" s="47">
        <v>451</v>
      </c>
      <c r="X457" s="48">
        <v>0</v>
      </c>
    </row>
    <row r="458" spans="1:24" x14ac:dyDescent="0.25">
      <c r="A458" s="139">
        <v>452</v>
      </c>
      <c r="B458" s="82" t="s">
        <v>1997</v>
      </c>
      <c r="C458" s="83">
        <v>669284</v>
      </c>
      <c r="D458" s="82" t="s">
        <v>668</v>
      </c>
      <c r="E458" s="84">
        <v>38226</v>
      </c>
      <c r="F458" s="40">
        <v>1.0979324999999998</v>
      </c>
      <c r="G458" s="41">
        <v>1.0979324999999998</v>
      </c>
      <c r="H458" s="42"/>
      <c r="I458" s="43">
        <v>0</v>
      </c>
      <c r="J458" s="63">
        <v>0.62738999999999989</v>
      </c>
      <c r="K458" s="44">
        <v>0</v>
      </c>
      <c r="L458" s="64">
        <v>0</v>
      </c>
      <c r="M458" s="40">
        <v>0.31369499999999995</v>
      </c>
      <c r="N458" s="45">
        <v>0</v>
      </c>
      <c r="O458" s="45"/>
      <c r="P458" s="43">
        <v>0</v>
      </c>
      <c r="Q458" s="53">
        <v>0</v>
      </c>
      <c r="R458" s="45">
        <v>0</v>
      </c>
      <c r="S458" s="45">
        <v>0</v>
      </c>
      <c r="T458" s="45">
        <v>0</v>
      </c>
      <c r="U458" s="43">
        <v>0</v>
      </c>
      <c r="V458" s="46">
        <v>3.1369499999999997</v>
      </c>
      <c r="W458" s="47">
        <v>452</v>
      </c>
      <c r="X458" s="48">
        <v>0</v>
      </c>
    </row>
    <row r="459" spans="1:24" x14ac:dyDescent="0.25">
      <c r="A459" s="139">
        <v>453</v>
      </c>
      <c r="B459" s="82" t="s">
        <v>1998</v>
      </c>
      <c r="C459" s="83">
        <v>691931</v>
      </c>
      <c r="D459" s="82" t="s">
        <v>549</v>
      </c>
      <c r="E459" s="84">
        <v>38177</v>
      </c>
      <c r="F459" s="40">
        <v>1.0906349999999998</v>
      </c>
      <c r="G459" s="41">
        <v>1.0906349999999998</v>
      </c>
      <c r="H459" s="42"/>
      <c r="I459" s="43">
        <v>0</v>
      </c>
      <c r="J459" s="63">
        <v>0.62322</v>
      </c>
      <c r="K459" s="44">
        <v>0</v>
      </c>
      <c r="L459" s="64">
        <v>0</v>
      </c>
      <c r="M459" s="40">
        <v>0.31161</v>
      </c>
      <c r="N459" s="45">
        <v>0</v>
      </c>
      <c r="O459" s="45"/>
      <c r="P459" s="43">
        <v>0</v>
      </c>
      <c r="Q459" s="53">
        <v>0</v>
      </c>
      <c r="R459" s="45">
        <v>0</v>
      </c>
      <c r="S459" s="45">
        <v>0</v>
      </c>
      <c r="T459" s="45">
        <v>0</v>
      </c>
      <c r="U459" s="43">
        <v>0</v>
      </c>
      <c r="V459" s="46">
        <v>3.1160999999999994</v>
      </c>
      <c r="W459" s="47">
        <v>453</v>
      </c>
      <c r="X459" s="48">
        <v>0</v>
      </c>
    </row>
    <row r="460" spans="1:24" x14ac:dyDescent="0.25">
      <c r="A460" s="139">
        <v>454</v>
      </c>
      <c r="B460" s="82" t="s">
        <v>1999</v>
      </c>
      <c r="C460" s="83">
        <v>680814</v>
      </c>
      <c r="D460" s="82" t="s">
        <v>581</v>
      </c>
      <c r="E460" s="84">
        <v>38220</v>
      </c>
      <c r="F460" s="40">
        <v>1.0793999999999999</v>
      </c>
      <c r="G460" s="41">
        <v>1.0793999999999999</v>
      </c>
      <c r="H460" s="42"/>
      <c r="I460" s="43">
        <v>0</v>
      </c>
      <c r="J460" s="63">
        <v>0.61680000000000001</v>
      </c>
      <c r="K460" s="44">
        <v>0</v>
      </c>
      <c r="L460" s="64">
        <v>0</v>
      </c>
      <c r="M460" s="40">
        <v>0.30840000000000001</v>
      </c>
      <c r="N460" s="45">
        <v>0</v>
      </c>
      <c r="O460" s="45"/>
      <c r="P460" s="43">
        <v>0</v>
      </c>
      <c r="Q460" s="53">
        <v>0</v>
      </c>
      <c r="R460" s="45">
        <v>0</v>
      </c>
      <c r="S460" s="45">
        <v>0</v>
      </c>
      <c r="T460" s="45">
        <v>0</v>
      </c>
      <c r="U460" s="43">
        <v>0</v>
      </c>
      <c r="V460" s="46">
        <v>3.0839999999999996</v>
      </c>
      <c r="W460" s="47">
        <v>454</v>
      </c>
      <c r="X460" s="48">
        <v>0</v>
      </c>
    </row>
    <row r="461" spans="1:24" x14ac:dyDescent="0.25">
      <c r="A461" s="139">
        <v>455</v>
      </c>
      <c r="B461" s="82" t="s">
        <v>2000</v>
      </c>
      <c r="C461" s="83">
        <v>687342</v>
      </c>
      <c r="D461" s="82" t="s">
        <v>564</v>
      </c>
      <c r="E461" s="84">
        <v>38171</v>
      </c>
      <c r="F461" s="40">
        <v>1.0690574999999998</v>
      </c>
      <c r="G461" s="41">
        <v>1.0690574999999998</v>
      </c>
      <c r="H461" s="42"/>
      <c r="I461" s="43">
        <v>0</v>
      </c>
      <c r="J461" s="63">
        <v>0.61088999999999993</v>
      </c>
      <c r="K461" s="44">
        <v>0</v>
      </c>
      <c r="L461" s="64">
        <v>0</v>
      </c>
      <c r="M461" s="40">
        <v>0.30544499999999997</v>
      </c>
      <c r="N461" s="45">
        <v>0</v>
      </c>
      <c r="O461" s="45"/>
      <c r="P461" s="43">
        <v>0</v>
      </c>
      <c r="Q461" s="53">
        <v>0</v>
      </c>
      <c r="R461" s="45">
        <v>0</v>
      </c>
      <c r="S461" s="45">
        <v>0</v>
      </c>
      <c r="T461" s="45">
        <v>0</v>
      </c>
      <c r="U461" s="43">
        <v>0</v>
      </c>
      <c r="V461" s="46">
        <v>3.0544499999999992</v>
      </c>
      <c r="W461" s="47">
        <v>455</v>
      </c>
      <c r="X461" s="48">
        <v>0</v>
      </c>
    </row>
    <row r="462" spans="1:24" x14ac:dyDescent="0.25">
      <c r="A462" s="139">
        <v>456</v>
      </c>
      <c r="B462" s="82" t="s">
        <v>2001</v>
      </c>
      <c r="C462" s="83">
        <v>682477</v>
      </c>
      <c r="D462" s="82" t="s">
        <v>51</v>
      </c>
      <c r="E462" s="84">
        <v>38190</v>
      </c>
      <c r="F462" s="40">
        <v>1.0227525</v>
      </c>
      <c r="G462" s="41">
        <v>1.0227525</v>
      </c>
      <c r="H462" s="42"/>
      <c r="I462" s="43">
        <v>0</v>
      </c>
      <c r="J462" s="63">
        <v>0.58443000000000012</v>
      </c>
      <c r="K462" s="44">
        <v>0</v>
      </c>
      <c r="L462" s="64">
        <v>0</v>
      </c>
      <c r="M462" s="40">
        <v>0.29221500000000006</v>
      </c>
      <c r="N462" s="45">
        <v>0</v>
      </c>
      <c r="O462" s="45"/>
      <c r="P462" s="43">
        <v>0</v>
      </c>
      <c r="Q462" s="53">
        <v>0</v>
      </c>
      <c r="R462" s="45">
        <v>0</v>
      </c>
      <c r="S462" s="45">
        <v>0</v>
      </c>
      <c r="T462" s="45">
        <v>0</v>
      </c>
      <c r="U462" s="43">
        <v>0</v>
      </c>
      <c r="V462" s="46">
        <v>2.9221500000000002</v>
      </c>
      <c r="W462" s="47">
        <v>456</v>
      </c>
      <c r="X462" s="48">
        <v>0</v>
      </c>
    </row>
    <row r="463" spans="1:24" x14ac:dyDescent="0.25">
      <c r="A463" s="139">
        <v>457</v>
      </c>
      <c r="B463" s="82" t="s">
        <v>2002</v>
      </c>
      <c r="C463" s="83">
        <v>691638</v>
      </c>
      <c r="D463" s="82" t="s">
        <v>680</v>
      </c>
      <c r="E463" s="84">
        <v>38115</v>
      </c>
      <c r="F463" s="40">
        <v>1.0218599999999998</v>
      </c>
      <c r="G463" s="41">
        <v>1.0218599999999998</v>
      </c>
      <c r="H463" s="42"/>
      <c r="I463" s="43">
        <v>0</v>
      </c>
      <c r="J463" s="63">
        <v>0.58391999999999988</v>
      </c>
      <c r="K463" s="44">
        <v>0</v>
      </c>
      <c r="L463" s="64">
        <v>0</v>
      </c>
      <c r="M463" s="40">
        <v>0.29195999999999994</v>
      </c>
      <c r="N463" s="45">
        <v>0</v>
      </c>
      <c r="O463" s="45"/>
      <c r="P463" s="43">
        <v>0</v>
      </c>
      <c r="Q463" s="53">
        <v>0</v>
      </c>
      <c r="R463" s="45">
        <v>0</v>
      </c>
      <c r="S463" s="45">
        <v>0</v>
      </c>
      <c r="T463" s="45">
        <v>0</v>
      </c>
      <c r="U463" s="43">
        <v>0</v>
      </c>
      <c r="V463" s="46">
        <v>2.9195999999999995</v>
      </c>
      <c r="W463" s="47">
        <v>457</v>
      </c>
      <c r="X463" s="48">
        <v>0</v>
      </c>
    </row>
    <row r="464" spans="1:24" x14ac:dyDescent="0.25">
      <c r="A464" s="139">
        <v>458</v>
      </c>
      <c r="B464" s="82" t="s">
        <v>2003</v>
      </c>
      <c r="C464" s="83">
        <v>671044</v>
      </c>
      <c r="D464" s="82" t="s">
        <v>1484</v>
      </c>
      <c r="E464" s="84">
        <v>38102</v>
      </c>
      <c r="F464" s="40">
        <v>1.0209149999999998</v>
      </c>
      <c r="G464" s="41">
        <v>1.0209149999999998</v>
      </c>
      <c r="H464" s="42"/>
      <c r="I464" s="43">
        <v>0</v>
      </c>
      <c r="J464" s="63">
        <v>0.5833799999999999</v>
      </c>
      <c r="K464" s="44">
        <v>0</v>
      </c>
      <c r="L464" s="64">
        <v>0</v>
      </c>
      <c r="M464" s="40">
        <v>0.29168999999999995</v>
      </c>
      <c r="N464" s="45">
        <v>0</v>
      </c>
      <c r="O464" s="45"/>
      <c r="P464" s="43">
        <v>0</v>
      </c>
      <c r="Q464" s="53">
        <v>0</v>
      </c>
      <c r="R464" s="45">
        <v>0</v>
      </c>
      <c r="S464" s="45">
        <v>0</v>
      </c>
      <c r="T464" s="45">
        <v>0</v>
      </c>
      <c r="U464" s="43">
        <v>0</v>
      </c>
      <c r="V464" s="46">
        <v>2.9168999999999996</v>
      </c>
      <c r="W464" s="47">
        <v>458</v>
      </c>
      <c r="X464" s="48">
        <v>0</v>
      </c>
    </row>
    <row r="465" spans="1:24" x14ac:dyDescent="0.25">
      <c r="A465" s="139">
        <v>459</v>
      </c>
      <c r="B465" s="82" t="s">
        <v>2004</v>
      </c>
      <c r="C465" s="83">
        <v>678302</v>
      </c>
      <c r="D465" s="82" t="s">
        <v>1942</v>
      </c>
      <c r="E465" s="84">
        <v>38334</v>
      </c>
      <c r="F465" s="40">
        <v>1.0208625</v>
      </c>
      <c r="G465" s="41">
        <v>1.0208625</v>
      </c>
      <c r="H465" s="42"/>
      <c r="I465" s="43">
        <v>0</v>
      </c>
      <c r="J465" s="63">
        <v>0.58335000000000004</v>
      </c>
      <c r="K465" s="44">
        <v>0</v>
      </c>
      <c r="L465" s="64">
        <v>0</v>
      </c>
      <c r="M465" s="40">
        <v>0.29167500000000002</v>
      </c>
      <c r="N465" s="45">
        <v>0</v>
      </c>
      <c r="O465" s="45"/>
      <c r="P465" s="43">
        <v>0</v>
      </c>
      <c r="Q465" s="53">
        <v>0</v>
      </c>
      <c r="R465" s="45">
        <v>0</v>
      </c>
      <c r="S465" s="45">
        <v>0</v>
      </c>
      <c r="T465" s="45">
        <v>0</v>
      </c>
      <c r="U465" s="43">
        <v>0</v>
      </c>
      <c r="V465" s="46">
        <v>2.91675</v>
      </c>
      <c r="W465" s="47">
        <v>459</v>
      </c>
      <c r="X465" s="48">
        <v>0</v>
      </c>
    </row>
    <row r="466" spans="1:24" x14ac:dyDescent="0.25">
      <c r="A466" s="139">
        <v>460</v>
      </c>
      <c r="B466" s="82" t="s">
        <v>2005</v>
      </c>
      <c r="C466" s="83">
        <v>654407</v>
      </c>
      <c r="D466" s="82" t="s">
        <v>113</v>
      </c>
      <c r="E466" s="84">
        <v>38025</v>
      </c>
      <c r="F466" s="40">
        <v>1.0201274999999999</v>
      </c>
      <c r="G466" s="41">
        <v>1.0201274999999999</v>
      </c>
      <c r="H466" s="42"/>
      <c r="I466" s="43">
        <v>0</v>
      </c>
      <c r="J466" s="63">
        <v>0.58292999999999995</v>
      </c>
      <c r="K466" s="44">
        <v>0</v>
      </c>
      <c r="L466" s="64">
        <v>0</v>
      </c>
      <c r="M466" s="40">
        <v>0.29146499999999997</v>
      </c>
      <c r="N466" s="45">
        <v>0</v>
      </c>
      <c r="O466" s="45"/>
      <c r="P466" s="43">
        <v>0</v>
      </c>
      <c r="Q466" s="53">
        <v>0</v>
      </c>
      <c r="R466" s="45">
        <v>0</v>
      </c>
      <c r="S466" s="45">
        <v>0</v>
      </c>
      <c r="T466" s="45">
        <v>0</v>
      </c>
      <c r="U466" s="43">
        <v>0</v>
      </c>
      <c r="V466" s="46">
        <v>2.9146499999999995</v>
      </c>
      <c r="W466" s="47">
        <v>460</v>
      </c>
      <c r="X466" s="48">
        <v>0</v>
      </c>
    </row>
    <row r="467" spans="1:24" x14ac:dyDescent="0.25">
      <c r="A467" s="139">
        <v>461</v>
      </c>
      <c r="B467" s="82" t="s">
        <v>2006</v>
      </c>
      <c r="C467" s="83">
        <v>688244</v>
      </c>
      <c r="D467" s="82" t="s">
        <v>593</v>
      </c>
      <c r="E467" s="84">
        <v>37989</v>
      </c>
      <c r="F467" s="40">
        <v>1.0174499999999997</v>
      </c>
      <c r="G467" s="41">
        <v>1.0174499999999997</v>
      </c>
      <c r="H467" s="42"/>
      <c r="I467" s="43">
        <v>0</v>
      </c>
      <c r="J467" s="63">
        <v>0.58139999999999992</v>
      </c>
      <c r="K467" s="44">
        <v>0</v>
      </c>
      <c r="L467" s="64">
        <v>0</v>
      </c>
      <c r="M467" s="40">
        <v>0.29069999999999996</v>
      </c>
      <c r="N467" s="45">
        <v>0</v>
      </c>
      <c r="O467" s="45"/>
      <c r="P467" s="43">
        <v>0</v>
      </c>
      <c r="Q467" s="53">
        <v>0</v>
      </c>
      <c r="R467" s="45">
        <v>0</v>
      </c>
      <c r="S467" s="45">
        <v>0</v>
      </c>
      <c r="T467" s="45">
        <v>0</v>
      </c>
      <c r="U467" s="43">
        <v>0</v>
      </c>
      <c r="V467" s="46">
        <v>2.9069999999999991</v>
      </c>
      <c r="W467" s="47">
        <v>461</v>
      </c>
      <c r="X467" s="48">
        <v>0</v>
      </c>
    </row>
    <row r="468" spans="1:24" x14ac:dyDescent="0.25">
      <c r="A468" s="139">
        <v>462</v>
      </c>
      <c r="B468" s="82" t="s">
        <v>2007</v>
      </c>
      <c r="C468" s="83">
        <v>672538</v>
      </c>
      <c r="D468" s="82" t="s">
        <v>2008</v>
      </c>
      <c r="E468" s="84">
        <v>38312</v>
      </c>
      <c r="F468" s="40">
        <v>1.0133549999999998</v>
      </c>
      <c r="G468" s="41">
        <v>1.0133549999999998</v>
      </c>
      <c r="H468" s="42"/>
      <c r="I468" s="43">
        <v>0</v>
      </c>
      <c r="J468" s="63">
        <v>0.57906000000000002</v>
      </c>
      <c r="K468" s="44">
        <v>0</v>
      </c>
      <c r="L468" s="64">
        <v>0</v>
      </c>
      <c r="M468" s="40">
        <v>0.28953000000000001</v>
      </c>
      <c r="N468" s="45">
        <v>0</v>
      </c>
      <c r="O468" s="45"/>
      <c r="P468" s="43">
        <v>0</v>
      </c>
      <c r="Q468" s="53">
        <v>0</v>
      </c>
      <c r="R468" s="45">
        <v>0</v>
      </c>
      <c r="S468" s="45">
        <v>0</v>
      </c>
      <c r="T468" s="45">
        <v>0</v>
      </c>
      <c r="U468" s="43">
        <v>0</v>
      </c>
      <c r="V468" s="46">
        <v>2.8952999999999998</v>
      </c>
      <c r="W468" s="47">
        <v>462</v>
      </c>
      <c r="X468" s="48">
        <v>0</v>
      </c>
    </row>
    <row r="469" spans="1:24" x14ac:dyDescent="0.25">
      <c r="A469" s="139">
        <v>463</v>
      </c>
      <c r="B469" s="82" t="s">
        <v>2009</v>
      </c>
      <c r="C469" s="83">
        <v>678165</v>
      </c>
      <c r="D469" s="82" t="s">
        <v>2008</v>
      </c>
      <c r="E469" s="84">
        <v>38009</v>
      </c>
      <c r="F469" s="40">
        <v>1.0131975</v>
      </c>
      <c r="G469" s="41">
        <v>1.0131975</v>
      </c>
      <c r="H469" s="42"/>
      <c r="I469" s="43">
        <v>0</v>
      </c>
      <c r="J469" s="63">
        <v>0.57896999999999998</v>
      </c>
      <c r="K469" s="44">
        <v>0</v>
      </c>
      <c r="L469" s="64">
        <v>0</v>
      </c>
      <c r="M469" s="40">
        <v>0.28948499999999999</v>
      </c>
      <c r="N469" s="45">
        <v>0</v>
      </c>
      <c r="O469" s="45"/>
      <c r="P469" s="43">
        <v>0</v>
      </c>
      <c r="Q469" s="53">
        <v>0</v>
      </c>
      <c r="R469" s="45">
        <v>0</v>
      </c>
      <c r="S469" s="45">
        <v>0</v>
      </c>
      <c r="T469" s="45">
        <v>0</v>
      </c>
      <c r="U469" s="43">
        <v>0</v>
      </c>
      <c r="V469" s="46">
        <v>2.8948499999999999</v>
      </c>
      <c r="W469" s="47">
        <v>463</v>
      </c>
      <c r="X469" s="48">
        <v>0</v>
      </c>
    </row>
    <row r="470" spans="1:24" x14ac:dyDescent="0.25">
      <c r="A470" s="139">
        <v>464</v>
      </c>
      <c r="B470" s="82" t="s">
        <v>2010</v>
      </c>
      <c r="C470" s="83">
        <v>681116</v>
      </c>
      <c r="D470" s="82" t="s">
        <v>616</v>
      </c>
      <c r="E470" s="84">
        <v>38348</v>
      </c>
      <c r="F470" s="40">
        <v>1.0083675000000001</v>
      </c>
      <c r="G470" s="41">
        <v>1.0083675000000001</v>
      </c>
      <c r="H470" s="42"/>
      <c r="I470" s="43">
        <v>0</v>
      </c>
      <c r="J470" s="63">
        <v>0.57621</v>
      </c>
      <c r="K470" s="44">
        <v>0</v>
      </c>
      <c r="L470" s="64">
        <v>0</v>
      </c>
      <c r="M470" s="40">
        <v>0.288105</v>
      </c>
      <c r="N470" s="45">
        <v>0</v>
      </c>
      <c r="O470" s="45"/>
      <c r="P470" s="43">
        <v>0</v>
      </c>
      <c r="Q470" s="53">
        <v>0</v>
      </c>
      <c r="R470" s="45">
        <v>0</v>
      </c>
      <c r="S470" s="45">
        <v>0</v>
      </c>
      <c r="T470" s="45">
        <v>0</v>
      </c>
      <c r="U470" s="43">
        <v>0</v>
      </c>
      <c r="V470" s="46">
        <v>2.8810500000000001</v>
      </c>
      <c r="W470" s="47">
        <v>464</v>
      </c>
      <c r="X470" s="48">
        <v>0</v>
      </c>
    </row>
    <row r="471" spans="1:24" x14ac:dyDescent="0.25">
      <c r="A471" s="139">
        <v>465</v>
      </c>
      <c r="B471" s="82" t="s">
        <v>1597</v>
      </c>
      <c r="C471" s="83">
        <v>691834</v>
      </c>
      <c r="D471" s="82" t="s">
        <v>332</v>
      </c>
      <c r="E471" s="84">
        <v>38245</v>
      </c>
      <c r="F471" s="40">
        <v>0.97014749999999983</v>
      </c>
      <c r="G471" s="41">
        <v>0.97014749999999983</v>
      </c>
      <c r="H471" s="42"/>
      <c r="I471" s="43">
        <v>0</v>
      </c>
      <c r="J471" s="63">
        <v>0.55436999999999992</v>
      </c>
      <c r="K471" s="44">
        <v>0</v>
      </c>
      <c r="L471" s="64">
        <v>0</v>
      </c>
      <c r="M471" s="40">
        <v>0.27718499999999996</v>
      </c>
      <c r="N471" s="45">
        <v>0</v>
      </c>
      <c r="O471" s="45"/>
      <c r="P471" s="43">
        <v>0</v>
      </c>
      <c r="Q471" s="53">
        <v>0</v>
      </c>
      <c r="R471" s="45">
        <v>0</v>
      </c>
      <c r="S471" s="45">
        <v>0</v>
      </c>
      <c r="T471" s="45">
        <v>0</v>
      </c>
      <c r="U471" s="43">
        <v>0</v>
      </c>
      <c r="V471" s="46">
        <v>2.7718499999999993</v>
      </c>
      <c r="W471" s="47">
        <v>465</v>
      </c>
      <c r="X471" s="48">
        <v>0</v>
      </c>
    </row>
    <row r="472" spans="1:24" x14ac:dyDescent="0.25">
      <c r="A472" s="139">
        <v>466</v>
      </c>
      <c r="B472" s="82" t="s">
        <v>2011</v>
      </c>
      <c r="C472" s="83">
        <v>685636</v>
      </c>
      <c r="D472" s="82" t="s">
        <v>549</v>
      </c>
      <c r="E472" s="84">
        <v>38302</v>
      </c>
      <c r="F472" s="40">
        <v>0.95990999999999993</v>
      </c>
      <c r="G472" s="41">
        <v>0.95990999999999993</v>
      </c>
      <c r="H472" s="42"/>
      <c r="I472" s="43">
        <v>0</v>
      </c>
      <c r="J472" s="63">
        <v>0.54852000000000001</v>
      </c>
      <c r="K472" s="44">
        <v>0</v>
      </c>
      <c r="L472" s="64">
        <v>0</v>
      </c>
      <c r="M472" s="40">
        <v>0.27426</v>
      </c>
      <c r="N472" s="45">
        <v>0</v>
      </c>
      <c r="O472" s="45"/>
      <c r="P472" s="43">
        <v>0</v>
      </c>
      <c r="Q472" s="53">
        <v>0</v>
      </c>
      <c r="R472" s="45">
        <v>0</v>
      </c>
      <c r="S472" s="45">
        <v>0</v>
      </c>
      <c r="T472" s="45">
        <v>0</v>
      </c>
      <c r="U472" s="43">
        <v>0</v>
      </c>
      <c r="V472" s="46">
        <v>2.7425999999999999</v>
      </c>
      <c r="W472" s="47">
        <v>466</v>
      </c>
      <c r="X472" s="48">
        <v>0</v>
      </c>
    </row>
    <row r="473" spans="1:24" x14ac:dyDescent="0.25">
      <c r="A473" s="139">
        <v>467</v>
      </c>
      <c r="B473" s="82" t="s">
        <v>2012</v>
      </c>
      <c r="C473" s="83">
        <v>691932</v>
      </c>
      <c r="D473" s="82" t="s">
        <v>549</v>
      </c>
      <c r="E473" s="84">
        <v>38199</v>
      </c>
      <c r="F473" s="40">
        <v>0.95975249999999979</v>
      </c>
      <c r="G473" s="41">
        <v>0.95975249999999979</v>
      </c>
      <c r="H473" s="42"/>
      <c r="I473" s="43">
        <v>0</v>
      </c>
      <c r="J473" s="63">
        <v>0.54842999999999997</v>
      </c>
      <c r="K473" s="44">
        <v>0</v>
      </c>
      <c r="L473" s="64">
        <v>0</v>
      </c>
      <c r="M473" s="40">
        <v>0.27421499999999999</v>
      </c>
      <c r="N473" s="45">
        <v>0</v>
      </c>
      <c r="O473" s="45"/>
      <c r="P473" s="43">
        <v>0</v>
      </c>
      <c r="Q473" s="53">
        <v>0</v>
      </c>
      <c r="R473" s="45">
        <v>0</v>
      </c>
      <c r="S473" s="45">
        <v>0</v>
      </c>
      <c r="T473" s="45">
        <v>0</v>
      </c>
      <c r="U473" s="43">
        <v>0</v>
      </c>
      <c r="V473" s="46">
        <v>2.7421499999999996</v>
      </c>
      <c r="W473" s="47">
        <v>467</v>
      </c>
      <c r="X473" s="48">
        <v>0</v>
      </c>
    </row>
    <row r="474" spans="1:24" x14ac:dyDescent="0.25">
      <c r="A474" s="139">
        <v>468</v>
      </c>
      <c r="B474" s="82" t="s">
        <v>2013</v>
      </c>
      <c r="C474" s="83">
        <v>651837</v>
      </c>
      <c r="D474" s="82" t="s">
        <v>780</v>
      </c>
      <c r="E474" s="84">
        <v>38071</v>
      </c>
      <c r="F474" s="40">
        <v>0.95943749999999972</v>
      </c>
      <c r="G474" s="41">
        <v>0.95943749999999972</v>
      </c>
      <c r="H474" s="42"/>
      <c r="I474" s="43">
        <v>0</v>
      </c>
      <c r="J474" s="63">
        <v>0.5482499999999999</v>
      </c>
      <c r="K474" s="44">
        <v>0</v>
      </c>
      <c r="L474" s="64">
        <v>0</v>
      </c>
      <c r="M474" s="40">
        <v>0.27412499999999995</v>
      </c>
      <c r="N474" s="45">
        <v>0</v>
      </c>
      <c r="O474" s="45"/>
      <c r="P474" s="43">
        <v>0</v>
      </c>
      <c r="Q474" s="53">
        <v>0</v>
      </c>
      <c r="R474" s="45">
        <v>0</v>
      </c>
      <c r="S474" s="45">
        <v>0</v>
      </c>
      <c r="T474" s="45">
        <v>0</v>
      </c>
      <c r="U474" s="43">
        <v>0</v>
      </c>
      <c r="V474" s="46">
        <v>2.7412499999999991</v>
      </c>
      <c r="W474" s="47">
        <v>468</v>
      </c>
      <c r="X474" s="48">
        <v>0</v>
      </c>
    </row>
    <row r="475" spans="1:24" x14ac:dyDescent="0.25">
      <c r="A475" s="139">
        <v>469</v>
      </c>
      <c r="B475" s="82" t="s">
        <v>2014</v>
      </c>
      <c r="C475" s="83">
        <v>676920</v>
      </c>
      <c r="D475" s="82" t="s">
        <v>794</v>
      </c>
      <c r="E475" s="84">
        <v>38297</v>
      </c>
      <c r="F475" s="40">
        <v>0.939855</v>
      </c>
      <c r="G475" s="41">
        <v>0.939855</v>
      </c>
      <c r="H475" s="42"/>
      <c r="I475" s="43">
        <v>0</v>
      </c>
      <c r="J475" s="63">
        <v>0.53706000000000009</v>
      </c>
      <c r="K475" s="44">
        <v>0</v>
      </c>
      <c r="L475" s="64">
        <v>0</v>
      </c>
      <c r="M475" s="40">
        <v>0.26853000000000005</v>
      </c>
      <c r="N475" s="45">
        <v>0</v>
      </c>
      <c r="O475" s="45"/>
      <c r="P475" s="43">
        <v>0</v>
      </c>
      <c r="Q475" s="53">
        <v>0</v>
      </c>
      <c r="R475" s="45">
        <v>0</v>
      </c>
      <c r="S475" s="45">
        <v>0</v>
      </c>
      <c r="T475" s="45">
        <v>0</v>
      </c>
      <c r="U475" s="43">
        <v>0</v>
      </c>
      <c r="V475" s="46">
        <v>2.6853000000000002</v>
      </c>
      <c r="W475" s="47">
        <v>469</v>
      </c>
      <c r="X475" s="48">
        <v>0</v>
      </c>
    </row>
    <row r="476" spans="1:24" x14ac:dyDescent="0.25">
      <c r="A476" s="139">
        <v>470</v>
      </c>
      <c r="B476" s="82" t="s">
        <v>2015</v>
      </c>
      <c r="C476" s="83">
        <v>671405</v>
      </c>
      <c r="D476" s="82" t="s">
        <v>469</v>
      </c>
      <c r="E476" s="84">
        <v>38323</v>
      </c>
      <c r="F476" s="40">
        <v>0.93770249999999988</v>
      </c>
      <c r="G476" s="41">
        <v>0.93770249999999988</v>
      </c>
      <c r="H476" s="42"/>
      <c r="I476" s="43">
        <v>0</v>
      </c>
      <c r="J476" s="63">
        <v>0.53583000000000003</v>
      </c>
      <c r="K476" s="44">
        <v>0</v>
      </c>
      <c r="L476" s="64">
        <v>0</v>
      </c>
      <c r="M476" s="40">
        <v>0.26791500000000001</v>
      </c>
      <c r="N476" s="45">
        <v>0</v>
      </c>
      <c r="O476" s="45"/>
      <c r="P476" s="43">
        <v>0</v>
      </c>
      <c r="Q476" s="53">
        <v>0</v>
      </c>
      <c r="R476" s="45">
        <v>0</v>
      </c>
      <c r="S476" s="45">
        <v>0</v>
      </c>
      <c r="T476" s="45">
        <v>0</v>
      </c>
      <c r="U476" s="43">
        <v>0</v>
      </c>
      <c r="V476" s="46">
        <v>2.6791499999999995</v>
      </c>
      <c r="W476" s="47">
        <v>470</v>
      </c>
      <c r="X476" s="48">
        <v>0</v>
      </c>
    </row>
    <row r="477" spans="1:24" x14ac:dyDescent="0.25">
      <c r="A477" s="139">
        <v>471</v>
      </c>
      <c r="B477" s="82" t="s">
        <v>760</v>
      </c>
      <c r="C477" s="83">
        <v>647858</v>
      </c>
      <c r="D477" s="82" t="s">
        <v>514</v>
      </c>
      <c r="E477" s="84">
        <v>37390</v>
      </c>
      <c r="F477" s="40">
        <v>2.5020000000000002</v>
      </c>
      <c r="G477" s="41">
        <v>0</v>
      </c>
      <c r="H477" s="42">
        <v>0</v>
      </c>
      <c r="I477" s="43">
        <v>0</v>
      </c>
      <c r="J477" s="63">
        <v>0</v>
      </c>
      <c r="K477" s="44">
        <v>0</v>
      </c>
      <c r="L477" s="64">
        <v>0</v>
      </c>
      <c r="M477" s="40">
        <v>0</v>
      </c>
      <c r="N477" s="45">
        <v>0</v>
      </c>
      <c r="O477" s="45">
        <v>0</v>
      </c>
      <c r="P477" s="43">
        <v>0</v>
      </c>
      <c r="Q477" s="53">
        <v>0</v>
      </c>
      <c r="R477" s="45">
        <v>0</v>
      </c>
      <c r="S477" s="45">
        <v>0</v>
      </c>
      <c r="T477" s="45">
        <v>0</v>
      </c>
      <c r="U477" s="43">
        <v>0</v>
      </c>
      <c r="V477" s="46">
        <v>2.5020000000000002</v>
      </c>
      <c r="W477" s="47">
        <v>471</v>
      </c>
      <c r="X477" s="48">
        <v>0</v>
      </c>
    </row>
    <row r="478" spans="1:24" x14ac:dyDescent="0.25">
      <c r="A478" s="139">
        <v>471</v>
      </c>
      <c r="B478" s="82" t="s">
        <v>761</v>
      </c>
      <c r="C478" s="83">
        <v>644439</v>
      </c>
      <c r="D478" s="82" t="s">
        <v>514</v>
      </c>
      <c r="E478" s="84">
        <v>37930</v>
      </c>
      <c r="F478" s="40">
        <v>2.5020000000000002</v>
      </c>
      <c r="G478" s="41">
        <v>0</v>
      </c>
      <c r="H478" s="42"/>
      <c r="I478" s="43">
        <v>0</v>
      </c>
      <c r="J478" s="63">
        <v>0</v>
      </c>
      <c r="K478" s="44">
        <v>0</v>
      </c>
      <c r="L478" s="64">
        <v>0</v>
      </c>
      <c r="M478" s="40">
        <v>0</v>
      </c>
      <c r="N478" s="45">
        <v>0</v>
      </c>
      <c r="O478" s="45"/>
      <c r="P478" s="43">
        <v>0</v>
      </c>
      <c r="Q478" s="53">
        <v>0</v>
      </c>
      <c r="R478" s="45">
        <v>0</v>
      </c>
      <c r="S478" s="45">
        <v>0</v>
      </c>
      <c r="T478" s="45">
        <v>0</v>
      </c>
      <c r="U478" s="43">
        <v>0</v>
      </c>
      <c r="V478" s="46">
        <v>2.5020000000000002</v>
      </c>
      <c r="W478" s="47">
        <v>471</v>
      </c>
      <c r="X478" s="48">
        <v>0</v>
      </c>
    </row>
    <row r="479" spans="1:24" x14ac:dyDescent="0.25">
      <c r="A479" s="139">
        <v>473</v>
      </c>
      <c r="B479" s="82" t="s">
        <v>765</v>
      </c>
      <c r="C479" s="83">
        <v>667389</v>
      </c>
      <c r="D479" s="82" t="s">
        <v>488</v>
      </c>
      <c r="E479" s="84">
        <v>37820</v>
      </c>
      <c r="F479" s="40">
        <v>2.4830000000000005</v>
      </c>
      <c r="G479" s="41">
        <v>0</v>
      </c>
      <c r="H479" s="42"/>
      <c r="I479" s="43">
        <v>0</v>
      </c>
      <c r="J479" s="63">
        <v>0</v>
      </c>
      <c r="K479" s="44">
        <v>0</v>
      </c>
      <c r="L479" s="64">
        <v>0</v>
      </c>
      <c r="M479" s="40">
        <v>0</v>
      </c>
      <c r="N479" s="45">
        <v>0</v>
      </c>
      <c r="O479" s="45"/>
      <c r="P479" s="43">
        <v>0</v>
      </c>
      <c r="Q479" s="53">
        <v>0</v>
      </c>
      <c r="R479" s="45">
        <v>0</v>
      </c>
      <c r="S479" s="45">
        <v>0</v>
      </c>
      <c r="T479" s="45">
        <v>0</v>
      </c>
      <c r="U479" s="43">
        <v>0</v>
      </c>
      <c r="V479" s="46">
        <v>2.4830000000000005</v>
      </c>
      <c r="W479" s="47">
        <v>473</v>
      </c>
      <c r="X479" s="48">
        <v>0</v>
      </c>
    </row>
    <row r="480" spans="1:24" x14ac:dyDescent="0.25">
      <c r="A480" s="139">
        <v>474</v>
      </c>
      <c r="B480" s="82" t="s">
        <v>766</v>
      </c>
      <c r="C480" s="83">
        <v>666537</v>
      </c>
      <c r="D480" s="82" t="s">
        <v>508</v>
      </c>
      <c r="E480" s="84">
        <v>37977</v>
      </c>
      <c r="F480" s="40">
        <v>2.4810000000000003</v>
      </c>
      <c r="G480" s="41">
        <v>0</v>
      </c>
      <c r="H480" s="42"/>
      <c r="I480" s="43">
        <v>0</v>
      </c>
      <c r="J480" s="63">
        <v>0</v>
      </c>
      <c r="K480" s="44">
        <v>0</v>
      </c>
      <c r="L480" s="64">
        <v>0</v>
      </c>
      <c r="M480" s="40">
        <v>0</v>
      </c>
      <c r="N480" s="45">
        <v>0</v>
      </c>
      <c r="O480" s="45"/>
      <c r="P480" s="43">
        <v>0</v>
      </c>
      <c r="Q480" s="53">
        <v>0</v>
      </c>
      <c r="R480" s="45">
        <v>0</v>
      </c>
      <c r="S480" s="45">
        <v>0</v>
      </c>
      <c r="T480" s="45">
        <v>0</v>
      </c>
      <c r="U480" s="43">
        <v>0</v>
      </c>
      <c r="V480" s="46">
        <v>2.4810000000000003</v>
      </c>
      <c r="W480" s="47">
        <v>474</v>
      </c>
      <c r="X480" s="48">
        <v>0</v>
      </c>
    </row>
    <row r="481" spans="1:24" x14ac:dyDescent="0.25">
      <c r="A481" s="139">
        <v>475</v>
      </c>
      <c r="B481" s="82" t="s">
        <v>212</v>
      </c>
      <c r="C481" s="83">
        <v>654743</v>
      </c>
      <c r="D481" s="82" t="s">
        <v>31</v>
      </c>
      <c r="E481" s="84">
        <v>37800</v>
      </c>
      <c r="F481" s="40">
        <v>2.4790000000000005</v>
      </c>
      <c r="G481" s="41">
        <v>0</v>
      </c>
      <c r="H481" s="42"/>
      <c r="I481" s="43">
        <v>0</v>
      </c>
      <c r="J481" s="63">
        <v>0</v>
      </c>
      <c r="K481" s="44">
        <v>0</v>
      </c>
      <c r="L481" s="64">
        <v>0</v>
      </c>
      <c r="M481" s="40">
        <v>0</v>
      </c>
      <c r="N481" s="45">
        <v>0</v>
      </c>
      <c r="O481" s="45"/>
      <c r="P481" s="43">
        <v>0</v>
      </c>
      <c r="Q481" s="53">
        <v>0</v>
      </c>
      <c r="R481" s="45">
        <v>0</v>
      </c>
      <c r="S481" s="45">
        <v>0</v>
      </c>
      <c r="T481" s="45">
        <v>0</v>
      </c>
      <c r="U481" s="43">
        <v>0</v>
      </c>
      <c r="V481" s="46">
        <v>2.4790000000000005</v>
      </c>
      <c r="W481" s="47">
        <v>475</v>
      </c>
      <c r="X481" s="48">
        <v>0</v>
      </c>
    </row>
    <row r="482" spans="1:24" x14ac:dyDescent="0.25">
      <c r="A482" s="139">
        <v>476</v>
      </c>
      <c r="B482" s="82" t="s">
        <v>757</v>
      </c>
      <c r="C482" s="83">
        <v>650966</v>
      </c>
      <c r="D482" s="82" t="s">
        <v>508</v>
      </c>
      <c r="E482" s="84">
        <v>37587</v>
      </c>
      <c r="F482" s="40">
        <v>2.4740000000000002</v>
      </c>
      <c r="G482" s="41">
        <v>0</v>
      </c>
      <c r="H482" s="42">
        <v>0</v>
      </c>
      <c r="I482" s="43">
        <v>0</v>
      </c>
      <c r="J482" s="63">
        <v>0</v>
      </c>
      <c r="K482" s="44">
        <v>0</v>
      </c>
      <c r="L482" s="64">
        <v>0</v>
      </c>
      <c r="M482" s="40">
        <v>0</v>
      </c>
      <c r="N482" s="45">
        <v>0</v>
      </c>
      <c r="O482" s="45">
        <v>0</v>
      </c>
      <c r="P482" s="43">
        <v>0</v>
      </c>
      <c r="Q482" s="53">
        <v>0</v>
      </c>
      <c r="R482" s="45">
        <v>0</v>
      </c>
      <c r="S482" s="45">
        <v>0</v>
      </c>
      <c r="T482" s="45">
        <v>0</v>
      </c>
      <c r="U482" s="43">
        <v>0</v>
      </c>
      <c r="V482" s="46">
        <v>2.4740000000000002</v>
      </c>
      <c r="W482" s="47">
        <v>476</v>
      </c>
      <c r="X482" s="48">
        <v>0</v>
      </c>
    </row>
    <row r="483" spans="1:24" x14ac:dyDescent="0.25">
      <c r="A483" s="139">
        <v>477</v>
      </c>
      <c r="B483" s="82" t="s">
        <v>2016</v>
      </c>
      <c r="C483" s="83">
        <v>687105</v>
      </c>
      <c r="D483" s="82" t="s">
        <v>581</v>
      </c>
      <c r="E483" s="84">
        <v>38087</v>
      </c>
      <c r="F483" s="40">
        <v>0.86383500000000002</v>
      </c>
      <c r="G483" s="41">
        <v>0.86383500000000002</v>
      </c>
      <c r="H483" s="42"/>
      <c r="I483" s="43">
        <v>0</v>
      </c>
      <c r="J483" s="63">
        <v>0.49362000000000006</v>
      </c>
      <c r="K483" s="44">
        <v>0</v>
      </c>
      <c r="L483" s="64">
        <v>0</v>
      </c>
      <c r="M483" s="40">
        <v>0.24681000000000003</v>
      </c>
      <c r="N483" s="45">
        <v>0</v>
      </c>
      <c r="O483" s="45"/>
      <c r="P483" s="43">
        <v>0</v>
      </c>
      <c r="Q483" s="53">
        <v>0</v>
      </c>
      <c r="R483" s="45">
        <v>0</v>
      </c>
      <c r="S483" s="45">
        <v>0</v>
      </c>
      <c r="T483" s="45">
        <v>0</v>
      </c>
      <c r="U483" s="43">
        <v>0</v>
      </c>
      <c r="V483" s="46">
        <v>2.4681000000000002</v>
      </c>
      <c r="W483" s="47">
        <v>477</v>
      </c>
      <c r="X483" s="48">
        <v>0</v>
      </c>
    </row>
    <row r="484" spans="1:24" x14ac:dyDescent="0.25">
      <c r="A484" s="139">
        <v>478</v>
      </c>
      <c r="B484" s="82" t="s">
        <v>769</v>
      </c>
      <c r="C484" s="83">
        <v>678256</v>
      </c>
      <c r="D484" s="82" t="s">
        <v>595</v>
      </c>
      <c r="E484" s="84">
        <v>37961</v>
      </c>
      <c r="F484" s="40">
        <v>2.4630000000000005</v>
      </c>
      <c r="G484" s="41">
        <v>0</v>
      </c>
      <c r="H484" s="42"/>
      <c r="I484" s="43">
        <v>0</v>
      </c>
      <c r="J484" s="63">
        <v>0</v>
      </c>
      <c r="K484" s="44">
        <v>0</v>
      </c>
      <c r="L484" s="64">
        <v>0</v>
      </c>
      <c r="M484" s="40">
        <v>0</v>
      </c>
      <c r="N484" s="45">
        <v>0</v>
      </c>
      <c r="O484" s="45"/>
      <c r="P484" s="43">
        <v>0</v>
      </c>
      <c r="Q484" s="53">
        <v>0</v>
      </c>
      <c r="R484" s="45">
        <v>0</v>
      </c>
      <c r="S484" s="45">
        <v>0</v>
      </c>
      <c r="T484" s="45">
        <v>0</v>
      </c>
      <c r="U484" s="43">
        <v>0</v>
      </c>
      <c r="V484" s="46">
        <v>2.4630000000000005</v>
      </c>
      <c r="W484" s="47">
        <v>478</v>
      </c>
      <c r="X484" s="48">
        <v>0</v>
      </c>
    </row>
    <row r="485" spans="1:24" x14ac:dyDescent="0.25">
      <c r="A485" s="139">
        <v>479</v>
      </c>
      <c r="B485" s="82" t="s">
        <v>770</v>
      </c>
      <c r="C485" s="83">
        <v>657000</v>
      </c>
      <c r="D485" s="82" t="s">
        <v>593</v>
      </c>
      <c r="E485" s="84">
        <v>37939</v>
      </c>
      <c r="F485" s="40">
        <v>2.4620000000000002</v>
      </c>
      <c r="G485" s="41">
        <v>0</v>
      </c>
      <c r="H485" s="42"/>
      <c r="I485" s="43">
        <v>0</v>
      </c>
      <c r="J485" s="63">
        <v>0</v>
      </c>
      <c r="K485" s="44">
        <v>0</v>
      </c>
      <c r="L485" s="64">
        <v>0</v>
      </c>
      <c r="M485" s="40">
        <v>0</v>
      </c>
      <c r="N485" s="45">
        <v>0</v>
      </c>
      <c r="O485" s="45"/>
      <c r="P485" s="43">
        <v>0</v>
      </c>
      <c r="Q485" s="53">
        <v>0</v>
      </c>
      <c r="R485" s="45">
        <v>0</v>
      </c>
      <c r="S485" s="45">
        <v>0</v>
      </c>
      <c r="T485" s="45">
        <v>0</v>
      </c>
      <c r="U485" s="43">
        <v>0</v>
      </c>
      <c r="V485" s="46">
        <v>2.4620000000000002</v>
      </c>
      <c r="W485" s="47">
        <v>479</v>
      </c>
      <c r="X485" s="48">
        <v>0</v>
      </c>
    </row>
    <row r="486" spans="1:24" x14ac:dyDescent="0.25">
      <c r="A486" s="139">
        <v>480</v>
      </c>
      <c r="B486" s="82" t="s">
        <v>771</v>
      </c>
      <c r="C486" s="83">
        <v>667767</v>
      </c>
      <c r="D486" s="82" t="s">
        <v>37</v>
      </c>
      <c r="E486" s="84">
        <v>37701</v>
      </c>
      <c r="F486" s="40">
        <v>2.4590000000000005</v>
      </c>
      <c r="G486" s="41">
        <v>0</v>
      </c>
      <c r="H486" s="42">
        <v>0</v>
      </c>
      <c r="I486" s="43">
        <v>0</v>
      </c>
      <c r="J486" s="63">
        <v>0</v>
      </c>
      <c r="K486" s="44">
        <v>0</v>
      </c>
      <c r="L486" s="64">
        <v>0</v>
      </c>
      <c r="M486" s="40">
        <v>0</v>
      </c>
      <c r="N486" s="45">
        <v>0</v>
      </c>
      <c r="O486" s="45">
        <v>0</v>
      </c>
      <c r="P486" s="43">
        <v>0</v>
      </c>
      <c r="Q486" s="53">
        <v>0</v>
      </c>
      <c r="R486" s="45">
        <v>0</v>
      </c>
      <c r="S486" s="45">
        <v>0</v>
      </c>
      <c r="T486" s="45">
        <v>0</v>
      </c>
      <c r="U486" s="43">
        <v>0</v>
      </c>
      <c r="V486" s="46">
        <v>2.4590000000000005</v>
      </c>
      <c r="W486" s="47">
        <v>480</v>
      </c>
      <c r="X486" s="48">
        <v>0</v>
      </c>
    </row>
    <row r="487" spans="1:24" x14ac:dyDescent="0.25">
      <c r="A487" s="139">
        <v>481</v>
      </c>
      <c r="B487" s="82" t="s">
        <v>773</v>
      </c>
      <c r="C487" s="83">
        <v>655554</v>
      </c>
      <c r="D487" s="82" t="s">
        <v>581</v>
      </c>
      <c r="E487" s="84">
        <v>37934</v>
      </c>
      <c r="F487" s="40">
        <v>0</v>
      </c>
      <c r="G487" s="41">
        <v>2.4530000000000003</v>
      </c>
      <c r="H487" s="42"/>
      <c r="I487" s="43">
        <v>0</v>
      </c>
      <c r="J487" s="63">
        <v>0</v>
      </c>
      <c r="K487" s="44">
        <v>0</v>
      </c>
      <c r="L487" s="64">
        <v>0</v>
      </c>
      <c r="M487" s="40">
        <v>0</v>
      </c>
      <c r="N487" s="45">
        <v>0</v>
      </c>
      <c r="O487" s="45"/>
      <c r="P487" s="43">
        <v>0</v>
      </c>
      <c r="Q487" s="53">
        <v>0</v>
      </c>
      <c r="R487" s="45">
        <v>0</v>
      </c>
      <c r="S487" s="45">
        <v>0</v>
      </c>
      <c r="T487" s="45">
        <v>0</v>
      </c>
      <c r="U487" s="43">
        <v>0</v>
      </c>
      <c r="V487" s="46">
        <v>2.4530000000000003</v>
      </c>
      <c r="W487" s="47">
        <v>481</v>
      </c>
      <c r="X487" s="48">
        <v>0</v>
      </c>
    </row>
    <row r="488" spans="1:24" x14ac:dyDescent="0.25">
      <c r="A488" s="139">
        <v>482</v>
      </c>
      <c r="B488" s="82" t="s">
        <v>774</v>
      </c>
      <c r="C488" s="83">
        <v>635347</v>
      </c>
      <c r="D488" s="82" t="s">
        <v>727</v>
      </c>
      <c r="E488" s="84">
        <v>37299</v>
      </c>
      <c r="F488" s="40">
        <v>2.4520000000000004</v>
      </c>
      <c r="G488" s="41">
        <v>0</v>
      </c>
      <c r="H488" s="42">
        <v>0</v>
      </c>
      <c r="I488" s="43">
        <v>0</v>
      </c>
      <c r="J488" s="63">
        <v>0</v>
      </c>
      <c r="K488" s="44">
        <v>0</v>
      </c>
      <c r="L488" s="64">
        <v>0</v>
      </c>
      <c r="M488" s="40">
        <v>0</v>
      </c>
      <c r="N488" s="45">
        <v>0</v>
      </c>
      <c r="O488" s="45">
        <v>0</v>
      </c>
      <c r="P488" s="43">
        <v>0</v>
      </c>
      <c r="Q488" s="53">
        <v>0</v>
      </c>
      <c r="R488" s="45">
        <v>0</v>
      </c>
      <c r="S488" s="45">
        <v>0</v>
      </c>
      <c r="T488" s="45">
        <v>0</v>
      </c>
      <c r="U488" s="43">
        <v>0</v>
      </c>
      <c r="V488" s="46">
        <v>2.4520000000000004</v>
      </c>
      <c r="W488" s="47">
        <v>482</v>
      </c>
      <c r="X488" s="48">
        <v>0</v>
      </c>
    </row>
    <row r="489" spans="1:24" x14ac:dyDescent="0.25">
      <c r="A489" s="139">
        <v>483</v>
      </c>
      <c r="B489" s="82" t="s">
        <v>775</v>
      </c>
      <c r="C489" s="83">
        <v>674218</v>
      </c>
      <c r="D489" s="82" t="s">
        <v>27</v>
      </c>
      <c r="E489" s="84">
        <v>37901</v>
      </c>
      <c r="F489" s="40">
        <v>2.4490000000000003</v>
      </c>
      <c r="G489" s="41">
        <v>0</v>
      </c>
      <c r="H489" s="42"/>
      <c r="I489" s="43">
        <v>0</v>
      </c>
      <c r="J489" s="63">
        <v>0</v>
      </c>
      <c r="K489" s="44">
        <v>0</v>
      </c>
      <c r="L489" s="64">
        <v>0</v>
      </c>
      <c r="M489" s="40">
        <v>0</v>
      </c>
      <c r="N489" s="45">
        <v>0</v>
      </c>
      <c r="O489" s="45"/>
      <c r="P489" s="43">
        <v>0</v>
      </c>
      <c r="Q489" s="53">
        <v>0</v>
      </c>
      <c r="R489" s="45">
        <v>0</v>
      </c>
      <c r="S489" s="45">
        <v>0</v>
      </c>
      <c r="T489" s="45">
        <v>0</v>
      </c>
      <c r="U489" s="43">
        <v>0</v>
      </c>
      <c r="V489" s="46">
        <v>2.4490000000000003</v>
      </c>
      <c r="W489" s="47">
        <v>483</v>
      </c>
      <c r="X489" s="48">
        <v>0</v>
      </c>
    </row>
    <row r="490" spans="1:24" x14ac:dyDescent="0.25">
      <c r="A490" s="139">
        <v>484</v>
      </c>
      <c r="B490" s="82" t="s">
        <v>776</v>
      </c>
      <c r="C490" s="83">
        <v>665195</v>
      </c>
      <c r="D490" s="82" t="s">
        <v>730</v>
      </c>
      <c r="E490" s="84">
        <v>37678</v>
      </c>
      <c r="F490" s="40">
        <v>2.4480000000000004</v>
      </c>
      <c r="G490" s="41">
        <v>0</v>
      </c>
      <c r="H490" s="42"/>
      <c r="I490" s="43">
        <v>0</v>
      </c>
      <c r="J490" s="63">
        <v>0</v>
      </c>
      <c r="K490" s="44">
        <v>0</v>
      </c>
      <c r="L490" s="64">
        <v>0</v>
      </c>
      <c r="M490" s="40">
        <v>0</v>
      </c>
      <c r="N490" s="45">
        <v>0</v>
      </c>
      <c r="O490" s="45"/>
      <c r="P490" s="43">
        <v>0</v>
      </c>
      <c r="Q490" s="53">
        <v>0</v>
      </c>
      <c r="R490" s="45">
        <v>0</v>
      </c>
      <c r="S490" s="45">
        <v>0</v>
      </c>
      <c r="T490" s="45">
        <v>0</v>
      </c>
      <c r="U490" s="43">
        <v>0</v>
      </c>
      <c r="V490" s="46">
        <v>2.4480000000000004</v>
      </c>
      <c r="W490" s="47">
        <v>484</v>
      </c>
      <c r="X490" s="48">
        <v>0</v>
      </c>
    </row>
    <row r="491" spans="1:24" x14ac:dyDescent="0.25">
      <c r="A491" s="139">
        <v>485</v>
      </c>
      <c r="B491" s="82" t="s">
        <v>777</v>
      </c>
      <c r="C491" s="83">
        <v>668243</v>
      </c>
      <c r="D491" s="82" t="s">
        <v>653</v>
      </c>
      <c r="E491" s="84">
        <v>37525</v>
      </c>
      <c r="F491" s="40">
        <v>0</v>
      </c>
      <c r="G491" s="41">
        <v>2.4460000000000002</v>
      </c>
      <c r="H491" s="42">
        <v>0</v>
      </c>
      <c r="I491" s="43">
        <v>0</v>
      </c>
      <c r="J491" s="63">
        <v>0</v>
      </c>
      <c r="K491" s="44">
        <v>0</v>
      </c>
      <c r="L491" s="64">
        <v>0</v>
      </c>
      <c r="M491" s="40">
        <v>0</v>
      </c>
      <c r="N491" s="45">
        <v>0</v>
      </c>
      <c r="O491" s="45">
        <v>0</v>
      </c>
      <c r="P491" s="43">
        <v>0</v>
      </c>
      <c r="Q491" s="53">
        <v>0</v>
      </c>
      <c r="R491" s="45">
        <v>0</v>
      </c>
      <c r="S491" s="45">
        <v>0</v>
      </c>
      <c r="T491" s="45">
        <v>0</v>
      </c>
      <c r="U491" s="43">
        <v>0</v>
      </c>
      <c r="V491" s="46">
        <v>2.4460000000000002</v>
      </c>
      <c r="W491" s="47">
        <v>485</v>
      </c>
      <c r="X491" s="48">
        <v>0</v>
      </c>
    </row>
    <row r="492" spans="1:24" x14ac:dyDescent="0.25">
      <c r="A492" s="139">
        <v>486</v>
      </c>
      <c r="B492" s="82" t="s">
        <v>779</v>
      </c>
      <c r="C492" s="83">
        <v>683056</v>
      </c>
      <c r="D492" s="82" t="s">
        <v>780</v>
      </c>
      <c r="E492" s="84">
        <v>37398</v>
      </c>
      <c r="F492" s="40">
        <v>2.4420000000000002</v>
      </c>
      <c r="G492" s="41">
        <v>0</v>
      </c>
      <c r="H492" s="42">
        <v>0</v>
      </c>
      <c r="I492" s="43">
        <v>0</v>
      </c>
      <c r="J492" s="63">
        <v>0</v>
      </c>
      <c r="K492" s="44">
        <v>0</v>
      </c>
      <c r="L492" s="64">
        <v>0</v>
      </c>
      <c r="M492" s="40">
        <v>0</v>
      </c>
      <c r="N492" s="45">
        <v>0</v>
      </c>
      <c r="O492" s="45">
        <v>0</v>
      </c>
      <c r="P492" s="43">
        <v>0</v>
      </c>
      <c r="Q492" s="53">
        <v>0</v>
      </c>
      <c r="R492" s="45">
        <v>0</v>
      </c>
      <c r="S492" s="45">
        <v>0</v>
      </c>
      <c r="T492" s="45">
        <v>0</v>
      </c>
      <c r="U492" s="43">
        <v>0</v>
      </c>
      <c r="V492" s="46">
        <v>2.4420000000000002</v>
      </c>
      <c r="W492" s="47">
        <v>486</v>
      </c>
      <c r="X492" s="48">
        <v>0</v>
      </c>
    </row>
    <row r="493" spans="1:24" x14ac:dyDescent="0.25">
      <c r="A493" s="139">
        <v>487</v>
      </c>
      <c r="B493" s="82" t="s">
        <v>784</v>
      </c>
      <c r="C493" s="83">
        <v>650239</v>
      </c>
      <c r="D493" s="82" t="s">
        <v>555</v>
      </c>
      <c r="E493" s="84">
        <v>37564</v>
      </c>
      <c r="F493" s="40">
        <v>2.4370000000000003</v>
      </c>
      <c r="G493" s="41">
        <v>0</v>
      </c>
      <c r="H493" s="42">
        <v>0</v>
      </c>
      <c r="I493" s="43">
        <v>0</v>
      </c>
      <c r="J493" s="63">
        <v>0</v>
      </c>
      <c r="K493" s="44">
        <v>0</v>
      </c>
      <c r="L493" s="64">
        <v>0</v>
      </c>
      <c r="M493" s="40">
        <v>0</v>
      </c>
      <c r="N493" s="45">
        <v>0</v>
      </c>
      <c r="O493" s="45">
        <v>0</v>
      </c>
      <c r="P493" s="43">
        <v>0</v>
      </c>
      <c r="Q493" s="53">
        <v>0</v>
      </c>
      <c r="R493" s="45">
        <v>0</v>
      </c>
      <c r="S493" s="45">
        <v>0</v>
      </c>
      <c r="T493" s="45">
        <v>0</v>
      </c>
      <c r="U493" s="43">
        <v>0</v>
      </c>
      <c r="V493" s="46">
        <v>2.4370000000000003</v>
      </c>
      <c r="W493" s="47">
        <v>487</v>
      </c>
      <c r="X493" s="48">
        <v>0</v>
      </c>
    </row>
    <row r="494" spans="1:24" x14ac:dyDescent="0.25">
      <c r="A494" s="139">
        <v>488</v>
      </c>
      <c r="B494" s="82" t="s">
        <v>786</v>
      </c>
      <c r="C494" s="83">
        <v>664737</v>
      </c>
      <c r="D494" s="82" t="s">
        <v>621</v>
      </c>
      <c r="E494" s="84">
        <v>37763</v>
      </c>
      <c r="F494" s="40">
        <v>0</v>
      </c>
      <c r="G494" s="41">
        <v>2.4319999999999999</v>
      </c>
      <c r="H494" s="42"/>
      <c r="I494" s="43">
        <v>0</v>
      </c>
      <c r="J494" s="63">
        <v>0</v>
      </c>
      <c r="K494" s="44">
        <v>0</v>
      </c>
      <c r="L494" s="64">
        <v>0</v>
      </c>
      <c r="M494" s="40">
        <v>0</v>
      </c>
      <c r="N494" s="45">
        <v>0</v>
      </c>
      <c r="O494" s="45"/>
      <c r="P494" s="43">
        <v>0</v>
      </c>
      <c r="Q494" s="53">
        <v>0</v>
      </c>
      <c r="R494" s="45">
        <v>0</v>
      </c>
      <c r="S494" s="45">
        <v>0</v>
      </c>
      <c r="T494" s="45">
        <v>0</v>
      </c>
      <c r="U494" s="43">
        <v>0</v>
      </c>
      <c r="V494" s="46">
        <v>2.4319999999999999</v>
      </c>
      <c r="W494" s="47">
        <v>488</v>
      </c>
      <c r="X494" s="48">
        <v>0</v>
      </c>
    </row>
    <row r="495" spans="1:24" x14ac:dyDescent="0.25">
      <c r="A495" s="139">
        <v>489</v>
      </c>
      <c r="B495" s="82" t="s">
        <v>787</v>
      </c>
      <c r="C495" s="83">
        <v>674178</v>
      </c>
      <c r="D495" s="82" t="s">
        <v>603</v>
      </c>
      <c r="E495" s="84">
        <v>37630</v>
      </c>
      <c r="F495" s="40">
        <v>2.4290000000000003</v>
      </c>
      <c r="G495" s="41">
        <v>0</v>
      </c>
      <c r="H495" s="42"/>
      <c r="I495" s="43">
        <v>0</v>
      </c>
      <c r="J495" s="63">
        <v>0</v>
      </c>
      <c r="K495" s="44">
        <v>0</v>
      </c>
      <c r="L495" s="64">
        <v>0</v>
      </c>
      <c r="M495" s="40">
        <v>0</v>
      </c>
      <c r="N495" s="45">
        <v>0</v>
      </c>
      <c r="O495" s="45"/>
      <c r="P495" s="43">
        <v>0</v>
      </c>
      <c r="Q495" s="53">
        <v>0</v>
      </c>
      <c r="R495" s="45">
        <v>0</v>
      </c>
      <c r="S495" s="45">
        <v>0</v>
      </c>
      <c r="T495" s="45">
        <v>0</v>
      </c>
      <c r="U495" s="43">
        <v>0</v>
      </c>
      <c r="V495" s="46">
        <v>2.4290000000000003</v>
      </c>
      <c r="W495" s="47">
        <v>489</v>
      </c>
      <c r="X495" s="48">
        <v>0</v>
      </c>
    </row>
    <row r="496" spans="1:24" x14ac:dyDescent="0.25">
      <c r="A496" s="139">
        <v>490</v>
      </c>
      <c r="B496" s="82" t="s">
        <v>788</v>
      </c>
      <c r="C496" s="83">
        <v>672964</v>
      </c>
      <c r="D496" s="82" t="s">
        <v>460</v>
      </c>
      <c r="E496" s="84">
        <v>37688</v>
      </c>
      <c r="F496" s="40">
        <v>2.4230000000000005</v>
      </c>
      <c r="G496" s="41">
        <v>0</v>
      </c>
      <c r="H496" s="42"/>
      <c r="I496" s="43">
        <v>0</v>
      </c>
      <c r="J496" s="63">
        <v>0</v>
      </c>
      <c r="K496" s="44">
        <v>0</v>
      </c>
      <c r="L496" s="64">
        <v>0</v>
      </c>
      <c r="M496" s="40">
        <v>0</v>
      </c>
      <c r="N496" s="45">
        <v>0</v>
      </c>
      <c r="O496" s="45"/>
      <c r="P496" s="43">
        <v>0</v>
      </c>
      <c r="Q496" s="53">
        <v>0</v>
      </c>
      <c r="R496" s="45">
        <v>0</v>
      </c>
      <c r="S496" s="45">
        <v>0</v>
      </c>
      <c r="T496" s="45">
        <v>0</v>
      </c>
      <c r="U496" s="43">
        <v>0</v>
      </c>
      <c r="V496" s="46">
        <v>2.4230000000000005</v>
      </c>
      <c r="W496" s="47">
        <v>490</v>
      </c>
      <c r="X496" s="48">
        <v>0</v>
      </c>
    </row>
    <row r="497" spans="1:24" x14ac:dyDescent="0.25">
      <c r="A497" s="139">
        <v>491</v>
      </c>
      <c r="B497" s="82" t="s">
        <v>790</v>
      </c>
      <c r="C497" s="83">
        <v>656283</v>
      </c>
      <c r="D497" s="82" t="s">
        <v>229</v>
      </c>
      <c r="E497" s="84">
        <v>37821</v>
      </c>
      <c r="F497" s="40">
        <v>0</v>
      </c>
      <c r="G497" s="41">
        <v>2.4220000000000002</v>
      </c>
      <c r="H497" s="42"/>
      <c r="I497" s="43">
        <v>0</v>
      </c>
      <c r="J497" s="63">
        <v>0</v>
      </c>
      <c r="K497" s="44">
        <v>0</v>
      </c>
      <c r="L497" s="64">
        <v>0</v>
      </c>
      <c r="M497" s="40">
        <v>0</v>
      </c>
      <c r="N497" s="45">
        <v>0</v>
      </c>
      <c r="O497" s="45"/>
      <c r="P497" s="43">
        <v>0</v>
      </c>
      <c r="Q497" s="53">
        <v>0</v>
      </c>
      <c r="R497" s="45">
        <v>0</v>
      </c>
      <c r="S497" s="45">
        <v>0</v>
      </c>
      <c r="T497" s="45">
        <v>0</v>
      </c>
      <c r="U497" s="43">
        <v>0</v>
      </c>
      <c r="V497" s="46">
        <v>2.4220000000000002</v>
      </c>
      <c r="W497" s="47">
        <v>491</v>
      </c>
      <c r="X497" s="48">
        <v>0</v>
      </c>
    </row>
    <row r="498" spans="1:24" x14ac:dyDescent="0.25">
      <c r="A498" s="139">
        <v>491</v>
      </c>
      <c r="B498" s="82" t="s">
        <v>789</v>
      </c>
      <c r="C498" s="83">
        <v>667392</v>
      </c>
      <c r="D498" s="82" t="s">
        <v>488</v>
      </c>
      <c r="E498" s="84">
        <v>37672</v>
      </c>
      <c r="F498" s="40">
        <v>2.4220000000000002</v>
      </c>
      <c r="G498" s="41">
        <v>0</v>
      </c>
      <c r="H498" s="42"/>
      <c r="I498" s="43">
        <v>0</v>
      </c>
      <c r="J498" s="63">
        <v>0</v>
      </c>
      <c r="K498" s="44">
        <v>0</v>
      </c>
      <c r="L498" s="64">
        <v>0</v>
      </c>
      <c r="M498" s="40">
        <v>0</v>
      </c>
      <c r="N498" s="45">
        <v>0</v>
      </c>
      <c r="O498" s="45"/>
      <c r="P498" s="43">
        <v>0</v>
      </c>
      <c r="Q498" s="53">
        <v>0</v>
      </c>
      <c r="R498" s="45">
        <v>0</v>
      </c>
      <c r="S498" s="45">
        <v>0</v>
      </c>
      <c r="T498" s="45">
        <v>0</v>
      </c>
      <c r="U498" s="43">
        <v>0</v>
      </c>
      <c r="V498" s="46">
        <v>2.4220000000000002</v>
      </c>
      <c r="W498" s="47">
        <v>491</v>
      </c>
      <c r="X498" s="48">
        <v>0</v>
      </c>
    </row>
    <row r="499" spans="1:24" x14ac:dyDescent="0.25">
      <c r="A499" s="139">
        <v>493</v>
      </c>
      <c r="B499" s="82" t="s">
        <v>791</v>
      </c>
      <c r="C499" s="83">
        <v>668681</v>
      </c>
      <c r="D499" s="82" t="s">
        <v>44</v>
      </c>
      <c r="E499" s="84">
        <v>37934</v>
      </c>
      <c r="F499" s="40">
        <v>2.4210000000000003</v>
      </c>
      <c r="G499" s="41">
        <v>0</v>
      </c>
      <c r="H499" s="42"/>
      <c r="I499" s="43">
        <v>0</v>
      </c>
      <c r="J499" s="63">
        <v>0</v>
      </c>
      <c r="K499" s="44">
        <v>0</v>
      </c>
      <c r="L499" s="64">
        <v>0</v>
      </c>
      <c r="M499" s="40">
        <v>0</v>
      </c>
      <c r="N499" s="45">
        <v>0</v>
      </c>
      <c r="O499" s="45"/>
      <c r="P499" s="43">
        <v>0</v>
      </c>
      <c r="Q499" s="53">
        <v>0</v>
      </c>
      <c r="R499" s="45">
        <v>0</v>
      </c>
      <c r="S499" s="45">
        <v>0</v>
      </c>
      <c r="T499" s="45">
        <v>0</v>
      </c>
      <c r="U499" s="43">
        <v>0</v>
      </c>
      <c r="V499" s="46">
        <v>2.4210000000000003</v>
      </c>
      <c r="W499" s="47">
        <v>493</v>
      </c>
      <c r="X499" s="48">
        <v>0</v>
      </c>
    </row>
    <row r="500" spans="1:24" x14ac:dyDescent="0.25">
      <c r="A500" s="139">
        <v>494</v>
      </c>
      <c r="B500" s="82" t="s">
        <v>793</v>
      </c>
      <c r="C500" s="83">
        <v>673603</v>
      </c>
      <c r="D500" s="82" t="s">
        <v>794</v>
      </c>
      <c r="E500" s="84">
        <v>37823</v>
      </c>
      <c r="F500" s="40">
        <v>0</v>
      </c>
      <c r="G500" s="41">
        <v>2.42</v>
      </c>
      <c r="H500" s="42"/>
      <c r="I500" s="43">
        <v>0</v>
      </c>
      <c r="J500" s="63">
        <v>0</v>
      </c>
      <c r="K500" s="44">
        <v>0</v>
      </c>
      <c r="L500" s="64">
        <v>0</v>
      </c>
      <c r="M500" s="40">
        <v>0</v>
      </c>
      <c r="N500" s="45">
        <v>0</v>
      </c>
      <c r="O500" s="45"/>
      <c r="P500" s="43">
        <v>0</v>
      </c>
      <c r="Q500" s="53">
        <v>0</v>
      </c>
      <c r="R500" s="45">
        <v>0</v>
      </c>
      <c r="S500" s="45">
        <v>0</v>
      </c>
      <c r="T500" s="45">
        <v>0</v>
      </c>
      <c r="U500" s="43">
        <v>0</v>
      </c>
      <c r="V500" s="46">
        <v>2.42</v>
      </c>
      <c r="W500" s="47">
        <v>494</v>
      </c>
      <c r="X500" s="48">
        <v>0</v>
      </c>
    </row>
    <row r="501" spans="1:24" x14ac:dyDescent="0.25">
      <c r="A501" s="139">
        <v>495</v>
      </c>
      <c r="B501" s="82" t="s">
        <v>795</v>
      </c>
      <c r="C501" s="83">
        <v>647821</v>
      </c>
      <c r="D501" s="82" t="s">
        <v>644</v>
      </c>
      <c r="E501" s="84">
        <v>37279</v>
      </c>
      <c r="F501" s="40">
        <v>2.4190000000000005</v>
      </c>
      <c r="G501" s="41">
        <v>0</v>
      </c>
      <c r="H501" s="42">
        <v>0</v>
      </c>
      <c r="I501" s="43">
        <v>0</v>
      </c>
      <c r="J501" s="63">
        <v>0</v>
      </c>
      <c r="K501" s="44">
        <v>0</v>
      </c>
      <c r="L501" s="64">
        <v>0</v>
      </c>
      <c r="M501" s="40">
        <v>0</v>
      </c>
      <c r="N501" s="45">
        <v>0</v>
      </c>
      <c r="O501" s="45">
        <v>0</v>
      </c>
      <c r="P501" s="43">
        <v>0</v>
      </c>
      <c r="Q501" s="53">
        <v>0</v>
      </c>
      <c r="R501" s="45">
        <v>0</v>
      </c>
      <c r="S501" s="45">
        <v>0</v>
      </c>
      <c r="T501" s="45">
        <v>0</v>
      </c>
      <c r="U501" s="43">
        <v>0</v>
      </c>
      <c r="V501" s="46">
        <v>2.4190000000000005</v>
      </c>
      <c r="W501" s="47">
        <v>495</v>
      </c>
      <c r="X501" s="48">
        <v>0</v>
      </c>
    </row>
    <row r="502" spans="1:24" x14ac:dyDescent="0.25">
      <c r="A502" s="139">
        <v>496</v>
      </c>
      <c r="B502" s="82" t="s">
        <v>797</v>
      </c>
      <c r="C502" s="83">
        <v>672636</v>
      </c>
      <c r="D502" s="82" t="s">
        <v>646</v>
      </c>
      <c r="E502" s="84">
        <v>37530</v>
      </c>
      <c r="F502" s="40">
        <v>2.4140000000000001</v>
      </c>
      <c r="G502" s="41">
        <v>0</v>
      </c>
      <c r="H502" s="42">
        <v>0</v>
      </c>
      <c r="I502" s="43">
        <v>0</v>
      </c>
      <c r="J502" s="63">
        <v>0</v>
      </c>
      <c r="K502" s="44">
        <v>0</v>
      </c>
      <c r="L502" s="64">
        <v>0</v>
      </c>
      <c r="M502" s="40">
        <v>0</v>
      </c>
      <c r="N502" s="45">
        <v>0</v>
      </c>
      <c r="O502" s="45">
        <v>0</v>
      </c>
      <c r="P502" s="43">
        <v>0</v>
      </c>
      <c r="Q502" s="53">
        <v>0</v>
      </c>
      <c r="R502" s="45">
        <v>0</v>
      </c>
      <c r="S502" s="45">
        <v>0</v>
      </c>
      <c r="T502" s="45">
        <v>0</v>
      </c>
      <c r="U502" s="43">
        <v>0</v>
      </c>
      <c r="V502" s="46">
        <v>2.4140000000000001</v>
      </c>
      <c r="W502" s="47">
        <v>496</v>
      </c>
      <c r="X502" s="48">
        <v>0</v>
      </c>
    </row>
    <row r="503" spans="1:24" x14ac:dyDescent="0.25">
      <c r="A503" s="139">
        <v>496</v>
      </c>
      <c r="B503" s="82" t="s">
        <v>798</v>
      </c>
      <c r="C503" s="83">
        <v>679370</v>
      </c>
      <c r="D503" s="82" t="s">
        <v>691</v>
      </c>
      <c r="E503" s="84">
        <v>37411</v>
      </c>
      <c r="F503" s="40">
        <v>2.4140000000000001</v>
      </c>
      <c r="G503" s="41">
        <v>0</v>
      </c>
      <c r="H503" s="42">
        <v>0</v>
      </c>
      <c r="I503" s="43">
        <v>0</v>
      </c>
      <c r="J503" s="63">
        <v>0</v>
      </c>
      <c r="K503" s="44">
        <v>0</v>
      </c>
      <c r="L503" s="64">
        <v>0</v>
      </c>
      <c r="M503" s="40">
        <v>0</v>
      </c>
      <c r="N503" s="45">
        <v>0</v>
      </c>
      <c r="O503" s="45">
        <v>0</v>
      </c>
      <c r="P503" s="43">
        <v>0</v>
      </c>
      <c r="Q503" s="53">
        <v>0</v>
      </c>
      <c r="R503" s="45">
        <v>0</v>
      </c>
      <c r="S503" s="45">
        <v>0</v>
      </c>
      <c r="T503" s="45">
        <v>0</v>
      </c>
      <c r="U503" s="43">
        <v>0</v>
      </c>
      <c r="V503" s="46">
        <v>2.4140000000000001</v>
      </c>
      <c r="W503" s="47">
        <v>496</v>
      </c>
      <c r="X503" s="48">
        <v>0</v>
      </c>
    </row>
    <row r="504" spans="1:24" x14ac:dyDescent="0.25">
      <c r="A504" s="139">
        <v>498</v>
      </c>
      <c r="B504" s="82" t="s">
        <v>799</v>
      </c>
      <c r="C504" s="83">
        <v>685871</v>
      </c>
      <c r="D504" s="82" t="s">
        <v>553</v>
      </c>
      <c r="E504" s="84">
        <v>37597</v>
      </c>
      <c r="F504" s="40">
        <v>2.4110000000000005</v>
      </c>
      <c r="G504" s="41">
        <v>0</v>
      </c>
      <c r="H504" s="42">
        <v>0</v>
      </c>
      <c r="I504" s="43">
        <v>0</v>
      </c>
      <c r="J504" s="63">
        <v>0</v>
      </c>
      <c r="K504" s="44">
        <v>0</v>
      </c>
      <c r="L504" s="64">
        <v>0</v>
      </c>
      <c r="M504" s="40">
        <v>0</v>
      </c>
      <c r="N504" s="45">
        <v>0</v>
      </c>
      <c r="O504" s="45">
        <v>0</v>
      </c>
      <c r="P504" s="43">
        <v>0</v>
      </c>
      <c r="Q504" s="53">
        <v>0</v>
      </c>
      <c r="R504" s="45">
        <v>0</v>
      </c>
      <c r="S504" s="45">
        <v>0</v>
      </c>
      <c r="T504" s="45">
        <v>0</v>
      </c>
      <c r="U504" s="43">
        <v>0</v>
      </c>
      <c r="V504" s="46">
        <v>2.4110000000000005</v>
      </c>
      <c r="W504" s="47">
        <v>498</v>
      </c>
      <c r="X504" s="48">
        <v>0</v>
      </c>
    </row>
    <row r="505" spans="1:24" x14ac:dyDescent="0.25">
      <c r="A505" s="139">
        <v>499</v>
      </c>
      <c r="B505" s="82" t="s">
        <v>801</v>
      </c>
      <c r="C505" s="83">
        <v>683465</v>
      </c>
      <c r="D505" s="82" t="s">
        <v>31</v>
      </c>
      <c r="E505" s="84">
        <v>37757</v>
      </c>
      <c r="F505" s="40">
        <v>2.4090000000000003</v>
      </c>
      <c r="G505" s="41">
        <v>0</v>
      </c>
      <c r="H505" s="42">
        <v>0</v>
      </c>
      <c r="I505" s="43">
        <v>0</v>
      </c>
      <c r="J505" s="63">
        <v>0</v>
      </c>
      <c r="K505" s="44">
        <v>0</v>
      </c>
      <c r="L505" s="64">
        <v>0</v>
      </c>
      <c r="M505" s="40">
        <v>0</v>
      </c>
      <c r="N505" s="45">
        <v>0</v>
      </c>
      <c r="O505" s="45">
        <v>0</v>
      </c>
      <c r="P505" s="43">
        <v>0</v>
      </c>
      <c r="Q505" s="53">
        <v>0</v>
      </c>
      <c r="R505" s="45">
        <v>0</v>
      </c>
      <c r="S505" s="45">
        <v>0</v>
      </c>
      <c r="T505" s="45">
        <v>0</v>
      </c>
      <c r="U505" s="43">
        <v>0</v>
      </c>
      <c r="V505" s="46">
        <v>2.4090000000000003</v>
      </c>
      <c r="W505" s="47">
        <v>499</v>
      </c>
      <c r="X505" s="48">
        <v>0</v>
      </c>
    </row>
    <row r="506" spans="1:24" x14ac:dyDescent="0.25">
      <c r="A506" s="139">
        <v>500</v>
      </c>
      <c r="B506" s="82" t="s">
        <v>802</v>
      </c>
      <c r="C506" s="83">
        <v>648960</v>
      </c>
      <c r="D506" s="82" t="s">
        <v>533</v>
      </c>
      <c r="E506" s="84">
        <v>37500</v>
      </c>
      <c r="F506" s="40">
        <v>2.4060000000000001</v>
      </c>
      <c r="G506" s="41">
        <v>0</v>
      </c>
      <c r="H506" s="42">
        <v>0</v>
      </c>
      <c r="I506" s="43">
        <v>0</v>
      </c>
      <c r="J506" s="63">
        <v>0</v>
      </c>
      <c r="K506" s="44">
        <v>0</v>
      </c>
      <c r="L506" s="64">
        <v>0</v>
      </c>
      <c r="M506" s="40">
        <v>0</v>
      </c>
      <c r="N506" s="45">
        <v>0</v>
      </c>
      <c r="O506" s="45">
        <v>0</v>
      </c>
      <c r="P506" s="43">
        <v>0</v>
      </c>
      <c r="Q506" s="53">
        <v>0</v>
      </c>
      <c r="R506" s="45">
        <v>0</v>
      </c>
      <c r="S506" s="45">
        <v>0</v>
      </c>
      <c r="T506" s="45">
        <v>0</v>
      </c>
      <c r="U506" s="43">
        <v>0</v>
      </c>
      <c r="V506" s="46">
        <v>2.4060000000000001</v>
      </c>
      <c r="W506" s="47">
        <v>500</v>
      </c>
      <c r="X506" s="48">
        <v>0</v>
      </c>
    </row>
    <row r="507" spans="1:24" x14ac:dyDescent="0.25">
      <c r="A507" s="139">
        <v>501</v>
      </c>
      <c r="B507" s="82" t="s">
        <v>805</v>
      </c>
      <c r="C507" s="83">
        <v>676243</v>
      </c>
      <c r="D507" s="82" t="s">
        <v>595</v>
      </c>
      <c r="E507" s="84">
        <v>37639</v>
      </c>
      <c r="F507" s="40">
        <v>2.4020000000000001</v>
      </c>
      <c r="G507" s="41">
        <v>0</v>
      </c>
      <c r="H507" s="42"/>
      <c r="I507" s="43">
        <v>0</v>
      </c>
      <c r="J507" s="63">
        <v>0</v>
      </c>
      <c r="K507" s="44">
        <v>0</v>
      </c>
      <c r="L507" s="64">
        <v>0</v>
      </c>
      <c r="M507" s="40">
        <v>0</v>
      </c>
      <c r="N507" s="45">
        <v>0</v>
      </c>
      <c r="O507" s="45"/>
      <c r="P507" s="43">
        <v>0</v>
      </c>
      <c r="Q507" s="53">
        <v>0</v>
      </c>
      <c r="R507" s="45">
        <v>0</v>
      </c>
      <c r="S507" s="45">
        <v>0</v>
      </c>
      <c r="T507" s="45">
        <v>0</v>
      </c>
      <c r="U507" s="43">
        <v>0</v>
      </c>
      <c r="V507" s="46">
        <v>2.4020000000000001</v>
      </c>
      <c r="W507" s="47">
        <v>501</v>
      </c>
      <c r="X507" s="48">
        <v>0</v>
      </c>
    </row>
    <row r="508" spans="1:24" x14ac:dyDescent="0.25">
      <c r="A508" s="139">
        <v>501</v>
      </c>
      <c r="B508" s="82" t="s">
        <v>804</v>
      </c>
      <c r="C508" s="83">
        <v>660764</v>
      </c>
      <c r="D508" s="82" t="s">
        <v>27</v>
      </c>
      <c r="E508" s="84">
        <v>37768</v>
      </c>
      <c r="F508" s="40">
        <v>2.4020000000000001</v>
      </c>
      <c r="G508" s="41">
        <v>0</v>
      </c>
      <c r="H508" s="42"/>
      <c r="I508" s="43">
        <v>0</v>
      </c>
      <c r="J508" s="63">
        <v>0</v>
      </c>
      <c r="K508" s="44">
        <v>0</v>
      </c>
      <c r="L508" s="64">
        <v>0</v>
      </c>
      <c r="M508" s="40">
        <v>0</v>
      </c>
      <c r="N508" s="45">
        <v>0</v>
      </c>
      <c r="O508" s="45"/>
      <c r="P508" s="43">
        <v>0</v>
      </c>
      <c r="Q508" s="53">
        <v>0</v>
      </c>
      <c r="R508" s="45">
        <v>0</v>
      </c>
      <c r="S508" s="45">
        <v>0</v>
      </c>
      <c r="T508" s="45">
        <v>0</v>
      </c>
      <c r="U508" s="43">
        <v>0</v>
      </c>
      <c r="V508" s="46">
        <v>2.4020000000000001</v>
      </c>
      <c r="W508" s="47">
        <v>501</v>
      </c>
      <c r="X508" s="48">
        <v>0</v>
      </c>
    </row>
    <row r="509" spans="1:24" x14ac:dyDescent="0.25">
      <c r="A509" s="139">
        <v>503</v>
      </c>
      <c r="B509" s="82" t="s">
        <v>2017</v>
      </c>
      <c r="C509" s="83">
        <v>681608</v>
      </c>
      <c r="D509" s="82" t="s">
        <v>521</v>
      </c>
      <c r="E509" s="84">
        <v>38169</v>
      </c>
      <c r="F509" s="40">
        <v>0.84057749999999987</v>
      </c>
      <c r="G509" s="41">
        <v>0.84057749999999987</v>
      </c>
      <c r="H509" s="42"/>
      <c r="I509" s="43">
        <v>0</v>
      </c>
      <c r="J509" s="63">
        <v>0.48032999999999992</v>
      </c>
      <c r="K509" s="44">
        <v>0</v>
      </c>
      <c r="L509" s="64">
        <v>0</v>
      </c>
      <c r="M509" s="40">
        <v>0.24016499999999996</v>
      </c>
      <c r="N509" s="45">
        <v>0</v>
      </c>
      <c r="O509" s="45"/>
      <c r="P509" s="43">
        <v>0</v>
      </c>
      <c r="Q509" s="53">
        <v>0</v>
      </c>
      <c r="R509" s="45">
        <v>0</v>
      </c>
      <c r="S509" s="45">
        <v>0</v>
      </c>
      <c r="T509" s="45">
        <v>0</v>
      </c>
      <c r="U509" s="43">
        <v>0</v>
      </c>
      <c r="V509" s="46">
        <v>2.4016500000000001</v>
      </c>
      <c r="W509" s="47">
        <v>503</v>
      </c>
      <c r="X509" s="48">
        <v>0</v>
      </c>
    </row>
    <row r="510" spans="1:24" x14ac:dyDescent="0.25">
      <c r="A510" s="139">
        <v>504</v>
      </c>
      <c r="B510" s="82" t="s">
        <v>2018</v>
      </c>
      <c r="C510" s="83">
        <v>680594</v>
      </c>
      <c r="D510" s="82" t="s">
        <v>521</v>
      </c>
      <c r="E510" s="84">
        <v>38073</v>
      </c>
      <c r="F510" s="40">
        <v>0.83989499999999984</v>
      </c>
      <c r="G510" s="41">
        <v>0.83989499999999984</v>
      </c>
      <c r="H510" s="42"/>
      <c r="I510" s="43">
        <v>0</v>
      </c>
      <c r="J510" s="63">
        <v>0.47993999999999998</v>
      </c>
      <c r="K510" s="44">
        <v>0</v>
      </c>
      <c r="L510" s="64">
        <v>0</v>
      </c>
      <c r="M510" s="40">
        <v>0.23996999999999999</v>
      </c>
      <c r="N510" s="45">
        <v>0</v>
      </c>
      <c r="O510" s="45"/>
      <c r="P510" s="43">
        <v>0</v>
      </c>
      <c r="Q510" s="53">
        <v>0</v>
      </c>
      <c r="R510" s="45">
        <v>0</v>
      </c>
      <c r="S510" s="45">
        <v>0</v>
      </c>
      <c r="T510" s="45">
        <v>0</v>
      </c>
      <c r="U510" s="43">
        <v>0</v>
      </c>
      <c r="V510" s="46">
        <v>2.3996999999999997</v>
      </c>
      <c r="W510" s="47">
        <v>504</v>
      </c>
      <c r="X510" s="48">
        <v>0</v>
      </c>
    </row>
    <row r="511" spans="1:24" x14ac:dyDescent="0.25">
      <c r="A511" s="139">
        <v>505</v>
      </c>
      <c r="B511" s="82" t="s">
        <v>196</v>
      </c>
      <c r="C511" s="83">
        <v>673494</v>
      </c>
      <c r="D511" s="82" t="s">
        <v>197</v>
      </c>
      <c r="E511" s="84">
        <v>37762</v>
      </c>
      <c r="F511" s="40">
        <v>0</v>
      </c>
      <c r="G511" s="41">
        <v>2.3959999999999999</v>
      </c>
      <c r="H511" s="42">
        <v>0</v>
      </c>
      <c r="I511" s="43">
        <v>0</v>
      </c>
      <c r="J511" s="63">
        <v>0</v>
      </c>
      <c r="K511" s="44">
        <v>0</v>
      </c>
      <c r="L511" s="64">
        <v>0</v>
      </c>
      <c r="M511" s="40">
        <v>0</v>
      </c>
      <c r="N511" s="45">
        <v>0</v>
      </c>
      <c r="O511" s="45">
        <v>0</v>
      </c>
      <c r="P511" s="43">
        <v>0</v>
      </c>
      <c r="Q511" s="53">
        <v>0</v>
      </c>
      <c r="R511" s="45">
        <v>0</v>
      </c>
      <c r="S511" s="45">
        <v>0</v>
      </c>
      <c r="T511" s="45">
        <v>0</v>
      </c>
      <c r="U511" s="43">
        <v>0</v>
      </c>
      <c r="V511" s="46">
        <v>2.3959999999999999</v>
      </c>
      <c r="W511" s="47">
        <v>505</v>
      </c>
      <c r="X511" s="48">
        <v>0</v>
      </c>
    </row>
    <row r="512" spans="1:24" x14ac:dyDescent="0.25">
      <c r="A512" s="139">
        <v>506</v>
      </c>
      <c r="B512" s="82" t="s">
        <v>806</v>
      </c>
      <c r="C512" s="83">
        <v>672472</v>
      </c>
      <c r="D512" s="82" t="s">
        <v>597</v>
      </c>
      <c r="E512" s="84">
        <v>37744</v>
      </c>
      <c r="F512" s="40">
        <v>0</v>
      </c>
      <c r="G512" s="41">
        <v>2.3940000000000001</v>
      </c>
      <c r="H512" s="42"/>
      <c r="I512" s="43">
        <v>0</v>
      </c>
      <c r="J512" s="63">
        <v>0</v>
      </c>
      <c r="K512" s="44">
        <v>0</v>
      </c>
      <c r="L512" s="64">
        <v>0</v>
      </c>
      <c r="M512" s="40">
        <v>0</v>
      </c>
      <c r="N512" s="45">
        <v>0</v>
      </c>
      <c r="O512" s="45"/>
      <c r="P512" s="43">
        <v>0</v>
      </c>
      <c r="Q512" s="53">
        <v>0</v>
      </c>
      <c r="R512" s="45">
        <v>0</v>
      </c>
      <c r="S512" s="45">
        <v>0</v>
      </c>
      <c r="T512" s="45">
        <v>0</v>
      </c>
      <c r="U512" s="43">
        <v>0</v>
      </c>
      <c r="V512" s="46">
        <v>2.3940000000000001</v>
      </c>
      <c r="W512" s="47">
        <v>506</v>
      </c>
      <c r="X512" s="48">
        <v>0</v>
      </c>
    </row>
    <row r="513" spans="1:24" x14ac:dyDescent="0.25">
      <c r="A513" s="139">
        <v>507</v>
      </c>
      <c r="B513" s="82" t="s">
        <v>808</v>
      </c>
      <c r="C513" s="83">
        <v>664841</v>
      </c>
      <c r="D513" s="82" t="s">
        <v>541</v>
      </c>
      <c r="E513" s="84">
        <v>37375</v>
      </c>
      <c r="F513" s="40">
        <v>0</v>
      </c>
      <c r="G513" s="41">
        <v>2.39</v>
      </c>
      <c r="H513" s="42">
        <v>0</v>
      </c>
      <c r="I513" s="43">
        <v>0</v>
      </c>
      <c r="J513" s="63">
        <v>0</v>
      </c>
      <c r="K513" s="44">
        <v>0</v>
      </c>
      <c r="L513" s="64">
        <v>0</v>
      </c>
      <c r="M513" s="40">
        <v>0</v>
      </c>
      <c r="N513" s="45">
        <v>0</v>
      </c>
      <c r="O513" s="45">
        <v>0</v>
      </c>
      <c r="P513" s="43">
        <v>0</v>
      </c>
      <c r="Q513" s="53">
        <v>0</v>
      </c>
      <c r="R513" s="45">
        <v>0</v>
      </c>
      <c r="S513" s="45">
        <v>0</v>
      </c>
      <c r="T513" s="45">
        <v>0</v>
      </c>
      <c r="U513" s="43">
        <v>0</v>
      </c>
      <c r="V513" s="46">
        <v>2.39</v>
      </c>
      <c r="W513" s="47">
        <v>507</v>
      </c>
      <c r="X513" s="48">
        <v>0</v>
      </c>
    </row>
    <row r="514" spans="1:24" x14ac:dyDescent="0.25">
      <c r="A514" s="139">
        <v>508</v>
      </c>
      <c r="B514" s="82" t="s">
        <v>809</v>
      </c>
      <c r="C514" s="83">
        <v>678560</v>
      </c>
      <c r="D514" s="82" t="s">
        <v>42</v>
      </c>
      <c r="E514" s="84">
        <v>37625</v>
      </c>
      <c r="F514" s="40">
        <v>0</v>
      </c>
      <c r="G514" s="41">
        <v>2.3850000000000002</v>
      </c>
      <c r="H514" s="42"/>
      <c r="I514" s="43">
        <v>0</v>
      </c>
      <c r="J514" s="63">
        <v>0</v>
      </c>
      <c r="K514" s="44">
        <v>0</v>
      </c>
      <c r="L514" s="64">
        <v>0</v>
      </c>
      <c r="M514" s="40">
        <v>0</v>
      </c>
      <c r="N514" s="45">
        <v>0</v>
      </c>
      <c r="O514" s="45"/>
      <c r="P514" s="43">
        <v>0</v>
      </c>
      <c r="Q514" s="53">
        <v>0</v>
      </c>
      <c r="R514" s="45">
        <v>0</v>
      </c>
      <c r="S514" s="45">
        <v>0</v>
      </c>
      <c r="T514" s="45">
        <v>0</v>
      </c>
      <c r="U514" s="43">
        <v>0</v>
      </c>
      <c r="V514" s="46">
        <v>2.3850000000000002</v>
      </c>
      <c r="W514" s="47">
        <v>508</v>
      </c>
      <c r="X514" s="48">
        <v>0</v>
      </c>
    </row>
    <row r="515" spans="1:24" x14ac:dyDescent="0.25">
      <c r="A515" s="139">
        <v>509</v>
      </c>
      <c r="B515" s="82" t="s">
        <v>810</v>
      </c>
      <c r="C515" s="83">
        <v>652060</v>
      </c>
      <c r="D515" s="82" t="s">
        <v>668</v>
      </c>
      <c r="E515" s="84">
        <v>37868</v>
      </c>
      <c r="F515" s="40">
        <v>0</v>
      </c>
      <c r="G515" s="41">
        <v>2.3820000000000001</v>
      </c>
      <c r="H515" s="42"/>
      <c r="I515" s="43">
        <v>0</v>
      </c>
      <c r="J515" s="63">
        <v>0</v>
      </c>
      <c r="K515" s="44">
        <v>0</v>
      </c>
      <c r="L515" s="64">
        <v>0</v>
      </c>
      <c r="M515" s="40">
        <v>0</v>
      </c>
      <c r="N515" s="45">
        <v>0</v>
      </c>
      <c r="O515" s="45"/>
      <c r="P515" s="43">
        <v>0</v>
      </c>
      <c r="Q515" s="53">
        <v>0</v>
      </c>
      <c r="R515" s="45">
        <v>0</v>
      </c>
      <c r="S515" s="45">
        <v>0</v>
      </c>
      <c r="T515" s="45">
        <v>0</v>
      </c>
      <c r="U515" s="43">
        <v>0</v>
      </c>
      <c r="V515" s="46">
        <v>2.3820000000000001</v>
      </c>
      <c r="W515" s="47">
        <v>509</v>
      </c>
      <c r="X515" s="48">
        <v>0</v>
      </c>
    </row>
    <row r="516" spans="1:24" x14ac:dyDescent="0.25">
      <c r="A516" s="139">
        <v>510</v>
      </c>
      <c r="B516" s="82" t="s">
        <v>811</v>
      </c>
      <c r="C516" s="83">
        <v>681239</v>
      </c>
      <c r="D516" s="82" t="s">
        <v>229</v>
      </c>
      <c r="E516" s="84">
        <v>37735</v>
      </c>
      <c r="F516" s="40">
        <v>0</v>
      </c>
      <c r="G516" s="41">
        <v>2.375</v>
      </c>
      <c r="H516" s="42"/>
      <c r="I516" s="43">
        <v>0</v>
      </c>
      <c r="J516" s="63">
        <v>0</v>
      </c>
      <c r="K516" s="44">
        <v>0</v>
      </c>
      <c r="L516" s="64">
        <v>0</v>
      </c>
      <c r="M516" s="40">
        <v>0</v>
      </c>
      <c r="N516" s="45">
        <v>0</v>
      </c>
      <c r="O516" s="45"/>
      <c r="P516" s="43">
        <v>0</v>
      </c>
      <c r="Q516" s="53">
        <v>0</v>
      </c>
      <c r="R516" s="45">
        <v>0</v>
      </c>
      <c r="S516" s="45">
        <v>0</v>
      </c>
      <c r="T516" s="45">
        <v>0</v>
      </c>
      <c r="U516" s="43">
        <v>0</v>
      </c>
      <c r="V516" s="46">
        <v>2.375</v>
      </c>
      <c r="W516" s="47">
        <v>510</v>
      </c>
      <c r="X516" s="48">
        <v>0</v>
      </c>
    </row>
    <row r="517" spans="1:24" x14ac:dyDescent="0.25">
      <c r="A517" s="139">
        <v>511</v>
      </c>
      <c r="B517" s="82" t="s">
        <v>812</v>
      </c>
      <c r="C517" s="83">
        <v>644563</v>
      </c>
      <c r="D517" s="82" t="s">
        <v>668</v>
      </c>
      <c r="E517" s="84">
        <v>37702</v>
      </c>
      <c r="F517" s="40">
        <v>0</v>
      </c>
      <c r="G517" s="41">
        <v>2.3730000000000002</v>
      </c>
      <c r="H517" s="42"/>
      <c r="I517" s="43">
        <v>0</v>
      </c>
      <c r="J517" s="63">
        <v>0</v>
      </c>
      <c r="K517" s="44">
        <v>0</v>
      </c>
      <c r="L517" s="64">
        <v>0</v>
      </c>
      <c r="M517" s="40">
        <v>0</v>
      </c>
      <c r="N517" s="45">
        <v>0</v>
      </c>
      <c r="O517" s="45"/>
      <c r="P517" s="43">
        <v>0</v>
      </c>
      <c r="Q517" s="53">
        <v>0</v>
      </c>
      <c r="R517" s="45">
        <v>0</v>
      </c>
      <c r="S517" s="45">
        <v>0</v>
      </c>
      <c r="T517" s="45">
        <v>0</v>
      </c>
      <c r="U517" s="43">
        <v>0</v>
      </c>
      <c r="V517" s="46">
        <v>2.3730000000000002</v>
      </c>
      <c r="W517" s="47">
        <v>511</v>
      </c>
      <c r="X517" s="48">
        <v>0</v>
      </c>
    </row>
    <row r="518" spans="1:24" x14ac:dyDescent="0.25">
      <c r="A518" s="139">
        <v>512</v>
      </c>
      <c r="B518" s="82" t="s">
        <v>813</v>
      </c>
      <c r="C518" s="83">
        <v>682003</v>
      </c>
      <c r="D518" s="82" t="s">
        <v>67</v>
      </c>
      <c r="E518" s="84">
        <v>37642</v>
      </c>
      <c r="F518" s="40">
        <v>0</v>
      </c>
      <c r="G518" s="41">
        <v>2.371</v>
      </c>
      <c r="H518" s="42">
        <v>0</v>
      </c>
      <c r="I518" s="43">
        <v>0</v>
      </c>
      <c r="J518" s="63">
        <v>0</v>
      </c>
      <c r="K518" s="44">
        <v>0</v>
      </c>
      <c r="L518" s="64">
        <v>0</v>
      </c>
      <c r="M518" s="40">
        <v>0</v>
      </c>
      <c r="N518" s="45">
        <v>0</v>
      </c>
      <c r="O518" s="45">
        <v>0</v>
      </c>
      <c r="P518" s="43">
        <v>0</v>
      </c>
      <c r="Q518" s="53">
        <v>0</v>
      </c>
      <c r="R518" s="45">
        <v>0</v>
      </c>
      <c r="S518" s="45">
        <v>0</v>
      </c>
      <c r="T518" s="45">
        <v>0</v>
      </c>
      <c r="U518" s="43">
        <v>0</v>
      </c>
      <c r="V518" s="46">
        <v>2.371</v>
      </c>
      <c r="W518" s="47">
        <v>512</v>
      </c>
      <c r="X518" s="48">
        <v>0</v>
      </c>
    </row>
    <row r="519" spans="1:24" x14ac:dyDescent="0.25">
      <c r="A519" s="139">
        <v>513</v>
      </c>
      <c r="B519" s="82" t="s">
        <v>2019</v>
      </c>
      <c r="C519" s="83">
        <v>670675</v>
      </c>
      <c r="D519" s="82" t="s">
        <v>120</v>
      </c>
      <c r="E519" s="84">
        <v>38276</v>
      </c>
      <c r="F519" s="40">
        <v>0.82335750000000019</v>
      </c>
      <c r="G519" s="41">
        <v>0.82335750000000019</v>
      </c>
      <c r="H519" s="42"/>
      <c r="I519" s="43">
        <v>0</v>
      </c>
      <c r="J519" s="63">
        <v>0.47049000000000013</v>
      </c>
      <c r="K519" s="44">
        <v>0</v>
      </c>
      <c r="L519" s="64">
        <v>0</v>
      </c>
      <c r="M519" s="40">
        <v>0.23524500000000007</v>
      </c>
      <c r="N519" s="45">
        <v>0</v>
      </c>
      <c r="O519" s="45"/>
      <c r="P519" s="43">
        <v>0</v>
      </c>
      <c r="Q519" s="53">
        <v>0</v>
      </c>
      <c r="R519" s="45">
        <v>0</v>
      </c>
      <c r="S519" s="45">
        <v>0</v>
      </c>
      <c r="T519" s="45">
        <v>0</v>
      </c>
      <c r="U519" s="43">
        <v>0</v>
      </c>
      <c r="V519" s="46">
        <v>2.3524500000000006</v>
      </c>
      <c r="W519" s="47">
        <v>513</v>
      </c>
      <c r="X519" s="48">
        <v>0</v>
      </c>
    </row>
    <row r="520" spans="1:24" x14ac:dyDescent="0.25">
      <c r="A520" s="139">
        <v>514</v>
      </c>
      <c r="B520" s="82" t="s">
        <v>2020</v>
      </c>
      <c r="C520" s="83">
        <v>691435</v>
      </c>
      <c r="D520" s="82" t="s">
        <v>1023</v>
      </c>
      <c r="E520" s="84">
        <v>38123</v>
      </c>
      <c r="F520" s="40">
        <v>0.82214999999999983</v>
      </c>
      <c r="G520" s="41">
        <v>0.82214999999999983</v>
      </c>
      <c r="H520" s="42"/>
      <c r="I520" s="43">
        <v>0</v>
      </c>
      <c r="J520" s="63">
        <v>0.4698</v>
      </c>
      <c r="K520" s="44">
        <v>0</v>
      </c>
      <c r="L520" s="64">
        <v>0</v>
      </c>
      <c r="M520" s="40">
        <v>0.2349</v>
      </c>
      <c r="N520" s="45">
        <v>0</v>
      </c>
      <c r="O520" s="45"/>
      <c r="P520" s="43">
        <v>0</v>
      </c>
      <c r="Q520" s="53">
        <v>0</v>
      </c>
      <c r="R520" s="45">
        <v>0</v>
      </c>
      <c r="S520" s="45">
        <v>0</v>
      </c>
      <c r="T520" s="45">
        <v>0</v>
      </c>
      <c r="U520" s="43">
        <v>0</v>
      </c>
      <c r="V520" s="46">
        <v>2.3489999999999998</v>
      </c>
      <c r="W520" s="47">
        <v>514</v>
      </c>
      <c r="X520" s="48">
        <v>0</v>
      </c>
    </row>
    <row r="521" spans="1:24" x14ac:dyDescent="0.25">
      <c r="A521" s="139">
        <v>515</v>
      </c>
      <c r="B521" s="82" t="s">
        <v>2021</v>
      </c>
      <c r="C521" s="83">
        <v>685613</v>
      </c>
      <c r="D521" s="82" t="s">
        <v>2022</v>
      </c>
      <c r="E521" s="84">
        <v>37991</v>
      </c>
      <c r="F521" s="40">
        <v>0.82104749999999993</v>
      </c>
      <c r="G521" s="41">
        <v>0.82104749999999993</v>
      </c>
      <c r="H521" s="42"/>
      <c r="I521" s="43">
        <v>0</v>
      </c>
      <c r="J521" s="63">
        <v>0.46917000000000003</v>
      </c>
      <c r="K521" s="44">
        <v>0</v>
      </c>
      <c r="L521" s="64">
        <v>0</v>
      </c>
      <c r="M521" s="40">
        <v>0.23458500000000002</v>
      </c>
      <c r="N521" s="45">
        <v>0</v>
      </c>
      <c r="O521" s="45"/>
      <c r="P521" s="43">
        <v>0</v>
      </c>
      <c r="Q521" s="53">
        <v>0</v>
      </c>
      <c r="R521" s="45">
        <v>0</v>
      </c>
      <c r="S521" s="45">
        <v>0</v>
      </c>
      <c r="T521" s="45">
        <v>0</v>
      </c>
      <c r="U521" s="43">
        <v>0</v>
      </c>
      <c r="V521" s="46">
        <v>2.34585</v>
      </c>
      <c r="W521" s="47">
        <v>515</v>
      </c>
      <c r="X521" s="48">
        <v>0</v>
      </c>
    </row>
    <row r="522" spans="1:24" x14ac:dyDescent="0.25">
      <c r="A522" s="139">
        <v>516</v>
      </c>
      <c r="B522" s="82" t="s">
        <v>2023</v>
      </c>
      <c r="C522" s="83">
        <v>678349</v>
      </c>
      <c r="D522" s="82" t="s">
        <v>120</v>
      </c>
      <c r="E522" s="84">
        <v>38281</v>
      </c>
      <c r="F522" s="40">
        <v>0.82052249999999993</v>
      </c>
      <c r="G522" s="41">
        <v>0.82052249999999993</v>
      </c>
      <c r="H522" s="42"/>
      <c r="I522" s="43">
        <v>0</v>
      </c>
      <c r="J522" s="63">
        <v>0.46887000000000001</v>
      </c>
      <c r="K522" s="44">
        <v>0</v>
      </c>
      <c r="L522" s="64">
        <v>0</v>
      </c>
      <c r="M522" s="40">
        <v>0.234435</v>
      </c>
      <c r="N522" s="45">
        <v>0</v>
      </c>
      <c r="O522" s="45"/>
      <c r="P522" s="43">
        <v>0</v>
      </c>
      <c r="Q522" s="53">
        <v>0</v>
      </c>
      <c r="R522" s="45">
        <v>0</v>
      </c>
      <c r="S522" s="45">
        <v>0</v>
      </c>
      <c r="T522" s="45">
        <v>0</v>
      </c>
      <c r="U522" s="43">
        <v>0</v>
      </c>
      <c r="V522" s="46">
        <v>2.3443499999999999</v>
      </c>
      <c r="W522" s="47">
        <v>516</v>
      </c>
      <c r="X522" s="48">
        <v>0</v>
      </c>
    </row>
    <row r="523" spans="1:24" x14ac:dyDescent="0.25">
      <c r="A523" s="139">
        <v>517</v>
      </c>
      <c r="B523" s="82" t="s">
        <v>2024</v>
      </c>
      <c r="C523" s="83">
        <v>685140</v>
      </c>
      <c r="D523" s="82" t="s">
        <v>498</v>
      </c>
      <c r="E523" s="84">
        <v>38244</v>
      </c>
      <c r="F523" s="40">
        <v>0.8203125</v>
      </c>
      <c r="G523" s="41">
        <v>0.8203125</v>
      </c>
      <c r="H523" s="42"/>
      <c r="I523" s="43">
        <v>0</v>
      </c>
      <c r="J523" s="63">
        <v>0.46875</v>
      </c>
      <c r="K523" s="44">
        <v>0</v>
      </c>
      <c r="L523" s="64">
        <v>0</v>
      </c>
      <c r="M523" s="40">
        <v>0.234375</v>
      </c>
      <c r="N523" s="45">
        <v>0</v>
      </c>
      <c r="O523" s="45"/>
      <c r="P523" s="43">
        <v>0</v>
      </c>
      <c r="Q523" s="53">
        <v>0</v>
      </c>
      <c r="R523" s="45">
        <v>0</v>
      </c>
      <c r="S523" s="45">
        <v>0</v>
      </c>
      <c r="T523" s="45">
        <v>0</v>
      </c>
      <c r="U523" s="43">
        <v>0</v>
      </c>
      <c r="V523" s="46">
        <v>2.34375</v>
      </c>
      <c r="W523" s="47">
        <v>517</v>
      </c>
      <c r="X523" s="48">
        <v>0</v>
      </c>
    </row>
    <row r="524" spans="1:24" x14ac:dyDescent="0.25">
      <c r="A524" s="139">
        <v>518</v>
      </c>
      <c r="B524" s="82" t="s">
        <v>2025</v>
      </c>
      <c r="C524" s="83">
        <v>675308</v>
      </c>
      <c r="D524" s="82" t="s">
        <v>1313</v>
      </c>
      <c r="E524" s="84">
        <v>38328</v>
      </c>
      <c r="F524" s="40">
        <v>0.78314249999999985</v>
      </c>
      <c r="G524" s="41">
        <v>0.78314249999999985</v>
      </c>
      <c r="H524" s="42"/>
      <c r="I524" s="43">
        <v>0</v>
      </c>
      <c r="J524" s="63">
        <v>0.44750999999999996</v>
      </c>
      <c r="K524" s="44">
        <v>0</v>
      </c>
      <c r="L524" s="64">
        <v>0</v>
      </c>
      <c r="M524" s="40">
        <v>0.22375499999999998</v>
      </c>
      <c r="N524" s="45">
        <v>0</v>
      </c>
      <c r="O524" s="45"/>
      <c r="P524" s="43">
        <v>0</v>
      </c>
      <c r="Q524" s="53">
        <v>0</v>
      </c>
      <c r="R524" s="45">
        <v>0</v>
      </c>
      <c r="S524" s="45">
        <v>0</v>
      </c>
      <c r="T524" s="45">
        <v>0</v>
      </c>
      <c r="U524" s="43">
        <v>0</v>
      </c>
      <c r="V524" s="46">
        <v>2.2375499999999997</v>
      </c>
      <c r="W524" s="47">
        <v>518</v>
      </c>
      <c r="X524" s="48">
        <v>0</v>
      </c>
    </row>
    <row r="525" spans="1:24" x14ac:dyDescent="0.25">
      <c r="A525" s="139">
        <v>519</v>
      </c>
      <c r="B525" s="82" t="s">
        <v>1628</v>
      </c>
      <c r="C525" s="83">
        <v>671767</v>
      </c>
      <c r="D525" s="82" t="s">
        <v>397</v>
      </c>
      <c r="E525" s="84">
        <v>38295</v>
      </c>
      <c r="F525" s="40">
        <v>0.75048749999999997</v>
      </c>
      <c r="G525" s="41">
        <v>0.75048749999999997</v>
      </c>
      <c r="H525" s="42"/>
      <c r="I525" s="43">
        <v>0</v>
      </c>
      <c r="J525" s="63">
        <v>0.42885000000000001</v>
      </c>
      <c r="K525" s="44">
        <v>0</v>
      </c>
      <c r="L525" s="64">
        <v>0</v>
      </c>
      <c r="M525" s="40">
        <v>0.214425</v>
      </c>
      <c r="N525" s="45">
        <v>0</v>
      </c>
      <c r="O525" s="45"/>
      <c r="P525" s="43">
        <v>0</v>
      </c>
      <c r="Q525" s="53">
        <v>0</v>
      </c>
      <c r="R525" s="45">
        <v>0</v>
      </c>
      <c r="S525" s="45">
        <v>0</v>
      </c>
      <c r="T525" s="45">
        <v>0</v>
      </c>
      <c r="U525" s="43">
        <v>0</v>
      </c>
      <c r="V525" s="46">
        <v>2.14425</v>
      </c>
      <c r="W525" s="47">
        <v>519</v>
      </c>
      <c r="X525" s="48">
        <v>0</v>
      </c>
    </row>
    <row r="526" spans="1:24" x14ac:dyDescent="0.25">
      <c r="A526" s="139">
        <v>520</v>
      </c>
      <c r="B526" s="82" t="s">
        <v>2026</v>
      </c>
      <c r="C526" s="83">
        <v>682788</v>
      </c>
      <c r="D526" s="82" t="s">
        <v>330</v>
      </c>
      <c r="E526" s="84">
        <v>38237</v>
      </c>
      <c r="F526" s="40">
        <v>0.74024999999999985</v>
      </c>
      <c r="G526" s="41">
        <v>0.74024999999999985</v>
      </c>
      <c r="H526" s="42"/>
      <c r="I526" s="43">
        <v>0</v>
      </c>
      <c r="J526" s="63">
        <v>0.42299999999999999</v>
      </c>
      <c r="K526" s="44">
        <v>0</v>
      </c>
      <c r="L526" s="64">
        <v>0</v>
      </c>
      <c r="M526" s="40">
        <v>0.21149999999999999</v>
      </c>
      <c r="N526" s="45">
        <v>0</v>
      </c>
      <c r="O526" s="45"/>
      <c r="P526" s="43">
        <v>0</v>
      </c>
      <c r="Q526" s="53">
        <v>0</v>
      </c>
      <c r="R526" s="45">
        <v>0</v>
      </c>
      <c r="S526" s="45">
        <v>0</v>
      </c>
      <c r="T526" s="45">
        <v>0</v>
      </c>
      <c r="U526" s="43">
        <v>0</v>
      </c>
      <c r="V526" s="46">
        <v>2.1149999999999998</v>
      </c>
      <c r="W526" s="47">
        <v>520</v>
      </c>
      <c r="X526" s="48">
        <v>0</v>
      </c>
    </row>
    <row r="527" spans="1:24" x14ac:dyDescent="0.25">
      <c r="A527" s="139">
        <v>521</v>
      </c>
      <c r="B527" s="82" t="s">
        <v>2027</v>
      </c>
      <c r="C527" s="83">
        <v>679378</v>
      </c>
      <c r="D527" s="82" t="s">
        <v>454</v>
      </c>
      <c r="E527" s="84">
        <v>38187</v>
      </c>
      <c r="F527" s="40">
        <v>0.7239224999999998</v>
      </c>
      <c r="G527" s="41">
        <v>0.7239224999999998</v>
      </c>
      <c r="H527" s="42"/>
      <c r="I527" s="43">
        <v>0</v>
      </c>
      <c r="J527" s="63">
        <v>0.41366999999999998</v>
      </c>
      <c r="K527" s="44">
        <v>0</v>
      </c>
      <c r="L527" s="64">
        <v>0</v>
      </c>
      <c r="M527" s="40">
        <v>0.20683499999999999</v>
      </c>
      <c r="N527" s="45">
        <v>0</v>
      </c>
      <c r="O527" s="45"/>
      <c r="P527" s="43">
        <v>0</v>
      </c>
      <c r="Q527" s="53">
        <v>0</v>
      </c>
      <c r="R527" s="45">
        <v>0</v>
      </c>
      <c r="S527" s="45">
        <v>0</v>
      </c>
      <c r="T527" s="45">
        <v>0</v>
      </c>
      <c r="U527" s="43">
        <v>0</v>
      </c>
      <c r="V527" s="46">
        <v>2.0683499999999997</v>
      </c>
      <c r="W527" s="47">
        <v>521</v>
      </c>
      <c r="X527" s="48">
        <v>0</v>
      </c>
    </row>
    <row r="528" spans="1:24" x14ac:dyDescent="0.25">
      <c r="A528" s="139">
        <v>522</v>
      </c>
      <c r="B528" s="82" t="s">
        <v>2028</v>
      </c>
      <c r="C528" s="83">
        <v>672770</v>
      </c>
      <c r="D528" s="82" t="s">
        <v>2029</v>
      </c>
      <c r="E528" s="84">
        <v>38179</v>
      </c>
      <c r="F528" s="40">
        <v>0.72219</v>
      </c>
      <c r="G528" s="41">
        <v>0.72219</v>
      </c>
      <c r="H528" s="42"/>
      <c r="I528" s="43">
        <v>0</v>
      </c>
      <c r="J528" s="63">
        <v>0.41268000000000005</v>
      </c>
      <c r="K528" s="44">
        <v>0</v>
      </c>
      <c r="L528" s="64">
        <v>0</v>
      </c>
      <c r="M528" s="40">
        <v>0.20634000000000002</v>
      </c>
      <c r="N528" s="45">
        <v>0</v>
      </c>
      <c r="O528" s="45"/>
      <c r="P528" s="43">
        <v>0</v>
      </c>
      <c r="Q528" s="53">
        <v>0</v>
      </c>
      <c r="R528" s="45">
        <v>0</v>
      </c>
      <c r="S528" s="45">
        <v>0</v>
      </c>
      <c r="T528" s="45">
        <v>0</v>
      </c>
      <c r="U528" s="43">
        <v>0</v>
      </c>
      <c r="V528" s="46">
        <v>2.0634000000000001</v>
      </c>
      <c r="W528" s="47">
        <v>522</v>
      </c>
      <c r="X528" s="48">
        <v>0</v>
      </c>
    </row>
    <row r="529" spans="1:24" x14ac:dyDescent="0.25">
      <c r="A529" s="139">
        <v>523</v>
      </c>
      <c r="B529" s="82" t="s">
        <v>2030</v>
      </c>
      <c r="C529" s="83">
        <v>648983</v>
      </c>
      <c r="D529" s="82" t="s">
        <v>966</v>
      </c>
      <c r="E529" s="84">
        <v>38234</v>
      </c>
      <c r="F529" s="40">
        <v>0.71567999999999998</v>
      </c>
      <c r="G529" s="41">
        <v>0.71567999999999998</v>
      </c>
      <c r="H529" s="42"/>
      <c r="I529" s="43">
        <v>0</v>
      </c>
      <c r="J529" s="63">
        <v>0.40895999999999999</v>
      </c>
      <c r="K529" s="44">
        <v>0</v>
      </c>
      <c r="L529" s="64">
        <v>0</v>
      </c>
      <c r="M529" s="40">
        <v>0.20448</v>
      </c>
      <c r="N529" s="45">
        <v>0</v>
      </c>
      <c r="O529" s="45"/>
      <c r="P529" s="43">
        <v>0</v>
      </c>
      <c r="Q529" s="53">
        <v>0</v>
      </c>
      <c r="R529" s="45">
        <v>0</v>
      </c>
      <c r="S529" s="45">
        <v>0</v>
      </c>
      <c r="T529" s="45">
        <v>0</v>
      </c>
      <c r="U529" s="43">
        <v>0</v>
      </c>
      <c r="V529" s="46">
        <v>2.0448</v>
      </c>
      <c r="W529" s="47">
        <v>523</v>
      </c>
      <c r="X529" s="48">
        <v>0</v>
      </c>
    </row>
    <row r="530" spans="1:24" x14ac:dyDescent="0.25">
      <c r="A530" s="139">
        <v>524</v>
      </c>
      <c r="B530" s="82" t="s">
        <v>2031</v>
      </c>
      <c r="C530" s="83">
        <v>680021</v>
      </c>
      <c r="D530" s="82" t="s">
        <v>197</v>
      </c>
      <c r="E530" s="84">
        <v>38067</v>
      </c>
      <c r="F530" s="40">
        <v>0.70475999999999994</v>
      </c>
      <c r="G530" s="41">
        <v>0.70475999999999994</v>
      </c>
      <c r="H530" s="42"/>
      <c r="I530" s="43">
        <v>0</v>
      </c>
      <c r="J530" s="63">
        <v>0.40271999999999997</v>
      </c>
      <c r="K530" s="44">
        <v>0</v>
      </c>
      <c r="L530" s="64">
        <v>0</v>
      </c>
      <c r="M530" s="40">
        <v>0.20135999999999998</v>
      </c>
      <c r="N530" s="45">
        <v>0</v>
      </c>
      <c r="O530" s="45"/>
      <c r="P530" s="43">
        <v>0</v>
      </c>
      <c r="Q530" s="53">
        <v>0</v>
      </c>
      <c r="R530" s="45">
        <v>0</v>
      </c>
      <c r="S530" s="45">
        <v>0</v>
      </c>
      <c r="T530" s="45">
        <v>0</v>
      </c>
      <c r="U530" s="43">
        <v>0</v>
      </c>
      <c r="V530" s="46">
        <v>2.0135999999999998</v>
      </c>
      <c r="W530" s="47">
        <v>524</v>
      </c>
      <c r="X530" s="48">
        <v>0</v>
      </c>
    </row>
    <row r="531" spans="1:24" x14ac:dyDescent="0.25">
      <c r="A531" s="139">
        <v>525</v>
      </c>
      <c r="B531" s="82" t="s">
        <v>2032</v>
      </c>
      <c r="C531" s="83">
        <v>691056</v>
      </c>
      <c r="D531" s="82" t="s">
        <v>53</v>
      </c>
      <c r="E531" s="84">
        <v>38009</v>
      </c>
      <c r="F531" s="40">
        <v>0.70439249999999998</v>
      </c>
      <c r="G531" s="41">
        <v>0.70439249999999998</v>
      </c>
      <c r="H531" s="42"/>
      <c r="I531" s="43">
        <v>0</v>
      </c>
      <c r="J531" s="63">
        <v>0.40251000000000003</v>
      </c>
      <c r="K531" s="44">
        <v>0</v>
      </c>
      <c r="L531" s="64">
        <v>0</v>
      </c>
      <c r="M531" s="40">
        <v>0.20125500000000002</v>
      </c>
      <c r="N531" s="45">
        <v>0</v>
      </c>
      <c r="O531" s="45"/>
      <c r="P531" s="43">
        <v>0</v>
      </c>
      <c r="Q531" s="53">
        <v>0</v>
      </c>
      <c r="R531" s="45">
        <v>0</v>
      </c>
      <c r="S531" s="45">
        <v>0</v>
      </c>
      <c r="T531" s="45">
        <v>0</v>
      </c>
      <c r="U531" s="43">
        <v>0</v>
      </c>
      <c r="V531" s="46">
        <v>2.0125500000000001</v>
      </c>
      <c r="W531" s="47">
        <v>525</v>
      </c>
      <c r="X531" s="48">
        <v>0</v>
      </c>
    </row>
    <row r="532" spans="1:24" x14ac:dyDescent="0.25">
      <c r="A532" s="139">
        <v>526</v>
      </c>
      <c r="B532" s="82" t="s">
        <v>2033</v>
      </c>
      <c r="C532" s="83">
        <v>668207</v>
      </c>
      <c r="D532" s="82" t="s">
        <v>27</v>
      </c>
      <c r="E532" s="84">
        <v>38139</v>
      </c>
      <c r="F532" s="40">
        <v>0.70092749999999981</v>
      </c>
      <c r="G532" s="41">
        <v>0.70092749999999981</v>
      </c>
      <c r="H532" s="42"/>
      <c r="I532" s="43">
        <v>0</v>
      </c>
      <c r="J532" s="63">
        <v>0.40052999999999994</v>
      </c>
      <c r="K532" s="44">
        <v>0</v>
      </c>
      <c r="L532" s="64">
        <v>0</v>
      </c>
      <c r="M532" s="40">
        <v>0.20026499999999997</v>
      </c>
      <c r="N532" s="45">
        <v>0</v>
      </c>
      <c r="O532" s="45"/>
      <c r="P532" s="43">
        <v>0</v>
      </c>
      <c r="Q532" s="53">
        <v>0</v>
      </c>
      <c r="R532" s="45">
        <v>0</v>
      </c>
      <c r="S532" s="45">
        <v>0</v>
      </c>
      <c r="T532" s="45">
        <v>0</v>
      </c>
      <c r="U532" s="43">
        <v>0</v>
      </c>
      <c r="V532" s="46">
        <v>2.0026499999999996</v>
      </c>
      <c r="W532" s="47">
        <v>526</v>
      </c>
      <c r="X532" s="48">
        <v>0</v>
      </c>
    </row>
    <row r="533" spans="1:24" x14ac:dyDescent="0.25">
      <c r="A533" s="139">
        <v>527</v>
      </c>
      <c r="B533" s="82" t="s">
        <v>2034</v>
      </c>
      <c r="C533" s="83">
        <v>684698</v>
      </c>
      <c r="D533" s="82" t="s">
        <v>464</v>
      </c>
      <c r="E533" s="84">
        <v>38156</v>
      </c>
      <c r="F533" s="40">
        <v>0.52961999999999987</v>
      </c>
      <c r="G533" s="41">
        <v>0.52961999999999987</v>
      </c>
      <c r="H533" s="42"/>
      <c r="I533" s="43">
        <v>0</v>
      </c>
      <c r="J533" s="63">
        <v>0.30264000000000002</v>
      </c>
      <c r="K533" s="44">
        <v>0</v>
      </c>
      <c r="L533" s="64">
        <v>0</v>
      </c>
      <c r="M533" s="40">
        <v>0.15132000000000001</v>
      </c>
      <c r="N533" s="45">
        <v>0</v>
      </c>
      <c r="O533" s="45"/>
      <c r="P533" s="43">
        <v>0</v>
      </c>
      <c r="Q533" s="53">
        <v>0</v>
      </c>
      <c r="R533" s="45">
        <v>0</v>
      </c>
      <c r="S533" s="45">
        <v>0</v>
      </c>
      <c r="T533" s="45">
        <v>0</v>
      </c>
      <c r="U533" s="43">
        <v>0</v>
      </c>
      <c r="V533" s="46">
        <v>1.5131999999999999</v>
      </c>
      <c r="W533" s="47">
        <v>527</v>
      </c>
      <c r="X533" s="48">
        <v>0</v>
      </c>
    </row>
    <row r="534" spans="1:24" x14ac:dyDescent="0.25">
      <c r="A534" s="139">
        <v>528</v>
      </c>
      <c r="B534" s="82" t="s">
        <v>2035</v>
      </c>
      <c r="C534" s="83">
        <v>669413</v>
      </c>
      <c r="D534" s="82" t="s">
        <v>466</v>
      </c>
      <c r="E534" s="84">
        <v>38054</v>
      </c>
      <c r="F534" s="40">
        <v>0.51838499999999998</v>
      </c>
      <c r="G534" s="41">
        <v>0.51838499999999998</v>
      </c>
      <c r="H534" s="42"/>
      <c r="I534" s="43">
        <v>0</v>
      </c>
      <c r="J534" s="63">
        <v>0.29622000000000004</v>
      </c>
      <c r="K534" s="44">
        <v>0</v>
      </c>
      <c r="L534" s="64">
        <v>0</v>
      </c>
      <c r="M534" s="40">
        <v>0.14811000000000002</v>
      </c>
      <c r="N534" s="45">
        <v>0</v>
      </c>
      <c r="O534" s="45"/>
      <c r="P534" s="43">
        <v>0</v>
      </c>
      <c r="Q534" s="53">
        <v>0</v>
      </c>
      <c r="R534" s="45">
        <v>0</v>
      </c>
      <c r="S534" s="45">
        <v>0</v>
      </c>
      <c r="T534" s="45">
        <v>0</v>
      </c>
      <c r="U534" s="43">
        <v>0</v>
      </c>
      <c r="V534" s="46">
        <v>1.4811000000000001</v>
      </c>
      <c r="W534" s="47">
        <v>528</v>
      </c>
      <c r="X534" s="48">
        <v>0</v>
      </c>
    </row>
    <row r="535" spans="1:24" x14ac:dyDescent="0.25">
      <c r="A535" s="139">
        <v>529</v>
      </c>
      <c r="B535" s="82" t="s">
        <v>2036</v>
      </c>
      <c r="C535" s="83">
        <v>686074</v>
      </c>
      <c r="D535" s="82" t="s">
        <v>488</v>
      </c>
      <c r="E535" s="84">
        <v>38264</v>
      </c>
      <c r="F535" s="40">
        <v>0.51560249999999996</v>
      </c>
      <c r="G535" s="41">
        <v>0.51560249999999996</v>
      </c>
      <c r="H535" s="42"/>
      <c r="I535" s="43">
        <v>0</v>
      </c>
      <c r="J535" s="63">
        <v>0.29463</v>
      </c>
      <c r="K535" s="44">
        <v>0</v>
      </c>
      <c r="L535" s="64">
        <v>0</v>
      </c>
      <c r="M535" s="40">
        <v>0.147315</v>
      </c>
      <c r="N535" s="45">
        <v>0</v>
      </c>
      <c r="O535" s="45"/>
      <c r="P535" s="43">
        <v>0</v>
      </c>
      <c r="Q535" s="53">
        <v>0</v>
      </c>
      <c r="R535" s="45">
        <v>0</v>
      </c>
      <c r="S535" s="45">
        <v>0</v>
      </c>
      <c r="T535" s="45">
        <v>0</v>
      </c>
      <c r="U535" s="43">
        <v>0</v>
      </c>
      <c r="V535" s="46">
        <v>1.47315</v>
      </c>
      <c r="W535" s="47">
        <v>529</v>
      </c>
      <c r="X535" s="48">
        <v>0</v>
      </c>
    </row>
    <row r="536" spans="1:24" x14ac:dyDescent="0.25">
      <c r="A536" s="139">
        <v>530</v>
      </c>
      <c r="B536" s="82" t="s">
        <v>2037</v>
      </c>
      <c r="C536" s="83">
        <v>654925</v>
      </c>
      <c r="D536" s="82" t="s">
        <v>914</v>
      </c>
      <c r="E536" s="84">
        <v>38197</v>
      </c>
      <c r="F536" s="40">
        <v>0.51386999999999994</v>
      </c>
      <c r="G536" s="41">
        <v>0.51386999999999994</v>
      </c>
      <c r="H536" s="42"/>
      <c r="I536" s="43">
        <v>0</v>
      </c>
      <c r="J536" s="63">
        <v>0.29364000000000001</v>
      </c>
      <c r="K536" s="44">
        <v>0</v>
      </c>
      <c r="L536" s="64">
        <v>0</v>
      </c>
      <c r="M536" s="40">
        <v>0.14682000000000001</v>
      </c>
      <c r="N536" s="45">
        <v>0</v>
      </c>
      <c r="O536" s="45"/>
      <c r="P536" s="43">
        <v>0</v>
      </c>
      <c r="Q536" s="53">
        <v>0</v>
      </c>
      <c r="R536" s="45">
        <v>0</v>
      </c>
      <c r="S536" s="45">
        <v>0</v>
      </c>
      <c r="T536" s="45">
        <v>0</v>
      </c>
      <c r="U536" s="43">
        <v>0</v>
      </c>
      <c r="V536" s="46">
        <v>1.4681999999999999</v>
      </c>
      <c r="W536" s="47">
        <v>530</v>
      </c>
      <c r="X536" s="48">
        <v>0</v>
      </c>
    </row>
    <row r="537" spans="1:24" x14ac:dyDescent="0.25">
      <c r="A537" s="139">
        <v>531</v>
      </c>
      <c r="B537" s="82" t="s">
        <v>2038</v>
      </c>
      <c r="C537" s="83">
        <v>680033</v>
      </c>
      <c r="D537" s="82" t="s">
        <v>27</v>
      </c>
      <c r="E537" s="84">
        <v>38140</v>
      </c>
      <c r="F537" s="40">
        <v>0.5125575</v>
      </c>
      <c r="G537" s="41">
        <v>0.5125575</v>
      </c>
      <c r="H537" s="42"/>
      <c r="I537" s="43">
        <v>0</v>
      </c>
      <c r="J537" s="63">
        <v>0.29289000000000004</v>
      </c>
      <c r="K537" s="44">
        <v>0</v>
      </c>
      <c r="L537" s="64">
        <v>0</v>
      </c>
      <c r="M537" s="40">
        <v>0.14644500000000002</v>
      </c>
      <c r="N537" s="45">
        <v>0</v>
      </c>
      <c r="O537" s="45"/>
      <c r="P537" s="43">
        <v>0</v>
      </c>
      <c r="Q537" s="53">
        <v>0</v>
      </c>
      <c r="R537" s="45">
        <v>0</v>
      </c>
      <c r="S537" s="45">
        <v>0</v>
      </c>
      <c r="T537" s="45">
        <v>0</v>
      </c>
      <c r="U537" s="43">
        <v>0</v>
      </c>
      <c r="V537" s="46">
        <v>1.46445</v>
      </c>
      <c r="W537" s="47">
        <v>531</v>
      </c>
      <c r="X537" s="48">
        <v>0</v>
      </c>
    </row>
    <row r="538" spans="1:24" x14ac:dyDescent="0.25">
      <c r="A538" s="139">
        <v>532</v>
      </c>
      <c r="B538" s="82" t="s">
        <v>2039</v>
      </c>
      <c r="C538" s="83">
        <v>668208</v>
      </c>
      <c r="D538" s="82" t="s">
        <v>27</v>
      </c>
      <c r="E538" s="84">
        <v>38341</v>
      </c>
      <c r="F538" s="40">
        <v>0.51239999999999997</v>
      </c>
      <c r="G538" s="41">
        <v>0.51239999999999997</v>
      </c>
      <c r="H538" s="42"/>
      <c r="I538" s="43">
        <v>0</v>
      </c>
      <c r="J538" s="63">
        <v>0.2928</v>
      </c>
      <c r="K538" s="44">
        <v>0</v>
      </c>
      <c r="L538" s="64">
        <v>0</v>
      </c>
      <c r="M538" s="40">
        <v>0.1464</v>
      </c>
      <c r="N538" s="45">
        <v>0</v>
      </c>
      <c r="O538" s="45"/>
      <c r="P538" s="43">
        <v>0</v>
      </c>
      <c r="Q538" s="53">
        <v>0</v>
      </c>
      <c r="R538" s="45">
        <v>0</v>
      </c>
      <c r="S538" s="45">
        <v>0</v>
      </c>
      <c r="T538" s="45">
        <v>0</v>
      </c>
      <c r="U538" s="43">
        <v>0</v>
      </c>
      <c r="V538" s="46">
        <v>1.464</v>
      </c>
      <c r="W538" s="47">
        <v>532</v>
      </c>
      <c r="X538" s="48">
        <v>0</v>
      </c>
    </row>
    <row r="539" spans="1:24" x14ac:dyDescent="0.25">
      <c r="A539" s="139">
        <v>533</v>
      </c>
      <c r="B539" s="82" t="s">
        <v>2040</v>
      </c>
      <c r="C539" s="83">
        <v>648517</v>
      </c>
      <c r="D539" s="82" t="s">
        <v>36</v>
      </c>
      <c r="E539" s="84">
        <v>38219</v>
      </c>
      <c r="F539" s="40">
        <v>0.51234749999999996</v>
      </c>
      <c r="G539" s="41">
        <v>0.51234749999999996</v>
      </c>
      <c r="H539" s="42"/>
      <c r="I539" s="43">
        <v>0</v>
      </c>
      <c r="J539" s="63">
        <v>0.29277000000000003</v>
      </c>
      <c r="K539" s="44">
        <v>0</v>
      </c>
      <c r="L539" s="64">
        <v>0</v>
      </c>
      <c r="M539" s="40">
        <v>0.14638500000000002</v>
      </c>
      <c r="N539" s="45">
        <v>0</v>
      </c>
      <c r="O539" s="45"/>
      <c r="P539" s="43">
        <v>0</v>
      </c>
      <c r="Q539" s="53">
        <v>0</v>
      </c>
      <c r="R539" s="45">
        <v>0</v>
      </c>
      <c r="S539" s="45">
        <v>0</v>
      </c>
      <c r="T539" s="45">
        <v>0</v>
      </c>
      <c r="U539" s="43">
        <v>0</v>
      </c>
      <c r="V539" s="46">
        <v>1.4638499999999999</v>
      </c>
      <c r="W539" s="47">
        <v>533</v>
      </c>
      <c r="X539" s="48">
        <v>0</v>
      </c>
    </row>
    <row r="540" spans="1:24" x14ac:dyDescent="0.25">
      <c r="A540" s="139">
        <v>534</v>
      </c>
      <c r="B540" s="82" t="s">
        <v>2041</v>
      </c>
      <c r="C540" s="83">
        <v>688543</v>
      </c>
      <c r="D540" s="82" t="s">
        <v>127</v>
      </c>
      <c r="E540" s="84">
        <v>38236</v>
      </c>
      <c r="F540" s="40">
        <v>0.51219000000000003</v>
      </c>
      <c r="G540" s="41">
        <v>0.51219000000000003</v>
      </c>
      <c r="H540" s="42"/>
      <c r="I540" s="43">
        <v>0</v>
      </c>
      <c r="J540" s="63">
        <v>0.29268</v>
      </c>
      <c r="K540" s="44">
        <v>0</v>
      </c>
      <c r="L540" s="64">
        <v>0</v>
      </c>
      <c r="M540" s="40">
        <v>0.14634</v>
      </c>
      <c r="N540" s="45">
        <v>0</v>
      </c>
      <c r="O540" s="45"/>
      <c r="P540" s="43">
        <v>0</v>
      </c>
      <c r="Q540" s="53">
        <v>0</v>
      </c>
      <c r="R540" s="45">
        <v>0</v>
      </c>
      <c r="S540" s="45">
        <v>0</v>
      </c>
      <c r="T540" s="45">
        <v>0</v>
      </c>
      <c r="U540" s="43">
        <v>0</v>
      </c>
      <c r="V540" s="46">
        <v>1.4634</v>
      </c>
      <c r="W540" s="47">
        <v>534</v>
      </c>
      <c r="X540" s="48">
        <v>0</v>
      </c>
    </row>
    <row r="541" spans="1:24" x14ac:dyDescent="0.25">
      <c r="A541" s="139">
        <v>535</v>
      </c>
      <c r="B541" s="82" t="s">
        <v>2042</v>
      </c>
      <c r="C541" s="83">
        <v>669521</v>
      </c>
      <c r="D541" s="82" t="s">
        <v>1023</v>
      </c>
      <c r="E541" s="84">
        <v>38135</v>
      </c>
      <c r="F541" s="40">
        <v>0.50783249999999991</v>
      </c>
      <c r="G541" s="41">
        <v>0.50783249999999991</v>
      </c>
      <c r="H541" s="42"/>
      <c r="I541" s="43">
        <v>0</v>
      </c>
      <c r="J541" s="63">
        <v>0.29019</v>
      </c>
      <c r="K541" s="44">
        <v>0</v>
      </c>
      <c r="L541" s="64">
        <v>0</v>
      </c>
      <c r="M541" s="40">
        <v>0.145095</v>
      </c>
      <c r="N541" s="45">
        <v>0</v>
      </c>
      <c r="O541" s="45"/>
      <c r="P541" s="43">
        <v>0</v>
      </c>
      <c r="Q541" s="53">
        <v>0</v>
      </c>
      <c r="R541" s="45">
        <v>0</v>
      </c>
      <c r="S541" s="45">
        <v>0</v>
      </c>
      <c r="T541" s="45">
        <v>0</v>
      </c>
      <c r="U541" s="43">
        <v>0</v>
      </c>
      <c r="V541" s="46">
        <v>1.4509499999999997</v>
      </c>
      <c r="W541" s="47">
        <v>535</v>
      </c>
      <c r="X541" s="48">
        <v>0</v>
      </c>
    </row>
    <row r="542" spans="1:24" x14ac:dyDescent="0.25">
      <c r="A542" s="139">
        <v>536</v>
      </c>
      <c r="B542" s="82" t="s">
        <v>2043</v>
      </c>
      <c r="C542" s="83">
        <v>682180</v>
      </c>
      <c r="D542" s="82" t="s">
        <v>2044</v>
      </c>
      <c r="E542" s="84">
        <v>38111</v>
      </c>
      <c r="F542" s="40">
        <v>0.48546749999999994</v>
      </c>
      <c r="G542" s="41">
        <v>0.48546749999999994</v>
      </c>
      <c r="H542" s="42"/>
      <c r="I542" s="43">
        <v>0</v>
      </c>
      <c r="J542" s="63">
        <v>0.27740999999999999</v>
      </c>
      <c r="K542" s="44">
        <v>0</v>
      </c>
      <c r="L542" s="64">
        <v>0</v>
      </c>
      <c r="M542" s="40">
        <v>0.13870499999999999</v>
      </c>
      <c r="N542" s="45">
        <v>0</v>
      </c>
      <c r="O542" s="45"/>
      <c r="P542" s="43">
        <v>0</v>
      </c>
      <c r="Q542" s="53">
        <v>0</v>
      </c>
      <c r="R542" s="45">
        <v>0</v>
      </c>
      <c r="S542" s="45">
        <v>0</v>
      </c>
      <c r="T542" s="45">
        <v>0</v>
      </c>
      <c r="U542" s="43">
        <v>0</v>
      </c>
      <c r="V542" s="46">
        <v>1.3870499999999999</v>
      </c>
      <c r="W542" s="47">
        <v>536</v>
      </c>
      <c r="X542" s="48">
        <v>0</v>
      </c>
    </row>
    <row r="543" spans="1:24" x14ac:dyDescent="0.25">
      <c r="A543" s="139">
        <v>537</v>
      </c>
      <c r="B543" s="82" t="s">
        <v>1620</v>
      </c>
      <c r="C543" s="83">
        <v>679256</v>
      </c>
      <c r="D543" s="82" t="s">
        <v>397</v>
      </c>
      <c r="E543" s="84">
        <v>38261</v>
      </c>
      <c r="F543" s="40">
        <v>0.48357749999999988</v>
      </c>
      <c r="G543" s="41">
        <v>0.48357749999999988</v>
      </c>
      <c r="H543" s="42"/>
      <c r="I543" s="43">
        <v>0</v>
      </c>
      <c r="J543" s="63">
        <v>0.27632999999999996</v>
      </c>
      <c r="K543" s="44">
        <v>0</v>
      </c>
      <c r="L543" s="64">
        <v>0</v>
      </c>
      <c r="M543" s="40">
        <v>0.13816499999999998</v>
      </c>
      <c r="N543" s="45">
        <v>0</v>
      </c>
      <c r="O543" s="45"/>
      <c r="P543" s="43">
        <v>0</v>
      </c>
      <c r="Q543" s="53">
        <v>0</v>
      </c>
      <c r="R543" s="45">
        <v>0</v>
      </c>
      <c r="S543" s="45">
        <v>0</v>
      </c>
      <c r="T543" s="45">
        <v>0</v>
      </c>
      <c r="U543" s="43">
        <v>0</v>
      </c>
      <c r="V543" s="46">
        <v>1.3816499999999996</v>
      </c>
      <c r="W543" s="47">
        <v>537</v>
      </c>
      <c r="X543" s="48">
        <v>0</v>
      </c>
    </row>
    <row r="544" spans="1:24" x14ac:dyDescent="0.25">
      <c r="A544" s="139">
        <v>538</v>
      </c>
      <c r="B544" s="82" t="s">
        <v>2045</v>
      </c>
      <c r="C544" s="83">
        <v>667600</v>
      </c>
      <c r="D544" s="82" t="s">
        <v>226</v>
      </c>
      <c r="E544" s="84">
        <v>38327</v>
      </c>
      <c r="F544" s="40">
        <v>0.45354749999999994</v>
      </c>
      <c r="G544" s="41">
        <v>0.45354749999999994</v>
      </c>
      <c r="H544" s="42"/>
      <c r="I544" s="43">
        <v>0</v>
      </c>
      <c r="J544" s="63">
        <v>0.25917000000000001</v>
      </c>
      <c r="K544" s="44">
        <v>0</v>
      </c>
      <c r="L544" s="64">
        <v>0</v>
      </c>
      <c r="M544" s="40">
        <v>0.12958500000000001</v>
      </c>
      <c r="N544" s="45">
        <v>0</v>
      </c>
      <c r="O544" s="45"/>
      <c r="P544" s="43">
        <v>0</v>
      </c>
      <c r="Q544" s="53">
        <v>0</v>
      </c>
      <c r="R544" s="45">
        <v>0</v>
      </c>
      <c r="S544" s="45">
        <v>0</v>
      </c>
      <c r="T544" s="45">
        <v>0</v>
      </c>
      <c r="U544" s="43">
        <v>0</v>
      </c>
      <c r="V544" s="46">
        <v>1.2958499999999999</v>
      </c>
      <c r="W544" s="47">
        <v>538</v>
      </c>
      <c r="X544" s="48">
        <v>0</v>
      </c>
    </row>
    <row r="545" spans="1:24" x14ac:dyDescent="0.25">
      <c r="A545" s="139">
        <v>539</v>
      </c>
      <c r="B545" s="82" t="s">
        <v>2046</v>
      </c>
      <c r="C545" s="83">
        <v>687953</v>
      </c>
      <c r="D545" s="82" t="s">
        <v>575</v>
      </c>
      <c r="E545" s="84">
        <v>37997</v>
      </c>
      <c r="F545" s="40">
        <v>0.45317999999999997</v>
      </c>
      <c r="G545" s="41">
        <v>0.45317999999999997</v>
      </c>
      <c r="H545" s="42"/>
      <c r="I545" s="43">
        <v>0</v>
      </c>
      <c r="J545" s="63">
        <v>0.25896000000000002</v>
      </c>
      <c r="K545" s="44">
        <v>0</v>
      </c>
      <c r="L545" s="64">
        <v>0</v>
      </c>
      <c r="M545" s="40">
        <v>0.12948000000000001</v>
      </c>
      <c r="N545" s="45">
        <v>0</v>
      </c>
      <c r="O545" s="45"/>
      <c r="P545" s="43">
        <v>0</v>
      </c>
      <c r="Q545" s="53">
        <v>0</v>
      </c>
      <c r="R545" s="45">
        <v>0</v>
      </c>
      <c r="S545" s="45">
        <v>0</v>
      </c>
      <c r="T545" s="45">
        <v>0</v>
      </c>
      <c r="U545" s="43">
        <v>0</v>
      </c>
      <c r="V545" s="46">
        <v>1.2948</v>
      </c>
      <c r="W545" s="47">
        <v>539</v>
      </c>
      <c r="X545" s="48">
        <v>0</v>
      </c>
    </row>
    <row r="546" spans="1:24" x14ac:dyDescent="0.25">
      <c r="A546" s="139">
        <v>540</v>
      </c>
      <c r="B546" s="82" t="s">
        <v>2047</v>
      </c>
      <c r="C546" s="83">
        <v>682510</v>
      </c>
      <c r="D546" s="82" t="s">
        <v>453</v>
      </c>
      <c r="E546" s="84">
        <v>38110</v>
      </c>
      <c r="F546" s="40">
        <v>0.44525249999999994</v>
      </c>
      <c r="G546" s="41">
        <v>0.44525249999999994</v>
      </c>
      <c r="H546" s="42"/>
      <c r="I546" s="43">
        <v>0</v>
      </c>
      <c r="J546" s="63">
        <v>0.25442999999999999</v>
      </c>
      <c r="K546" s="44">
        <v>0</v>
      </c>
      <c r="L546" s="64">
        <v>0</v>
      </c>
      <c r="M546" s="40">
        <v>0.12721499999999999</v>
      </c>
      <c r="N546" s="45">
        <v>0</v>
      </c>
      <c r="O546" s="45"/>
      <c r="P546" s="43">
        <v>0</v>
      </c>
      <c r="Q546" s="53">
        <v>0</v>
      </c>
      <c r="R546" s="45">
        <v>0</v>
      </c>
      <c r="S546" s="45">
        <v>0</v>
      </c>
      <c r="T546" s="45">
        <v>0</v>
      </c>
      <c r="U546" s="43">
        <v>0</v>
      </c>
      <c r="V546" s="46">
        <v>1.2721499999999999</v>
      </c>
      <c r="W546" s="47">
        <v>540</v>
      </c>
      <c r="X546" s="48">
        <v>0</v>
      </c>
    </row>
    <row r="547" spans="1:24" x14ac:dyDescent="0.25">
      <c r="A547" s="139">
        <v>541</v>
      </c>
      <c r="B547" s="82" t="s">
        <v>2048</v>
      </c>
      <c r="C547" s="83">
        <v>681919</v>
      </c>
      <c r="D547" s="82" t="s">
        <v>668</v>
      </c>
      <c r="E547" s="84">
        <v>38283</v>
      </c>
      <c r="F547" s="40">
        <v>0.44462249999999992</v>
      </c>
      <c r="G547" s="41">
        <v>0.44462249999999992</v>
      </c>
      <c r="H547" s="42"/>
      <c r="I547" s="43">
        <v>0</v>
      </c>
      <c r="J547" s="63">
        <v>0.25406999999999996</v>
      </c>
      <c r="K547" s="44">
        <v>0</v>
      </c>
      <c r="L547" s="64">
        <v>0</v>
      </c>
      <c r="M547" s="40">
        <v>0.12703499999999998</v>
      </c>
      <c r="N547" s="45">
        <v>0</v>
      </c>
      <c r="O547" s="45"/>
      <c r="P547" s="43">
        <v>0</v>
      </c>
      <c r="Q547" s="53">
        <v>0</v>
      </c>
      <c r="R547" s="45">
        <v>0</v>
      </c>
      <c r="S547" s="45">
        <v>0</v>
      </c>
      <c r="T547" s="45">
        <v>0</v>
      </c>
      <c r="U547" s="43">
        <v>0</v>
      </c>
      <c r="V547" s="46">
        <v>1.2703499999999999</v>
      </c>
      <c r="W547" s="47">
        <v>541</v>
      </c>
      <c r="X547" s="48">
        <v>0</v>
      </c>
    </row>
    <row r="548" spans="1:24" x14ac:dyDescent="0.25">
      <c r="A548" s="139">
        <v>542</v>
      </c>
      <c r="B548" s="82" t="s">
        <v>1465</v>
      </c>
      <c r="C548" s="83">
        <v>683253</v>
      </c>
      <c r="D548" s="82" t="s">
        <v>541</v>
      </c>
      <c r="E548" s="84">
        <v>37866</v>
      </c>
      <c r="F548" s="40">
        <v>0</v>
      </c>
      <c r="G548" s="41">
        <v>0</v>
      </c>
      <c r="H548" s="42">
        <v>0</v>
      </c>
      <c r="I548" s="43">
        <v>0.87400000000000011</v>
      </c>
      <c r="J548" s="63">
        <v>0</v>
      </c>
      <c r="K548" s="44">
        <v>0</v>
      </c>
      <c r="L548" s="64">
        <v>0</v>
      </c>
      <c r="M548" s="40">
        <v>0</v>
      </c>
      <c r="N548" s="45">
        <v>0</v>
      </c>
      <c r="O548" s="45">
        <v>0</v>
      </c>
      <c r="P548" s="43">
        <v>0</v>
      </c>
      <c r="Q548" s="53">
        <v>0</v>
      </c>
      <c r="R548" s="45">
        <v>0</v>
      </c>
      <c r="S548" s="45">
        <v>0</v>
      </c>
      <c r="T548" s="45">
        <v>0</v>
      </c>
      <c r="U548" s="43">
        <v>0</v>
      </c>
      <c r="V548" s="46">
        <v>0.87400000000000011</v>
      </c>
      <c r="W548" s="47">
        <v>542</v>
      </c>
      <c r="X548" s="48">
        <v>0</v>
      </c>
    </row>
    <row r="549" spans="1:24" x14ac:dyDescent="0.25">
      <c r="A549" s="139">
        <v>543</v>
      </c>
      <c r="B549" s="82" t="s">
        <v>1466</v>
      </c>
      <c r="C549" s="83">
        <v>679947</v>
      </c>
      <c r="D549" s="82" t="s">
        <v>140</v>
      </c>
      <c r="E549" s="84">
        <v>37296</v>
      </c>
      <c r="F549" s="40">
        <v>0</v>
      </c>
      <c r="G549" s="41">
        <v>0</v>
      </c>
      <c r="H549" s="42">
        <v>0</v>
      </c>
      <c r="I549" s="43">
        <v>0.84500000000000008</v>
      </c>
      <c r="J549" s="63">
        <v>0</v>
      </c>
      <c r="K549" s="44">
        <v>0</v>
      </c>
      <c r="L549" s="64">
        <v>0</v>
      </c>
      <c r="M549" s="40">
        <v>0</v>
      </c>
      <c r="N549" s="45">
        <v>0</v>
      </c>
      <c r="O549" s="45">
        <v>0</v>
      </c>
      <c r="P549" s="43">
        <v>0</v>
      </c>
      <c r="Q549" s="53">
        <v>0</v>
      </c>
      <c r="R549" s="45">
        <v>0</v>
      </c>
      <c r="S549" s="45">
        <v>0</v>
      </c>
      <c r="T549" s="45">
        <v>0</v>
      </c>
      <c r="U549" s="43">
        <v>0</v>
      </c>
      <c r="V549" s="46">
        <v>0.84500000000000008</v>
      </c>
      <c r="W549" s="47">
        <v>543</v>
      </c>
      <c r="X549" s="48">
        <v>0</v>
      </c>
    </row>
    <row r="550" spans="1:24" x14ac:dyDescent="0.25">
      <c r="A550" s="139">
        <v>544</v>
      </c>
      <c r="B550" s="82" t="s">
        <v>1467</v>
      </c>
      <c r="C550" s="83">
        <v>687963</v>
      </c>
      <c r="D550" s="82" t="s">
        <v>646</v>
      </c>
      <c r="E550" s="84">
        <v>37937</v>
      </c>
      <c r="F550" s="40">
        <v>0</v>
      </c>
      <c r="G550" s="41">
        <v>0</v>
      </c>
      <c r="H550" s="42">
        <v>0</v>
      </c>
      <c r="I550" s="43">
        <v>0.84000000000000008</v>
      </c>
      <c r="J550" s="63">
        <v>0</v>
      </c>
      <c r="K550" s="44">
        <v>0</v>
      </c>
      <c r="L550" s="64">
        <v>0</v>
      </c>
      <c r="M550" s="40">
        <v>0</v>
      </c>
      <c r="N550" s="45">
        <v>0</v>
      </c>
      <c r="O550" s="45">
        <v>0</v>
      </c>
      <c r="P550" s="43">
        <v>0</v>
      </c>
      <c r="Q550" s="53">
        <v>0</v>
      </c>
      <c r="R550" s="45">
        <v>0</v>
      </c>
      <c r="S550" s="45">
        <v>0</v>
      </c>
      <c r="T550" s="45">
        <v>0</v>
      </c>
      <c r="U550" s="43">
        <v>0</v>
      </c>
      <c r="V550" s="46">
        <v>0.84000000000000008</v>
      </c>
      <c r="W550" s="47">
        <v>544</v>
      </c>
      <c r="X550" s="48">
        <v>0</v>
      </c>
    </row>
    <row r="551" spans="1:24" x14ac:dyDescent="0.25">
      <c r="A551" s="139">
        <v>545</v>
      </c>
      <c r="B551" s="82" t="s">
        <v>1468</v>
      </c>
      <c r="C551" s="83">
        <v>656022</v>
      </c>
      <c r="D551" s="82" t="s">
        <v>479</v>
      </c>
      <c r="E551" s="84">
        <v>37443</v>
      </c>
      <c r="F551" s="40">
        <v>0</v>
      </c>
      <c r="G551" s="41">
        <v>0</v>
      </c>
      <c r="H551" s="42">
        <v>0</v>
      </c>
      <c r="I551" s="43">
        <v>0.83700000000000008</v>
      </c>
      <c r="J551" s="63">
        <v>0</v>
      </c>
      <c r="K551" s="44">
        <v>0</v>
      </c>
      <c r="L551" s="64">
        <v>0</v>
      </c>
      <c r="M551" s="40">
        <v>0</v>
      </c>
      <c r="N551" s="45">
        <v>0</v>
      </c>
      <c r="O551" s="45">
        <v>0</v>
      </c>
      <c r="P551" s="43">
        <v>0</v>
      </c>
      <c r="Q551" s="53">
        <v>0</v>
      </c>
      <c r="R551" s="45">
        <v>0</v>
      </c>
      <c r="S551" s="45">
        <v>0</v>
      </c>
      <c r="T551" s="45">
        <v>0</v>
      </c>
      <c r="U551" s="43">
        <v>0</v>
      </c>
      <c r="V551" s="46">
        <v>0.83700000000000008</v>
      </c>
      <c r="W551" s="47">
        <v>545</v>
      </c>
      <c r="X551" s="48">
        <v>0</v>
      </c>
    </row>
    <row r="552" spans="1:24" x14ac:dyDescent="0.25">
      <c r="A552" s="139">
        <v>546</v>
      </c>
      <c r="B552" s="82" t="s">
        <v>1469</v>
      </c>
      <c r="C552" s="83">
        <v>680953</v>
      </c>
      <c r="D552" s="82" t="s">
        <v>27</v>
      </c>
      <c r="E552" s="84">
        <v>37504</v>
      </c>
      <c r="F552" s="40">
        <v>0</v>
      </c>
      <c r="G552" s="41">
        <v>0</v>
      </c>
      <c r="H552" s="42">
        <v>0</v>
      </c>
      <c r="I552" s="43">
        <v>0.83599999999999997</v>
      </c>
      <c r="J552" s="63">
        <v>0</v>
      </c>
      <c r="K552" s="44">
        <v>0</v>
      </c>
      <c r="L552" s="64">
        <v>0</v>
      </c>
      <c r="M552" s="40">
        <v>0</v>
      </c>
      <c r="N552" s="45">
        <v>0</v>
      </c>
      <c r="O552" s="45">
        <v>0</v>
      </c>
      <c r="P552" s="43">
        <v>0</v>
      </c>
      <c r="Q552" s="53">
        <v>0</v>
      </c>
      <c r="R552" s="45">
        <v>0</v>
      </c>
      <c r="S552" s="45">
        <v>0</v>
      </c>
      <c r="T552" s="45">
        <v>0</v>
      </c>
      <c r="U552" s="43">
        <v>0</v>
      </c>
      <c r="V552" s="46">
        <v>0.83599999999999997</v>
      </c>
      <c r="W552" s="47">
        <v>546</v>
      </c>
      <c r="X552" s="48">
        <v>0</v>
      </c>
    </row>
    <row r="553" spans="1:24" x14ac:dyDescent="0.25">
      <c r="A553" s="139">
        <v>547</v>
      </c>
      <c r="B553" s="82" t="s">
        <v>2049</v>
      </c>
      <c r="C553" s="83">
        <v>680843</v>
      </c>
      <c r="D553" s="82" t="s">
        <v>555</v>
      </c>
      <c r="E553" s="84">
        <v>38096</v>
      </c>
      <c r="F553" s="40">
        <v>0.27457500000000001</v>
      </c>
      <c r="G553" s="41">
        <v>0.27457500000000001</v>
      </c>
      <c r="H553" s="42"/>
      <c r="I553" s="43">
        <v>0</v>
      </c>
      <c r="J553" s="63">
        <v>0.15690000000000004</v>
      </c>
      <c r="K553" s="44">
        <v>0</v>
      </c>
      <c r="L553" s="64">
        <v>0</v>
      </c>
      <c r="M553" s="40">
        <v>7.845000000000002E-2</v>
      </c>
      <c r="N553" s="45">
        <v>0</v>
      </c>
      <c r="O553" s="45"/>
      <c r="P553" s="43">
        <v>0</v>
      </c>
      <c r="Q553" s="53">
        <v>0</v>
      </c>
      <c r="R553" s="45">
        <v>0</v>
      </c>
      <c r="S553" s="45">
        <v>0</v>
      </c>
      <c r="T553" s="45">
        <v>0</v>
      </c>
      <c r="U553" s="43">
        <v>0</v>
      </c>
      <c r="V553" s="46">
        <v>0.78450000000000009</v>
      </c>
      <c r="W553" s="47">
        <v>547</v>
      </c>
      <c r="X553" s="48">
        <v>0</v>
      </c>
    </row>
    <row r="554" spans="1:24" x14ac:dyDescent="0.25">
      <c r="A554" s="139">
        <v>548</v>
      </c>
      <c r="B554" s="82" t="s">
        <v>2050</v>
      </c>
      <c r="C554" s="83">
        <v>681073</v>
      </c>
      <c r="D554" s="82" t="s">
        <v>653</v>
      </c>
      <c r="E554" s="84">
        <v>38050</v>
      </c>
      <c r="F554" s="40">
        <v>0.26916749999999989</v>
      </c>
      <c r="G554" s="41">
        <v>0.26916749999999989</v>
      </c>
      <c r="H554" s="42"/>
      <c r="I554" s="43">
        <v>0</v>
      </c>
      <c r="J554" s="63">
        <v>0.15380999999999997</v>
      </c>
      <c r="K554" s="44">
        <v>0</v>
      </c>
      <c r="L554" s="64">
        <v>0</v>
      </c>
      <c r="M554" s="40">
        <v>7.6904999999999987E-2</v>
      </c>
      <c r="N554" s="45">
        <v>0</v>
      </c>
      <c r="O554" s="45"/>
      <c r="P554" s="43">
        <v>0</v>
      </c>
      <c r="Q554" s="53">
        <v>0</v>
      </c>
      <c r="R554" s="45">
        <v>0</v>
      </c>
      <c r="S554" s="45">
        <v>0</v>
      </c>
      <c r="T554" s="45">
        <v>0</v>
      </c>
      <c r="U554" s="43">
        <v>0</v>
      </c>
      <c r="V554" s="46">
        <v>0.76904999999999979</v>
      </c>
      <c r="W554" s="47">
        <v>548</v>
      </c>
      <c r="X554" s="48">
        <v>0</v>
      </c>
    </row>
    <row r="555" spans="1:24" x14ac:dyDescent="0.25">
      <c r="A555" s="139">
        <v>549</v>
      </c>
      <c r="B555" s="82" t="s">
        <v>2051</v>
      </c>
      <c r="C555" s="83">
        <v>682794</v>
      </c>
      <c r="D555" s="82" t="s">
        <v>41</v>
      </c>
      <c r="E555" s="84">
        <v>38209</v>
      </c>
      <c r="F555" s="40">
        <v>0.2610825</v>
      </c>
      <c r="G555" s="41">
        <v>0.2610825</v>
      </c>
      <c r="H555" s="42"/>
      <c r="I555" s="43">
        <v>0</v>
      </c>
      <c r="J555" s="63">
        <v>0.14919000000000002</v>
      </c>
      <c r="K555" s="44">
        <v>0</v>
      </c>
      <c r="L555" s="64">
        <v>0</v>
      </c>
      <c r="M555" s="40">
        <v>7.4595000000000009E-2</v>
      </c>
      <c r="N555" s="45">
        <v>0</v>
      </c>
      <c r="O555" s="45"/>
      <c r="P555" s="43">
        <v>0</v>
      </c>
      <c r="Q555" s="53">
        <v>0</v>
      </c>
      <c r="R555" s="45">
        <v>0</v>
      </c>
      <c r="S555" s="45">
        <v>0</v>
      </c>
      <c r="T555" s="45">
        <v>0</v>
      </c>
      <c r="U555" s="43">
        <v>0</v>
      </c>
      <c r="V555" s="46">
        <v>0.74595</v>
      </c>
      <c r="W555" s="47">
        <v>549</v>
      </c>
      <c r="X555" s="48">
        <v>0</v>
      </c>
    </row>
    <row r="556" spans="1:24" x14ac:dyDescent="0.25">
      <c r="A556" s="139">
        <v>550</v>
      </c>
      <c r="B556" s="82" t="s">
        <v>2052</v>
      </c>
      <c r="C556" s="83">
        <v>683169</v>
      </c>
      <c r="D556" s="82" t="s">
        <v>1023</v>
      </c>
      <c r="E556" s="84">
        <v>38178</v>
      </c>
      <c r="F556" s="40">
        <v>0.25777499999999998</v>
      </c>
      <c r="G556" s="41">
        <v>0.25777499999999998</v>
      </c>
      <c r="H556" s="42"/>
      <c r="I556" s="43">
        <v>0</v>
      </c>
      <c r="J556" s="63">
        <v>0.14730000000000001</v>
      </c>
      <c r="K556" s="44">
        <v>0</v>
      </c>
      <c r="L556" s="64">
        <v>0</v>
      </c>
      <c r="M556" s="40">
        <v>7.3650000000000007E-2</v>
      </c>
      <c r="N556" s="45">
        <v>0</v>
      </c>
      <c r="O556" s="45"/>
      <c r="P556" s="43">
        <v>0</v>
      </c>
      <c r="Q556" s="53">
        <v>0</v>
      </c>
      <c r="R556" s="45">
        <v>0</v>
      </c>
      <c r="S556" s="45">
        <v>0</v>
      </c>
      <c r="T556" s="45">
        <v>0</v>
      </c>
      <c r="U556" s="43">
        <v>0</v>
      </c>
      <c r="V556" s="46">
        <v>0.73649999999999993</v>
      </c>
      <c r="W556" s="47">
        <v>550</v>
      </c>
      <c r="X556" s="48">
        <v>0</v>
      </c>
    </row>
    <row r="557" spans="1:24" x14ac:dyDescent="0.25">
      <c r="A557" s="139">
        <v>551</v>
      </c>
      <c r="B557" s="82" t="s">
        <v>2053</v>
      </c>
      <c r="C557" s="83">
        <v>680312</v>
      </c>
      <c r="D557" s="82" t="s">
        <v>715</v>
      </c>
      <c r="E557" s="84">
        <v>38113</v>
      </c>
      <c r="F557" s="40">
        <v>0.25745999999999997</v>
      </c>
      <c r="G557" s="41">
        <v>0.25745999999999997</v>
      </c>
      <c r="H557" s="42"/>
      <c r="I557" s="43">
        <v>0</v>
      </c>
      <c r="J557" s="63">
        <v>0.14712</v>
      </c>
      <c r="K557" s="44">
        <v>0</v>
      </c>
      <c r="L557" s="64">
        <v>0</v>
      </c>
      <c r="M557" s="40">
        <v>7.356E-2</v>
      </c>
      <c r="N557" s="45">
        <v>0</v>
      </c>
      <c r="O557" s="45"/>
      <c r="P557" s="43">
        <v>0</v>
      </c>
      <c r="Q557" s="53">
        <v>0</v>
      </c>
      <c r="R557" s="45">
        <v>0</v>
      </c>
      <c r="S557" s="45">
        <v>0</v>
      </c>
      <c r="T557" s="45">
        <v>0</v>
      </c>
      <c r="U557" s="43">
        <v>0</v>
      </c>
      <c r="V557" s="46">
        <v>0.73559999999999992</v>
      </c>
      <c r="W557" s="47">
        <v>551</v>
      </c>
      <c r="X557" s="48">
        <v>0</v>
      </c>
    </row>
    <row r="558" spans="1:24" x14ac:dyDescent="0.25">
      <c r="A558" s="139">
        <v>552</v>
      </c>
      <c r="B558" s="82" t="s">
        <v>2054</v>
      </c>
      <c r="C558" s="83">
        <v>692654</v>
      </c>
      <c r="D558" s="82" t="s">
        <v>508</v>
      </c>
      <c r="E558" s="84">
        <v>38350</v>
      </c>
      <c r="F558" s="40">
        <v>0.25740749999999996</v>
      </c>
      <c r="G558" s="41">
        <v>0.25740749999999996</v>
      </c>
      <c r="H558" s="42"/>
      <c r="I558" s="43">
        <v>0</v>
      </c>
      <c r="J558" s="63">
        <v>0.14709</v>
      </c>
      <c r="K558" s="44">
        <v>0</v>
      </c>
      <c r="L558" s="64">
        <v>0</v>
      </c>
      <c r="M558" s="40">
        <v>7.3544999999999999E-2</v>
      </c>
      <c r="N558" s="45">
        <v>0</v>
      </c>
      <c r="O558" s="45"/>
      <c r="P558" s="43">
        <v>0</v>
      </c>
      <c r="Q558" s="53">
        <v>0</v>
      </c>
      <c r="R558" s="45">
        <v>0</v>
      </c>
      <c r="S558" s="45">
        <v>0</v>
      </c>
      <c r="T558" s="45">
        <v>0</v>
      </c>
      <c r="U558" s="43">
        <v>0</v>
      </c>
      <c r="V558" s="46">
        <v>0.73544999999999994</v>
      </c>
      <c r="W558" s="47">
        <v>552</v>
      </c>
      <c r="X558" s="48">
        <v>0</v>
      </c>
    </row>
    <row r="559" spans="1:24" x14ac:dyDescent="0.25">
      <c r="A559" s="139">
        <v>553</v>
      </c>
      <c r="B559" s="82" t="s">
        <v>2055</v>
      </c>
      <c r="C559" s="83">
        <v>687203</v>
      </c>
      <c r="D559" s="82" t="s">
        <v>300</v>
      </c>
      <c r="E559" s="84">
        <v>38320</v>
      </c>
      <c r="F559" s="40">
        <v>0.25724999999999998</v>
      </c>
      <c r="G559" s="41">
        <v>0.25724999999999998</v>
      </c>
      <c r="H559" s="42"/>
      <c r="I559" s="43">
        <v>0</v>
      </c>
      <c r="J559" s="63">
        <v>0.14699999999999999</v>
      </c>
      <c r="K559" s="44">
        <v>0</v>
      </c>
      <c r="L559" s="64">
        <v>0</v>
      </c>
      <c r="M559" s="40">
        <v>7.3499999999999996E-2</v>
      </c>
      <c r="N559" s="45">
        <v>0</v>
      </c>
      <c r="O559" s="45"/>
      <c r="P559" s="43">
        <v>0</v>
      </c>
      <c r="Q559" s="53">
        <v>0</v>
      </c>
      <c r="R559" s="45">
        <v>0</v>
      </c>
      <c r="S559" s="45">
        <v>0</v>
      </c>
      <c r="T559" s="45">
        <v>0</v>
      </c>
      <c r="U559" s="43">
        <v>0</v>
      </c>
      <c r="V559" s="46">
        <v>0.73499999999999999</v>
      </c>
      <c r="W559" s="47">
        <v>553</v>
      </c>
      <c r="X559" s="48">
        <v>0</v>
      </c>
    </row>
    <row r="560" spans="1:24" x14ac:dyDescent="0.25">
      <c r="A560" s="139">
        <v>554</v>
      </c>
      <c r="B560" s="82" t="s">
        <v>2056</v>
      </c>
      <c r="C560" s="83">
        <v>670277</v>
      </c>
      <c r="D560" s="82" t="s">
        <v>27</v>
      </c>
      <c r="E560" s="84">
        <v>38295</v>
      </c>
      <c r="F560" s="40">
        <v>0.25693499999999997</v>
      </c>
      <c r="G560" s="41">
        <v>0.25693499999999997</v>
      </c>
      <c r="H560" s="42"/>
      <c r="I560" s="43">
        <v>0</v>
      </c>
      <c r="J560" s="63">
        <v>0.14682000000000001</v>
      </c>
      <c r="K560" s="44">
        <v>0</v>
      </c>
      <c r="L560" s="64">
        <v>0</v>
      </c>
      <c r="M560" s="40">
        <v>7.3410000000000003E-2</v>
      </c>
      <c r="N560" s="45">
        <v>0</v>
      </c>
      <c r="O560" s="45"/>
      <c r="P560" s="43">
        <v>0</v>
      </c>
      <c r="Q560" s="53">
        <v>0</v>
      </c>
      <c r="R560" s="45">
        <v>0</v>
      </c>
      <c r="S560" s="45">
        <v>0</v>
      </c>
      <c r="T560" s="45">
        <v>0</v>
      </c>
      <c r="U560" s="43">
        <v>0</v>
      </c>
      <c r="V560" s="46">
        <v>0.73409999999999997</v>
      </c>
      <c r="W560" s="47">
        <v>554</v>
      </c>
      <c r="X560" s="48">
        <v>0</v>
      </c>
    </row>
    <row r="561" spans="1:24" x14ac:dyDescent="0.25">
      <c r="A561" s="139">
        <v>554</v>
      </c>
      <c r="B561" s="82" t="s">
        <v>2057</v>
      </c>
      <c r="C561" s="83">
        <v>680364</v>
      </c>
      <c r="D561" s="82" t="s">
        <v>715</v>
      </c>
      <c r="E561" s="84">
        <v>38136</v>
      </c>
      <c r="F561" s="40">
        <v>0.25693499999999997</v>
      </c>
      <c r="G561" s="41">
        <v>0.25693499999999997</v>
      </c>
      <c r="H561" s="42"/>
      <c r="I561" s="43">
        <v>0</v>
      </c>
      <c r="J561" s="63">
        <v>0.14682000000000001</v>
      </c>
      <c r="K561" s="44">
        <v>0</v>
      </c>
      <c r="L561" s="64">
        <v>0</v>
      </c>
      <c r="M561" s="40">
        <v>7.3410000000000003E-2</v>
      </c>
      <c r="N561" s="45">
        <v>0</v>
      </c>
      <c r="O561" s="45"/>
      <c r="P561" s="43">
        <v>0</v>
      </c>
      <c r="Q561" s="53">
        <v>0</v>
      </c>
      <c r="R561" s="45">
        <v>0</v>
      </c>
      <c r="S561" s="45">
        <v>0</v>
      </c>
      <c r="T561" s="45">
        <v>0</v>
      </c>
      <c r="U561" s="43">
        <v>0</v>
      </c>
      <c r="V561" s="46">
        <v>0.73409999999999997</v>
      </c>
      <c r="W561" s="47">
        <v>554</v>
      </c>
      <c r="X561" s="48">
        <v>0</v>
      </c>
    </row>
    <row r="562" spans="1:24" x14ac:dyDescent="0.25">
      <c r="A562" s="139">
        <v>556</v>
      </c>
      <c r="B562" s="82" t="s">
        <v>2058</v>
      </c>
      <c r="C562" s="83">
        <v>659420</v>
      </c>
      <c r="D562" s="82" t="s">
        <v>462</v>
      </c>
      <c r="E562" s="84">
        <v>38264</v>
      </c>
      <c r="F562" s="40">
        <v>0.25683</v>
      </c>
      <c r="G562" s="41">
        <v>0.25683</v>
      </c>
      <c r="H562" s="42"/>
      <c r="I562" s="43">
        <v>0</v>
      </c>
      <c r="J562" s="63">
        <v>0.14676</v>
      </c>
      <c r="K562" s="44">
        <v>0</v>
      </c>
      <c r="L562" s="64">
        <v>0</v>
      </c>
      <c r="M562" s="40">
        <v>7.3380000000000001E-2</v>
      </c>
      <c r="N562" s="45">
        <v>0</v>
      </c>
      <c r="O562" s="45"/>
      <c r="P562" s="43">
        <v>0</v>
      </c>
      <c r="Q562" s="53">
        <v>0</v>
      </c>
      <c r="R562" s="45">
        <v>0</v>
      </c>
      <c r="S562" s="45">
        <v>0</v>
      </c>
      <c r="T562" s="45">
        <v>0</v>
      </c>
      <c r="U562" s="43">
        <v>0</v>
      </c>
      <c r="V562" s="46">
        <v>0.73380000000000001</v>
      </c>
      <c r="W562" s="47">
        <v>556</v>
      </c>
      <c r="X562" s="48">
        <v>0</v>
      </c>
    </row>
    <row r="563" spans="1:24" x14ac:dyDescent="0.25">
      <c r="A563" s="139">
        <v>557</v>
      </c>
      <c r="B563" s="82" t="s">
        <v>2059</v>
      </c>
      <c r="C563" s="83">
        <v>685868</v>
      </c>
      <c r="D563" s="82" t="s">
        <v>350</v>
      </c>
      <c r="E563" s="84">
        <v>38252</v>
      </c>
      <c r="F563" s="40">
        <v>0.2557275</v>
      </c>
      <c r="G563" s="41">
        <v>0.2557275</v>
      </c>
      <c r="H563" s="42"/>
      <c r="I563" s="43">
        <v>0</v>
      </c>
      <c r="J563" s="63">
        <v>0.14613000000000001</v>
      </c>
      <c r="K563" s="44">
        <v>0</v>
      </c>
      <c r="L563" s="64">
        <v>0</v>
      </c>
      <c r="M563" s="40">
        <v>7.3065000000000005E-2</v>
      </c>
      <c r="N563" s="45">
        <v>0</v>
      </c>
      <c r="O563" s="45"/>
      <c r="P563" s="43">
        <v>0</v>
      </c>
      <c r="Q563" s="53">
        <v>0</v>
      </c>
      <c r="R563" s="45">
        <v>0</v>
      </c>
      <c r="S563" s="45">
        <v>0</v>
      </c>
      <c r="T563" s="45">
        <v>0</v>
      </c>
      <c r="U563" s="43">
        <v>0</v>
      </c>
      <c r="V563" s="46">
        <v>0.73065000000000002</v>
      </c>
      <c r="W563" s="47">
        <v>557</v>
      </c>
      <c r="X563" s="48">
        <v>0</v>
      </c>
    </row>
    <row r="564" spans="1:24" x14ac:dyDescent="0.25">
      <c r="A564" s="139">
        <v>558</v>
      </c>
      <c r="B564" s="82" t="s">
        <v>2060</v>
      </c>
      <c r="C564" s="83">
        <v>657761</v>
      </c>
      <c r="D564" s="82" t="s">
        <v>734</v>
      </c>
      <c r="E564" s="84">
        <v>38336</v>
      </c>
      <c r="F564" s="40">
        <v>0.25541249999999999</v>
      </c>
      <c r="G564" s="41">
        <v>0.25541249999999999</v>
      </c>
      <c r="H564" s="42"/>
      <c r="I564" s="43">
        <v>0</v>
      </c>
      <c r="J564" s="63">
        <v>0.14595</v>
      </c>
      <c r="K564" s="44">
        <v>0</v>
      </c>
      <c r="L564" s="64">
        <v>0</v>
      </c>
      <c r="M564" s="40">
        <v>7.2974999999999998E-2</v>
      </c>
      <c r="N564" s="45">
        <v>0</v>
      </c>
      <c r="O564" s="45"/>
      <c r="P564" s="43">
        <v>0</v>
      </c>
      <c r="Q564" s="53">
        <v>0</v>
      </c>
      <c r="R564" s="45">
        <v>0</v>
      </c>
      <c r="S564" s="45">
        <v>0</v>
      </c>
      <c r="T564" s="45">
        <v>0</v>
      </c>
      <c r="U564" s="43">
        <v>0</v>
      </c>
      <c r="V564" s="46">
        <v>0.72975000000000001</v>
      </c>
      <c r="W564" s="47">
        <v>558</v>
      </c>
      <c r="X564" s="48">
        <v>0</v>
      </c>
    </row>
    <row r="565" spans="1:24" x14ac:dyDescent="0.25">
      <c r="A565" s="139">
        <v>559</v>
      </c>
      <c r="B565" s="82" t="s">
        <v>2061</v>
      </c>
      <c r="C565" s="83">
        <v>681993</v>
      </c>
      <c r="D565" s="82" t="s">
        <v>1696</v>
      </c>
      <c r="E565" s="84">
        <v>38066</v>
      </c>
      <c r="F565" s="40">
        <v>0.25509749999999998</v>
      </c>
      <c r="G565" s="41">
        <v>0.25509749999999998</v>
      </c>
      <c r="H565" s="42"/>
      <c r="I565" s="43">
        <v>0</v>
      </c>
      <c r="J565" s="63">
        <v>0.14577000000000001</v>
      </c>
      <c r="K565" s="44">
        <v>0</v>
      </c>
      <c r="L565" s="64">
        <v>0</v>
      </c>
      <c r="M565" s="40">
        <v>7.2885000000000005E-2</v>
      </c>
      <c r="N565" s="45">
        <v>0</v>
      </c>
      <c r="O565" s="45"/>
      <c r="P565" s="43">
        <v>0</v>
      </c>
      <c r="Q565" s="53">
        <v>0</v>
      </c>
      <c r="R565" s="45">
        <v>0</v>
      </c>
      <c r="S565" s="45">
        <v>0</v>
      </c>
      <c r="T565" s="45">
        <v>0</v>
      </c>
      <c r="U565" s="43">
        <v>0</v>
      </c>
      <c r="V565" s="46">
        <v>0.72884999999999989</v>
      </c>
      <c r="W565" s="47">
        <v>559</v>
      </c>
      <c r="X565" s="48">
        <v>0</v>
      </c>
    </row>
    <row r="566" spans="1:24" x14ac:dyDescent="0.25">
      <c r="A566" s="139">
        <v>560</v>
      </c>
      <c r="B566" s="82" t="s">
        <v>2062</v>
      </c>
      <c r="C566" s="83">
        <v>669132</v>
      </c>
      <c r="D566" s="82" t="s">
        <v>296</v>
      </c>
      <c r="E566" s="84">
        <v>38031</v>
      </c>
      <c r="F566" s="40">
        <v>0.25446750000000001</v>
      </c>
      <c r="G566" s="41">
        <v>0.25446750000000001</v>
      </c>
      <c r="H566" s="42"/>
      <c r="I566" s="43">
        <v>0</v>
      </c>
      <c r="J566" s="63">
        <v>0.14541000000000001</v>
      </c>
      <c r="K566" s="44">
        <v>0</v>
      </c>
      <c r="L566" s="64">
        <v>0</v>
      </c>
      <c r="M566" s="40">
        <v>7.2705000000000006E-2</v>
      </c>
      <c r="N566" s="45">
        <v>0</v>
      </c>
      <c r="O566" s="45"/>
      <c r="P566" s="43">
        <v>0</v>
      </c>
      <c r="Q566" s="53">
        <v>0</v>
      </c>
      <c r="R566" s="45">
        <v>0</v>
      </c>
      <c r="S566" s="45">
        <v>0</v>
      </c>
      <c r="T566" s="45">
        <v>0</v>
      </c>
      <c r="U566" s="43">
        <v>0</v>
      </c>
      <c r="V566" s="46">
        <v>0.72705000000000009</v>
      </c>
      <c r="W566" s="47">
        <v>560</v>
      </c>
      <c r="X566" s="48">
        <v>0</v>
      </c>
    </row>
    <row r="567" spans="1:24" x14ac:dyDescent="0.25">
      <c r="A567" s="139">
        <v>561</v>
      </c>
      <c r="B567" s="82" t="s">
        <v>2063</v>
      </c>
      <c r="C567" s="83">
        <v>684090</v>
      </c>
      <c r="D567" s="82" t="s">
        <v>319</v>
      </c>
      <c r="E567" s="84">
        <v>38199</v>
      </c>
      <c r="F567" s="40">
        <v>0.22858499999999998</v>
      </c>
      <c r="G567" s="41">
        <v>0.22858499999999998</v>
      </c>
      <c r="H567" s="42"/>
      <c r="I567" s="43">
        <v>0</v>
      </c>
      <c r="J567" s="63">
        <v>0.13062000000000001</v>
      </c>
      <c r="K567" s="44">
        <v>0</v>
      </c>
      <c r="L567" s="64">
        <v>0</v>
      </c>
      <c r="M567" s="40">
        <v>6.5310000000000007E-2</v>
      </c>
      <c r="N567" s="45">
        <v>0</v>
      </c>
      <c r="O567" s="45"/>
      <c r="P567" s="43">
        <v>0</v>
      </c>
      <c r="Q567" s="53">
        <v>0</v>
      </c>
      <c r="R567" s="45">
        <v>0</v>
      </c>
      <c r="S567" s="45">
        <v>0</v>
      </c>
      <c r="T567" s="45">
        <v>0</v>
      </c>
      <c r="U567" s="43">
        <v>0</v>
      </c>
      <c r="V567" s="46">
        <v>0.65310000000000001</v>
      </c>
      <c r="W567" s="47">
        <v>561</v>
      </c>
      <c r="X567" s="48">
        <v>0</v>
      </c>
    </row>
    <row r="568" spans="1:24" x14ac:dyDescent="0.25">
      <c r="A568" s="139">
        <v>562</v>
      </c>
      <c r="B568" s="82" t="s">
        <v>2064</v>
      </c>
      <c r="C568" s="83">
        <v>683854</v>
      </c>
      <c r="D568" s="82" t="s">
        <v>2065</v>
      </c>
      <c r="E568" s="84">
        <v>38198</v>
      </c>
      <c r="F568" s="40">
        <v>0.22847999999999999</v>
      </c>
      <c r="G568" s="41">
        <v>0.22847999999999999</v>
      </c>
      <c r="H568" s="42"/>
      <c r="I568" s="43">
        <v>0</v>
      </c>
      <c r="J568" s="63">
        <v>0.13056000000000001</v>
      </c>
      <c r="K568" s="44">
        <v>0</v>
      </c>
      <c r="L568" s="64">
        <v>0</v>
      </c>
      <c r="M568" s="40">
        <v>6.5280000000000005E-2</v>
      </c>
      <c r="N568" s="45">
        <v>0</v>
      </c>
      <c r="O568" s="45"/>
      <c r="P568" s="43">
        <v>0</v>
      </c>
      <c r="Q568" s="53">
        <v>0</v>
      </c>
      <c r="R568" s="45">
        <v>0</v>
      </c>
      <c r="S568" s="45">
        <v>0</v>
      </c>
      <c r="T568" s="45">
        <v>0</v>
      </c>
      <c r="U568" s="43">
        <v>0</v>
      </c>
      <c r="V568" s="46">
        <v>0.65280000000000005</v>
      </c>
      <c r="W568" s="47">
        <v>562</v>
      </c>
      <c r="X568" s="48">
        <v>0</v>
      </c>
    </row>
    <row r="569" spans="1:24" ht="15.75" thickBot="1" x14ac:dyDescent="0.3">
      <c r="A569" s="140">
        <v>563</v>
      </c>
      <c r="B569" s="128" t="s">
        <v>2066</v>
      </c>
      <c r="C569" s="129">
        <v>653833</v>
      </c>
      <c r="D569" s="128" t="s">
        <v>1023</v>
      </c>
      <c r="E569" s="130">
        <v>38168</v>
      </c>
      <c r="F569" s="115">
        <v>0.22837499999999997</v>
      </c>
      <c r="G569" s="116">
        <v>0.22837499999999997</v>
      </c>
      <c r="H569" s="117"/>
      <c r="I569" s="118">
        <v>0</v>
      </c>
      <c r="J569" s="126">
        <v>0.1305</v>
      </c>
      <c r="K569" s="119">
        <v>0</v>
      </c>
      <c r="L569" s="127">
        <v>0</v>
      </c>
      <c r="M569" s="115">
        <v>6.5250000000000002E-2</v>
      </c>
      <c r="N569" s="120">
        <v>0</v>
      </c>
      <c r="O569" s="120"/>
      <c r="P569" s="118">
        <v>0</v>
      </c>
      <c r="Q569" s="121">
        <v>0</v>
      </c>
      <c r="R569" s="120">
        <v>0</v>
      </c>
      <c r="S569" s="120">
        <v>0</v>
      </c>
      <c r="T569" s="120">
        <v>0</v>
      </c>
      <c r="U569" s="118">
        <v>0</v>
      </c>
      <c r="V569" s="123">
        <v>0.65249999999999997</v>
      </c>
      <c r="W569" s="124">
        <v>563</v>
      </c>
      <c r="X569" s="125">
        <v>0</v>
      </c>
    </row>
  </sheetData>
  <mergeCells count="4">
    <mergeCell ref="A1:V1"/>
    <mergeCell ref="A3:V3"/>
    <mergeCell ref="W3:X3"/>
    <mergeCell ref="A4:V4"/>
  </mergeCells>
  <conditionalFormatting sqref="M7:M14">
    <cfRule type="cellIs" dxfId="334" priority="74" stopIfTrue="1" operator="greaterThan">
      <formula>MAXA(N7:P7)</formula>
    </cfRule>
  </conditionalFormatting>
  <conditionalFormatting sqref="P7:P14">
    <cfRule type="cellIs" dxfId="333" priority="75" stopIfTrue="1" operator="greaterThan">
      <formula>MAXA(M7:O7)</formula>
    </cfRule>
  </conditionalFormatting>
  <conditionalFormatting sqref="N7:N14">
    <cfRule type="cellIs" dxfId="332" priority="76" stopIfTrue="1" operator="greaterThan">
      <formula>MAXA(M7,O7:P7)</formula>
    </cfRule>
  </conditionalFormatting>
  <conditionalFormatting sqref="O7:O313">
    <cfRule type="cellIs" dxfId="331" priority="77" stopIfTrue="1" operator="greaterThan">
      <formula>MAXA(M7:N7,P7:P7)</formula>
    </cfRule>
  </conditionalFormatting>
  <conditionalFormatting sqref="M15:N313 P15:P313">
    <cfRule type="cellIs" dxfId="330" priority="78" stopIfTrue="1" operator="equal">
      <formula>0</formula>
    </cfRule>
    <cfRule type="cellIs" dxfId="329" priority="79" stopIfTrue="1" operator="greaterThanOrEqual">
      <formula>MAX($M15:$P15)</formula>
    </cfRule>
  </conditionalFormatting>
  <conditionalFormatting sqref="J7:J313">
    <cfRule type="cellIs" dxfId="328" priority="80" stopIfTrue="1" operator="greaterThan">
      <formula>MAXA(K7,L7)</formula>
    </cfRule>
  </conditionalFormatting>
  <conditionalFormatting sqref="K7:K313">
    <cfRule type="cellIs" dxfId="327" priority="81" stopIfTrue="1" operator="greaterThan">
      <formula>MAXA(J7,L7)</formula>
    </cfRule>
  </conditionalFormatting>
  <conditionalFormatting sqref="L7:L313">
    <cfRule type="cellIs" dxfId="326" priority="82" stopIfTrue="1" operator="greaterThan">
      <formula>MAXA(J7,K7)</formula>
    </cfRule>
  </conditionalFormatting>
  <conditionalFormatting sqref="C92">
    <cfRule type="duplicateValues" dxfId="325" priority="73" stopIfTrue="1"/>
  </conditionalFormatting>
  <conditionalFormatting sqref="C92">
    <cfRule type="duplicateValues" dxfId="324" priority="70" stopIfTrue="1"/>
    <cfRule type="duplicateValues" dxfId="323" priority="71" stopIfTrue="1"/>
    <cfRule type="duplicateValues" dxfId="322" priority="72" stopIfTrue="1"/>
  </conditionalFormatting>
  <conditionalFormatting sqref="H7:H313">
    <cfRule type="cellIs" dxfId="321" priority="68" stopIfTrue="1" operator="equal">
      <formula>0</formula>
    </cfRule>
    <cfRule type="cellIs" dxfId="320" priority="69" stopIfTrue="1" operator="greaterThan">
      <formula>$I7</formula>
    </cfRule>
  </conditionalFormatting>
  <conditionalFormatting sqref="F7:G313">
    <cfRule type="cellIs" dxfId="319" priority="67" stopIfTrue="1" operator="greaterThan">
      <formula>0</formula>
    </cfRule>
  </conditionalFormatting>
  <conditionalFormatting sqref="I7:I313">
    <cfRule type="cellIs" dxfId="318" priority="65" stopIfTrue="1" operator="equal">
      <formula>0</formula>
    </cfRule>
    <cfRule type="cellIs" dxfId="317" priority="66" stopIfTrue="1" operator="greaterThan">
      <formula>$H7</formula>
    </cfRule>
  </conditionalFormatting>
  <conditionalFormatting sqref="C100">
    <cfRule type="duplicateValues" dxfId="316" priority="119" stopIfTrue="1"/>
  </conditionalFormatting>
  <conditionalFormatting sqref="C85:C91">
    <cfRule type="duplicateValues" dxfId="315" priority="120" stopIfTrue="1"/>
  </conditionalFormatting>
  <conditionalFormatting sqref="X7:X313">
    <cfRule type="cellIs" dxfId="314" priority="63" stopIfTrue="1" operator="equal">
      <formula>"NE"</formula>
    </cfRule>
    <cfRule type="cellIs" dxfId="313" priority="64" stopIfTrue="1" operator="lessThan">
      <formula>0</formula>
    </cfRule>
  </conditionalFormatting>
  <conditionalFormatting sqref="C97">
    <cfRule type="duplicateValues" dxfId="312" priority="86" stopIfTrue="1"/>
  </conditionalFormatting>
  <conditionalFormatting sqref="Q7:U313">
    <cfRule type="cellIs" dxfId="311" priority="52" stopIfTrue="1" operator="equal">
      <formula>0</formula>
    </cfRule>
    <cfRule type="cellIs" dxfId="310" priority="53" stopIfTrue="1" operator="greaterThanOrEqual">
      <formula>MAX($Q7:$U7)</formula>
    </cfRule>
  </conditionalFormatting>
  <conditionalFormatting sqref="C74:C77">
    <cfRule type="duplicateValues" dxfId="309" priority="3212" stopIfTrue="1"/>
  </conditionalFormatting>
  <conditionalFormatting sqref="C93:C94 C54:C73 C78:C91">
    <cfRule type="duplicateValues" dxfId="308" priority="3780" stopIfTrue="1"/>
  </conditionalFormatting>
  <conditionalFormatting sqref="C93:C97">
    <cfRule type="duplicateValues" dxfId="307" priority="3783" stopIfTrue="1"/>
  </conditionalFormatting>
  <conditionalFormatting sqref="C95:C138">
    <cfRule type="duplicateValues" dxfId="306" priority="4730" stopIfTrue="1"/>
  </conditionalFormatting>
  <conditionalFormatting sqref="C98:C138">
    <cfRule type="duplicateValues" dxfId="305" priority="4732" stopIfTrue="1"/>
  </conditionalFormatting>
  <conditionalFormatting sqref="C93:C138 C54:C73 C78:C91">
    <cfRule type="duplicateValues" dxfId="304" priority="4734" stopIfTrue="1"/>
  </conditionalFormatting>
  <conditionalFormatting sqref="C93:C138 C54:C91">
    <cfRule type="duplicateValues" dxfId="303" priority="4738" stopIfTrue="1"/>
  </conditionalFormatting>
  <conditionalFormatting sqref="C93:C138 C54:C91">
    <cfRule type="duplicateValues" dxfId="302" priority="4741" stopIfTrue="1"/>
    <cfRule type="duplicateValues" dxfId="301" priority="4742" stopIfTrue="1"/>
    <cfRule type="duplicateValues" dxfId="300" priority="4743" stopIfTrue="1"/>
  </conditionalFormatting>
  <conditionalFormatting sqref="C54:C138">
    <cfRule type="duplicateValues" dxfId="299" priority="4750" stopIfTrue="1"/>
    <cfRule type="duplicateValues" dxfId="298" priority="4751" stopIfTrue="1"/>
  </conditionalFormatting>
  <conditionalFormatting sqref="C54:C138">
    <cfRule type="duplicateValues" dxfId="297" priority="4754" stopIfTrue="1"/>
    <cfRule type="duplicateValues" dxfId="296" priority="4755" stopIfTrue="1"/>
    <cfRule type="duplicateValues" dxfId="295" priority="4756" stopIfTrue="1"/>
    <cfRule type="duplicateValues" dxfId="294" priority="4757" stopIfTrue="1"/>
    <cfRule type="duplicateValues" dxfId="293" priority="4758" stopIfTrue="1"/>
    <cfRule type="duplicateValues" dxfId="292" priority="4759" stopIfTrue="1"/>
    <cfRule type="duplicateValues" dxfId="291" priority="4760" stopIfTrue="1"/>
  </conditionalFormatting>
  <conditionalFormatting sqref="C54:C138">
    <cfRule type="duplicateValues" dxfId="290" priority="4768" stopIfTrue="1"/>
  </conditionalFormatting>
  <conditionalFormatting sqref="C139:C191">
    <cfRule type="duplicateValues" dxfId="289" priority="5369" stopIfTrue="1"/>
  </conditionalFormatting>
  <conditionalFormatting sqref="C139:C191">
    <cfRule type="duplicateValues" dxfId="288" priority="5371" stopIfTrue="1"/>
    <cfRule type="duplicateValues" dxfId="287" priority="5372" stopIfTrue="1"/>
  </conditionalFormatting>
  <conditionalFormatting sqref="C139:C191">
    <cfRule type="duplicateValues" dxfId="286" priority="5375" stopIfTrue="1"/>
    <cfRule type="duplicateValues" dxfId="285" priority="5376" stopIfTrue="1"/>
    <cfRule type="duplicateValues" dxfId="284" priority="5377" stopIfTrue="1"/>
    <cfRule type="duplicateValues" dxfId="283" priority="5378" stopIfTrue="1"/>
    <cfRule type="duplicateValues" dxfId="282" priority="5379" stopIfTrue="1"/>
    <cfRule type="duplicateValues" dxfId="281" priority="5380" stopIfTrue="1"/>
    <cfRule type="duplicateValues" dxfId="280" priority="5381" stopIfTrue="1"/>
  </conditionalFormatting>
  <conditionalFormatting sqref="C139:C191">
    <cfRule type="duplicateValues" dxfId="279" priority="5389" stopIfTrue="1"/>
    <cfRule type="duplicateValues" dxfId="278" priority="5390" stopIfTrue="1"/>
    <cfRule type="duplicateValues" dxfId="277" priority="5391" stopIfTrue="1"/>
  </conditionalFormatting>
  <conditionalFormatting sqref="C192:C313">
    <cfRule type="duplicateValues" dxfId="276" priority="7629" stopIfTrue="1"/>
  </conditionalFormatting>
  <conditionalFormatting sqref="C192:C313">
    <cfRule type="duplicateValues" dxfId="275" priority="7630" stopIfTrue="1"/>
    <cfRule type="duplicateValues" dxfId="274" priority="7631" stopIfTrue="1"/>
  </conditionalFormatting>
  <conditionalFormatting sqref="C192:C313">
    <cfRule type="duplicateValues" dxfId="273" priority="7632" stopIfTrue="1"/>
    <cfRule type="duplicateValues" dxfId="272" priority="7633" stopIfTrue="1"/>
    <cfRule type="duplicateValues" dxfId="271" priority="7634" stopIfTrue="1"/>
    <cfRule type="duplicateValues" dxfId="270" priority="7635" stopIfTrue="1"/>
    <cfRule type="duplicateValues" dxfId="269" priority="7636" stopIfTrue="1"/>
    <cfRule type="duplicateValues" dxfId="268" priority="7637" stopIfTrue="1"/>
    <cfRule type="duplicateValues" dxfId="267" priority="7638" stopIfTrue="1"/>
  </conditionalFormatting>
  <conditionalFormatting sqref="C192:C313">
    <cfRule type="duplicateValues" dxfId="266" priority="7639" stopIfTrue="1"/>
    <cfRule type="duplicateValues" dxfId="265" priority="7640" stopIfTrue="1"/>
    <cfRule type="duplicateValues" dxfId="264" priority="7641" stopIfTrue="1"/>
  </conditionalFormatting>
  <conditionalFormatting sqref="AA11">
    <cfRule type="cellIs" dxfId="263" priority="43" stopIfTrue="1" operator="greaterThan">
      <formula>MAXA(#REF!,#REF!)</formula>
    </cfRule>
  </conditionalFormatting>
  <conditionalFormatting sqref="AB11">
    <cfRule type="cellIs" dxfId="262" priority="44" stopIfTrue="1" operator="greaterThan">
      <formula>MAXA(#REF!)</formula>
    </cfRule>
  </conditionalFormatting>
  <conditionalFormatting sqref="Z11">
    <cfRule type="cellIs" dxfId="261" priority="45" stopIfTrue="1" operator="greaterThan">
      <formula>MAXA(#REF!,#REF!,#REF!,#REF!)</formula>
    </cfRule>
  </conditionalFormatting>
  <conditionalFormatting sqref="Z10:Z11">
    <cfRule type="cellIs" dxfId="260" priority="46" stopIfTrue="1" operator="greaterThan">
      <formula>MAXA(#REF!,#REF!,#REF!,#REF!)</formula>
    </cfRule>
  </conditionalFormatting>
  <conditionalFormatting sqref="Z10">
    <cfRule type="cellIs" dxfId="259" priority="47" stopIfTrue="1" operator="greaterThan">
      <formula>MAXA(#REF!,#REF!,#REF!,#REF!)</formula>
    </cfRule>
  </conditionalFormatting>
  <conditionalFormatting sqref="AC7 AC10:AC11">
    <cfRule type="cellIs" dxfId="258" priority="48" stopIfTrue="1" operator="greaterThanOrEqual">
      <formula>1.3</formula>
    </cfRule>
  </conditionalFormatting>
  <conditionalFormatting sqref="AC8">
    <cfRule type="cellIs" dxfId="257" priority="42" stopIfTrue="1" operator="greaterThanOrEqual">
      <formula>1.3</formula>
    </cfRule>
  </conditionalFormatting>
  <conditionalFormatting sqref="AC9">
    <cfRule type="cellIs" dxfId="256" priority="41" stopIfTrue="1" operator="greaterThanOrEqual">
      <formula>1.3</formula>
    </cfRule>
  </conditionalFormatting>
  <conditionalFormatting sqref="O314:O569">
    <cfRule type="cellIs" dxfId="255" priority="10" stopIfTrue="1" operator="greaterThan">
      <formula>MAXA(M314:N314,P314:P314)</formula>
    </cfRule>
  </conditionalFormatting>
  <conditionalFormatting sqref="M314:N569 P314:P569">
    <cfRule type="cellIs" dxfId="254" priority="11" stopIfTrue="1" operator="equal">
      <formula>0</formula>
    </cfRule>
    <cfRule type="cellIs" dxfId="253" priority="12" stopIfTrue="1" operator="greaterThanOrEqual">
      <formula>MAX($M314:$P314)</formula>
    </cfRule>
  </conditionalFormatting>
  <conditionalFormatting sqref="J314:J569">
    <cfRule type="cellIs" dxfId="252" priority="13" stopIfTrue="1" operator="greaterThan">
      <formula>MAXA(K314,L314)</formula>
    </cfRule>
  </conditionalFormatting>
  <conditionalFormatting sqref="K314:K569">
    <cfRule type="cellIs" dxfId="251" priority="14" stopIfTrue="1" operator="greaterThan">
      <formula>MAXA(J314,L314)</formula>
    </cfRule>
  </conditionalFormatting>
  <conditionalFormatting sqref="L314:L569">
    <cfRule type="cellIs" dxfId="250" priority="15" stopIfTrue="1" operator="greaterThan">
      <formula>MAXA(J314,K314)</formula>
    </cfRule>
  </conditionalFormatting>
  <conditionalFormatting sqref="H314:H569">
    <cfRule type="cellIs" dxfId="249" priority="8" stopIfTrue="1" operator="equal">
      <formula>0</formula>
    </cfRule>
    <cfRule type="cellIs" dxfId="248" priority="9" stopIfTrue="1" operator="greaterThan">
      <formula>$I314</formula>
    </cfRule>
  </conditionalFormatting>
  <conditionalFormatting sqref="F314:G569">
    <cfRule type="cellIs" dxfId="247" priority="7" stopIfTrue="1" operator="greaterThan">
      <formula>0</formula>
    </cfRule>
  </conditionalFormatting>
  <conditionalFormatting sqref="I314:I569">
    <cfRule type="cellIs" dxfId="246" priority="5" stopIfTrue="1" operator="equal">
      <formula>0</formula>
    </cfRule>
    <cfRule type="cellIs" dxfId="245" priority="6" stopIfTrue="1" operator="greaterThan">
      <formula>$H314</formula>
    </cfRule>
  </conditionalFormatting>
  <conditionalFormatting sqref="X314:X569">
    <cfRule type="cellIs" dxfId="244" priority="3" stopIfTrue="1" operator="equal">
      <formula>"NE"</formula>
    </cfRule>
    <cfRule type="cellIs" dxfId="243" priority="4" stopIfTrue="1" operator="lessThan">
      <formula>0</formula>
    </cfRule>
  </conditionalFormatting>
  <conditionalFormatting sqref="Q314:U569">
    <cfRule type="cellIs" dxfId="242" priority="1" stopIfTrue="1" operator="equal">
      <formula>0</formula>
    </cfRule>
    <cfRule type="cellIs" dxfId="241" priority="2" stopIfTrue="1" operator="greaterThanOrEqual">
      <formula>MAX($Q314:$U314)</formula>
    </cfRule>
  </conditionalFormatting>
  <conditionalFormatting sqref="C314:C569">
    <cfRule type="duplicateValues" dxfId="240" priority="16" stopIfTrue="1"/>
  </conditionalFormatting>
  <conditionalFormatting sqref="C314:C569">
    <cfRule type="duplicateValues" dxfId="239" priority="17" stopIfTrue="1"/>
    <cfRule type="duplicateValues" dxfId="238" priority="18" stopIfTrue="1"/>
  </conditionalFormatting>
  <conditionalFormatting sqref="C314:C569">
    <cfRule type="duplicateValues" dxfId="237" priority="19" stopIfTrue="1"/>
    <cfRule type="duplicateValues" dxfId="236" priority="20" stopIfTrue="1"/>
    <cfRule type="duplicateValues" dxfId="235" priority="21" stopIfTrue="1"/>
    <cfRule type="duplicateValues" dxfId="234" priority="22" stopIfTrue="1"/>
    <cfRule type="duplicateValues" dxfId="233" priority="23" stopIfTrue="1"/>
    <cfRule type="duplicateValues" dxfId="232" priority="24" stopIfTrue="1"/>
    <cfRule type="duplicateValues" dxfId="231" priority="25" stopIfTrue="1"/>
  </conditionalFormatting>
  <conditionalFormatting sqref="C314:C569">
    <cfRule type="duplicateValues" dxfId="230" priority="26" stopIfTrue="1"/>
    <cfRule type="duplicateValues" dxfId="229" priority="27" stopIfTrue="1"/>
    <cfRule type="duplicateValues" dxfId="228" priority="28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C777"/>
  <sheetViews>
    <sheetView zoomScale="85" zoomScaleNormal="85" workbookViewId="0">
      <selection activeCell="I24" sqref="I24"/>
    </sheetView>
  </sheetViews>
  <sheetFormatPr defaultColWidth="9.140625" defaultRowHeight="12.75" x14ac:dyDescent="0.2"/>
  <cols>
    <col min="1" max="1" width="5.7109375" style="56" bestFit="1" customWidth="1"/>
    <col min="2" max="2" width="32.42578125" style="57" bestFit="1" customWidth="1"/>
    <col min="3" max="3" width="7.140625" style="58" bestFit="1" customWidth="1"/>
    <col min="4" max="4" width="8.140625" style="58" bestFit="1" customWidth="1"/>
    <col min="5" max="5" width="5.85546875" style="58" bestFit="1" customWidth="1"/>
    <col min="6" max="6" width="7.42578125" style="58" customWidth="1"/>
    <col min="7" max="7" width="7.5703125" style="58" customWidth="1"/>
    <col min="8" max="8" width="7.7109375" style="59" hidden="1" customWidth="1"/>
    <col min="9" max="9" width="7.5703125" style="58" customWidth="1"/>
    <col min="10" max="10" width="7.7109375" style="58" customWidth="1"/>
    <col min="11" max="11" width="7.42578125" style="58" customWidth="1"/>
    <col min="12" max="14" width="8" style="58" customWidth="1"/>
    <col min="15" max="15" width="8.7109375" style="61" hidden="1" customWidth="1"/>
    <col min="16" max="16" width="7.7109375" style="16" customWidth="1"/>
    <col min="17" max="17" width="7.7109375" style="59" customWidth="1"/>
    <col min="18" max="21" width="7.7109375" style="16" customWidth="1"/>
    <col min="22" max="22" width="9.140625" style="16"/>
    <col min="23" max="23" width="7.5703125" style="16" hidden="1" customWidth="1"/>
    <col min="24" max="24" width="4.5703125" style="16" hidden="1" customWidth="1"/>
    <col min="25" max="26" width="9.140625" style="16"/>
    <col min="27" max="27" width="47" style="16" bestFit="1" customWidth="1"/>
    <col min="28" max="28" width="10.28515625" style="16" bestFit="1" customWidth="1"/>
    <col min="29" max="256" width="9.140625" style="16"/>
    <col min="257" max="257" width="5.7109375" style="16" bestFit="1" customWidth="1"/>
    <col min="258" max="258" width="32.42578125" style="16" bestFit="1" customWidth="1"/>
    <col min="259" max="259" width="7.140625" style="16" bestFit="1" customWidth="1"/>
    <col min="260" max="260" width="8.140625" style="16" bestFit="1" customWidth="1"/>
    <col min="261" max="261" width="5.85546875" style="16" bestFit="1" customWidth="1"/>
    <col min="262" max="262" width="7.42578125" style="16" customWidth="1"/>
    <col min="263" max="263" width="7.5703125" style="16" customWidth="1"/>
    <col min="264" max="264" width="0" style="16" hidden="1" customWidth="1"/>
    <col min="265" max="265" width="7.5703125" style="16" customWidth="1"/>
    <col min="266" max="266" width="7.7109375" style="16" customWidth="1"/>
    <col min="267" max="267" width="7.42578125" style="16" customWidth="1"/>
    <col min="268" max="270" width="8" style="16" customWidth="1"/>
    <col min="271" max="271" width="0" style="16" hidden="1" customWidth="1"/>
    <col min="272" max="277" width="7.7109375" style="16" customWidth="1"/>
    <col min="278" max="278" width="9.140625" style="16"/>
    <col min="279" max="279" width="7.5703125" style="16" customWidth="1"/>
    <col min="280" max="280" width="4.5703125" style="16" customWidth="1"/>
    <col min="281" max="282" width="9.140625" style="16"/>
    <col min="283" max="283" width="47" style="16" bestFit="1" customWidth="1"/>
    <col min="284" max="284" width="10.28515625" style="16" bestFit="1" customWidth="1"/>
    <col min="285" max="512" width="9.140625" style="16"/>
    <col min="513" max="513" width="5.7109375" style="16" bestFit="1" customWidth="1"/>
    <col min="514" max="514" width="32.42578125" style="16" bestFit="1" customWidth="1"/>
    <col min="515" max="515" width="7.140625" style="16" bestFit="1" customWidth="1"/>
    <col min="516" max="516" width="8.140625" style="16" bestFit="1" customWidth="1"/>
    <col min="517" max="517" width="5.85546875" style="16" bestFit="1" customWidth="1"/>
    <col min="518" max="518" width="7.42578125" style="16" customWidth="1"/>
    <col min="519" max="519" width="7.5703125" style="16" customWidth="1"/>
    <col min="520" max="520" width="0" style="16" hidden="1" customWidth="1"/>
    <col min="521" max="521" width="7.5703125" style="16" customWidth="1"/>
    <col min="522" max="522" width="7.7109375" style="16" customWidth="1"/>
    <col min="523" max="523" width="7.42578125" style="16" customWidth="1"/>
    <col min="524" max="526" width="8" style="16" customWidth="1"/>
    <col min="527" max="527" width="0" style="16" hidden="1" customWidth="1"/>
    <col min="528" max="533" width="7.7109375" style="16" customWidth="1"/>
    <col min="534" max="534" width="9.140625" style="16"/>
    <col min="535" max="535" width="7.5703125" style="16" customWidth="1"/>
    <col min="536" max="536" width="4.5703125" style="16" customWidth="1"/>
    <col min="537" max="538" width="9.140625" style="16"/>
    <col min="539" max="539" width="47" style="16" bestFit="1" customWidth="1"/>
    <col min="540" max="540" width="10.28515625" style="16" bestFit="1" customWidth="1"/>
    <col min="541" max="768" width="9.140625" style="16"/>
    <col min="769" max="769" width="5.7109375" style="16" bestFit="1" customWidth="1"/>
    <col min="770" max="770" width="32.42578125" style="16" bestFit="1" customWidth="1"/>
    <col min="771" max="771" width="7.140625" style="16" bestFit="1" customWidth="1"/>
    <col min="772" max="772" width="8.140625" style="16" bestFit="1" customWidth="1"/>
    <col min="773" max="773" width="5.85546875" style="16" bestFit="1" customWidth="1"/>
    <col min="774" max="774" width="7.42578125" style="16" customWidth="1"/>
    <col min="775" max="775" width="7.5703125" style="16" customWidth="1"/>
    <col min="776" max="776" width="0" style="16" hidden="1" customWidth="1"/>
    <col min="777" max="777" width="7.5703125" style="16" customWidth="1"/>
    <col min="778" max="778" width="7.7109375" style="16" customWidth="1"/>
    <col min="779" max="779" width="7.42578125" style="16" customWidth="1"/>
    <col min="780" max="782" width="8" style="16" customWidth="1"/>
    <col min="783" max="783" width="0" style="16" hidden="1" customWidth="1"/>
    <col min="784" max="789" width="7.7109375" style="16" customWidth="1"/>
    <col min="790" max="790" width="9.140625" style="16"/>
    <col min="791" max="791" width="7.5703125" style="16" customWidth="1"/>
    <col min="792" max="792" width="4.5703125" style="16" customWidth="1"/>
    <col min="793" max="794" width="9.140625" style="16"/>
    <col min="795" max="795" width="47" style="16" bestFit="1" customWidth="1"/>
    <col min="796" max="796" width="10.28515625" style="16" bestFit="1" customWidth="1"/>
    <col min="797" max="1024" width="9.140625" style="16"/>
    <col min="1025" max="1025" width="5.7109375" style="16" bestFit="1" customWidth="1"/>
    <col min="1026" max="1026" width="32.42578125" style="16" bestFit="1" customWidth="1"/>
    <col min="1027" max="1027" width="7.140625" style="16" bestFit="1" customWidth="1"/>
    <col min="1028" max="1028" width="8.140625" style="16" bestFit="1" customWidth="1"/>
    <col min="1029" max="1029" width="5.85546875" style="16" bestFit="1" customWidth="1"/>
    <col min="1030" max="1030" width="7.42578125" style="16" customWidth="1"/>
    <col min="1031" max="1031" width="7.5703125" style="16" customWidth="1"/>
    <col min="1032" max="1032" width="0" style="16" hidden="1" customWidth="1"/>
    <col min="1033" max="1033" width="7.5703125" style="16" customWidth="1"/>
    <col min="1034" max="1034" width="7.7109375" style="16" customWidth="1"/>
    <col min="1035" max="1035" width="7.42578125" style="16" customWidth="1"/>
    <col min="1036" max="1038" width="8" style="16" customWidth="1"/>
    <col min="1039" max="1039" width="0" style="16" hidden="1" customWidth="1"/>
    <col min="1040" max="1045" width="7.7109375" style="16" customWidth="1"/>
    <col min="1046" max="1046" width="9.140625" style="16"/>
    <col min="1047" max="1047" width="7.5703125" style="16" customWidth="1"/>
    <col min="1048" max="1048" width="4.5703125" style="16" customWidth="1"/>
    <col min="1049" max="1050" width="9.140625" style="16"/>
    <col min="1051" max="1051" width="47" style="16" bestFit="1" customWidth="1"/>
    <col min="1052" max="1052" width="10.28515625" style="16" bestFit="1" customWidth="1"/>
    <col min="1053" max="1280" width="9.140625" style="16"/>
    <col min="1281" max="1281" width="5.7109375" style="16" bestFit="1" customWidth="1"/>
    <col min="1282" max="1282" width="32.42578125" style="16" bestFit="1" customWidth="1"/>
    <col min="1283" max="1283" width="7.140625" style="16" bestFit="1" customWidth="1"/>
    <col min="1284" max="1284" width="8.140625" style="16" bestFit="1" customWidth="1"/>
    <col min="1285" max="1285" width="5.85546875" style="16" bestFit="1" customWidth="1"/>
    <col min="1286" max="1286" width="7.42578125" style="16" customWidth="1"/>
    <col min="1287" max="1287" width="7.5703125" style="16" customWidth="1"/>
    <col min="1288" max="1288" width="0" style="16" hidden="1" customWidth="1"/>
    <col min="1289" max="1289" width="7.5703125" style="16" customWidth="1"/>
    <col min="1290" max="1290" width="7.7109375" style="16" customWidth="1"/>
    <col min="1291" max="1291" width="7.42578125" style="16" customWidth="1"/>
    <col min="1292" max="1294" width="8" style="16" customWidth="1"/>
    <col min="1295" max="1295" width="0" style="16" hidden="1" customWidth="1"/>
    <col min="1296" max="1301" width="7.7109375" style="16" customWidth="1"/>
    <col min="1302" max="1302" width="9.140625" style="16"/>
    <col min="1303" max="1303" width="7.5703125" style="16" customWidth="1"/>
    <col min="1304" max="1304" width="4.5703125" style="16" customWidth="1"/>
    <col min="1305" max="1306" width="9.140625" style="16"/>
    <col min="1307" max="1307" width="47" style="16" bestFit="1" customWidth="1"/>
    <col min="1308" max="1308" width="10.28515625" style="16" bestFit="1" customWidth="1"/>
    <col min="1309" max="1536" width="9.140625" style="16"/>
    <col min="1537" max="1537" width="5.7109375" style="16" bestFit="1" customWidth="1"/>
    <col min="1538" max="1538" width="32.42578125" style="16" bestFit="1" customWidth="1"/>
    <col min="1539" max="1539" width="7.140625" style="16" bestFit="1" customWidth="1"/>
    <col min="1540" max="1540" width="8.140625" style="16" bestFit="1" customWidth="1"/>
    <col min="1541" max="1541" width="5.85546875" style="16" bestFit="1" customWidth="1"/>
    <col min="1542" max="1542" width="7.42578125" style="16" customWidth="1"/>
    <col min="1543" max="1543" width="7.5703125" style="16" customWidth="1"/>
    <col min="1544" max="1544" width="0" style="16" hidden="1" customWidth="1"/>
    <col min="1545" max="1545" width="7.5703125" style="16" customWidth="1"/>
    <col min="1546" max="1546" width="7.7109375" style="16" customWidth="1"/>
    <col min="1547" max="1547" width="7.42578125" style="16" customWidth="1"/>
    <col min="1548" max="1550" width="8" style="16" customWidth="1"/>
    <col min="1551" max="1551" width="0" style="16" hidden="1" customWidth="1"/>
    <col min="1552" max="1557" width="7.7109375" style="16" customWidth="1"/>
    <col min="1558" max="1558" width="9.140625" style="16"/>
    <col min="1559" max="1559" width="7.5703125" style="16" customWidth="1"/>
    <col min="1560" max="1560" width="4.5703125" style="16" customWidth="1"/>
    <col min="1561" max="1562" width="9.140625" style="16"/>
    <col min="1563" max="1563" width="47" style="16" bestFit="1" customWidth="1"/>
    <col min="1564" max="1564" width="10.28515625" style="16" bestFit="1" customWidth="1"/>
    <col min="1565" max="1792" width="9.140625" style="16"/>
    <col min="1793" max="1793" width="5.7109375" style="16" bestFit="1" customWidth="1"/>
    <col min="1794" max="1794" width="32.42578125" style="16" bestFit="1" customWidth="1"/>
    <col min="1795" max="1795" width="7.140625" style="16" bestFit="1" customWidth="1"/>
    <col min="1796" max="1796" width="8.140625" style="16" bestFit="1" customWidth="1"/>
    <col min="1797" max="1797" width="5.85546875" style="16" bestFit="1" customWidth="1"/>
    <col min="1798" max="1798" width="7.42578125" style="16" customWidth="1"/>
    <col min="1799" max="1799" width="7.5703125" style="16" customWidth="1"/>
    <col min="1800" max="1800" width="0" style="16" hidden="1" customWidth="1"/>
    <col min="1801" max="1801" width="7.5703125" style="16" customWidth="1"/>
    <col min="1802" max="1802" width="7.7109375" style="16" customWidth="1"/>
    <col min="1803" max="1803" width="7.42578125" style="16" customWidth="1"/>
    <col min="1804" max="1806" width="8" style="16" customWidth="1"/>
    <col min="1807" max="1807" width="0" style="16" hidden="1" customWidth="1"/>
    <col min="1808" max="1813" width="7.7109375" style="16" customWidth="1"/>
    <col min="1814" max="1814" width="9.140625" style="16"/>
    <col min="1815" max="1815" width="7.5703125" style="16" customWidth="1"/>
    <col min="1816" max="1816" width="4.5703125" style="16" customWidth="1"/>
    <col min="1817" max="1818" width="9.140625" style="16"/>
    <col min="1819" max="1819" width="47" style="16" bestFit="1" customWidth="1"/>
    <col min="1820" max="1820" width="10.28515625" style="16" bestFit="1" customWidth="1"/>
    <col min="1821" max="2048" width="9.140625" style="16"/>
    <col min="2049" max="2049" width="5.7109375" style="16" bestFit="1" customWidth="1"/>
    <col min="2050" max="2050" width="32.42578125" style="16" bestFit="1" customWidth="1"/>
    <col min="2051" max="2051" width="7.140625" style="16" bestFit="1" customWidth="1"/>
    <col min="2052" max="2052" width="8.140625" style="16" bestFit="1" customWidth="1"/>
    <col min="2053" max="2053" width="5.85546875" style="16" bestFit="1" customWidth="1"/>
    <col min="2054" max="2054" width="7.42578125" style="16" customWidth="1"/>
    <col min="2055" max="2055" width="7.5703125" style="16" customWidth="1"/>
    <col min="2056" max="2056" width="0" style="16" hidden="1" customWidth="1"/>
    <col min="2057" max="2057" width="7.5703125" style="16" customWidth="1"/>
    <col min="2058" max="2058" width="7.7109375" style="16" customWidth="1"/>
    <col min="2059" max="2059" width="7.42578125" style="16" customWidth="1"/>
    <col min="2060" max="2062" width="8" style="16" customWidth="1"/>
    <col min="2063" max="2063" width="0" style="16" hidden="1" customWidth="1"/>
    <col min="2064" max="2069" width="7.7109375" style="16" customWidth="1"/>
    <col min="2070" max="2070" width="9.140625" style="16"/>
    <col min="2071" max="2071" width="7.5703125" style="16" customWidth="1"/>
    <col min="2072" max="2072" width="4.5703125" style="16" customWidth="1"/>
    <col min="2073" max="2074" width="9.140625" style="16"/>
    <col min="2075" max="2075" width="47" style="16" bestFit="1" customWidth="1"/>
    <col min="2076" max="2076" width="10.28515625" style="16" bestFit="1" customWidth="1"/>
    <col min="2077" max="2304" width="9.140625" style="16"/>
    <col min="2305" max="2305" width="5.7109375" style="16" bestFit="1" customWidth="1"/>
    <col min="2306" max="2306" width="32.42578125" style="16" bestFit="1" customWidth="1"/>
    <col min="2307" max="2307" width="7.140625" style="16" bestFit="1" customWidth="1"/>
    <col min="2308" max="2308" width="8.140625" style="16" bestFit="1" customWidth="1"/>
    <col min="2309" max="2309" width="5.85546875" style="16" bestFit="1" customWidth="1"/>
    <col min="2310" max="2310" width="7.42578125" style="16" customWidth="1"/>
    <col min="2311" max="2311" width="7.5703125" style="16" customWidth="1"/>
    <col min="2312" max="2312" width="0" style="16" hidden="1" customWidth="1"/>
    <col min="2313" max="2313" width="7.5703125" style="16" customWidth="1"/>
    <col min="2314" max="2314" width="7.7109375" style="16" customWidth="1"/>
    <col min="2315" max="2315" width="7.42578125" style="16" customWidth="1"/>
    <col min="2316" max="2318" width="8" style="16" customWidth="1"/>
    <col min="2319" max="2319" width="0" style="16" hidden="1" customWidth="1"/>
    <col min="2320" max="2325" width="7.7109375" style="16" customWidth="1"/>
    <col min="2326" max="2326" width="9.140625" style="16"/>
    <col min="2327" max="2327" width="7.5703125" style="16" customWidth="1"/>
    <col min="2328" max="2328" width="4.5703125" style="16" customWidth="1"/>
    <col min="2329" max="2330" width="9.140625" style="16"/>
    <col min="2331" max="2331" width="47" style="16" bestFit="1" customWidth="1"/>
    <col min="2332" max="2332" width="10.28515625" style="16" bestFit="1" customWidth="1"/>
    <col min="2333" max="2560" width="9.140625" style="16"/>
    <col min="2561" max="2561" width="5.7109375" style="16" bestFit="1" customWidth="1"/>
    <col min="2562" max="2562" width="32.42578125" style="16" bestFit="1" customWidth="1"/>
    <col min="2563" max="2563" width="7.140625" style="16" bestFit="1" customWidth="1"/>
    <col min="2564" max="2564" width="8.140625" style="16" bestFit="1" customWidth="1"/>
    <col min="2565" max="2565" width="5.85546875" style="16" bestFit="1" customWidth="1"/>
    <col min="2566" max="2566" width="7.42578125" style="16" customWidth="1"/>
    <col min="2567" max="2567" width="7.5703125" style="16" customWidth="1"/>
    <col min="2568" max="2568" width="0" style="16" hidden="1" customWidth="1"/>
    <col min="2569" max="2569" width="7.5703125" style="16" customWidth="1"/>
    <col min="2570" max="2570" width="7.7109375" style="16" customWidth="1"/>
    <col min="2571" max="2571" width="7.42578125" style="16" customWidth="1"/>
    <col min="2572" max="2574" width="8" style="16" customWidth="1"/>
    <col min="2575" max="2575" width="0" style="16" hidden="1" customWidth="1"/>
    <col min="2576" max="2581" width="7.7109375" style="16" customWidth="1"/>
    <col min="2582" max="2582" width="9.140625" style="16"/>
    <col min="2583" max="2583" width="7.5703125" style="16" customWidth="1"/>
    <col min="2584" max="2584" width="4.5703125" style="16" customWidth="1"/>
    <col min="2585" max="2586" width="9.140625" style="16"/>
    <col min="2587" max="2587" width="47" style="16" bestFit="1" customWidth="1"/>
    <col min="2588" max="2588" width="10.28515625" style="16" bestFit="1" customWidth="1"/>
    <col min="2589" max="2816" width="9.140625" style="16"/>
    <col min="2817" max="2817" width="5.7109375" style="16" bestFit="1" customWidth="1"/>
    <col min="2818" max="2818" width="32.42578125" style="16" bestFit="1" customWidth="1"/>
    <col min="2819" max="2819" width="7.140625" style="16" bestFit="1" customWidth="1"/>
    <col min="2820" max="2820" width="8.140625" style="16" bestFit="1" customWidth="1"/>
    <col min="2821" max="2821" width="5.85546875" style="16" bestFit="1" customWidth="1"/>
    <col min="2822" max="2822" width="7.42578125" style="16" customWidth="1"/>
    <col min="2823" max="2823" width="7.5703125" style="16" customWidth="1"/>
    <col min="2824" max="2824" width="0" style="16" hidden="1" customWidth="1"/>
    <col min="2825" max="2825" width="7.5703125" style="16" customWidth="1"/>
    <col min="2826" max="2826" width="7.7109375" style="16" customWidth="1"/>
    <col min="2827" max="2827" width="7.42578125" style="16" customWidth="1"/>
    <col min="2828" max="2830" width="8" style="16" customWidth="1"/>
    <col min="2831" max="2831" width="0" style="16" hidden="1" customWidth="1"/>
    <col min="2832" max="2837" width="7.7109375" style="16" customWidth="1"/>
    <col min="2838" max="2838" width="9.140625" style="16"/>
    <col min="2839" max="2839" width="7.5703125" style="16" customWidth="1"/>
    <col min="2840" max="2840" width="4.5703125" style="16" customWidth="1"/>
    <col min="2841" max="2842" width="9.140625" style="16"/>
    <col min="2843" max="2843" width="47" style="16" bestFit="1" customWidth="1"/>
    <col min="2844" max="2844" width="10.28515625" style="16" bestFit="1" customWidth="1"/>
    <col min="2845" max="3072" width="9.140625" style="16"/>
    <col min="3073" max="3073" width="5.7109375" style="16" bestFit="1" customWidth="1"/>
    <col min="3074" max="3074" width="32.42578125" style="16" bestFit="1" customWidth="1"/>
    <col min="3075" max="3075" width="7.140625" style="16" bestFit="1" customWidth="1"/>
    <col min="3076" max="3076" width="8.140625" style="16" bestFit="1" customWidth="1"/>
    <col min="3077" max="3077" width="5.85546875" style="16" bestFit="1" customWidth="1"/>
    <col min="3078" max="3078" width="7.42578125" style="16" customWidth="1"/>
    <col min="3079" max="3079" width="7.5703125" style="16" customWidth="1"/>
    <col min="3080" max="3080" width="0" style="16" hidden="1" customWidth="1"/>
    <col min="3081" max="3081" width="7.5703125" style="16" customWidth="1"/>
    <col min="3082" max="3082" width="7.7109375" style="16" customWidth="1"/>
    <col min="3083" max="3083" width="7.42578125" style="16" customWidth="1"/>
    <col min="3084" max="3086" width="8" style="16" customWidth="1"/>
    <col min="3087" max="3087" width="0" style="16" hidden="1" customWidth="1"/>
    <col min="3088" max="3093" width="7.7109375" style="16" customWidth="1"/>
    <col min="3094" max="3094" width="9.140625" style="16"/>
    <col min="3095" max="3095" width="7.5703125" style="16" customWidth="1"/>
    <col min="3096" max="3096" width="4.5703125" style="16" customWidth="1"/>
    <col min="3097" max="3098" width="9.140625" style="16"/>
    <col min="3099" max="3099" width="47" style="16" bestFit="1" customWidth="1"/>
    <col min="3100" max="3100" width="10.28515625" style="16" bestFit="1" customWidth="1"/>
    <col min="3101" max="3328" width="9.140625" style="16"/>
    <col min="3329" max="3329" width="5.7109375" style="16" bestFit="1" customWidth="1"/>
    <col min="3330" max="3330" width="32.42578125" style="16" bestFit="1" customWidth="1"/>
    <col min="3331" max="3331" width="7.140625" style="16" bestFit="1" customWidth="1"/>
    <col min="3332" max="3332" width="8.140625" style="16" bestFit="1" customWidth="1"/>
    <col min="3333" max="3333" width="5.85546875" style="16" bestFit="1" customWidth="1"/>
    <col min="3334" max="3334" width="7.42578125" style="16" customWidth="1"/>
    <col min="3335" max="3335" width="7.5703125" style="16" customWidth="1"/>
    <col min="3336" max="3336" width="0" style="16" hidden="1" customWidth="1"/>
    <col min="3337" max="3337" width="7.5703125" style="16" customWidth="1"/>
    <col min="3338" max="3338" width="7.7109375" style="16" customWidth="1"/>
    <col min="3339" max="3339" width="7.42578125" style="16" customWidth="1"/>
    <col min="3340" max="3342" width="8" style="16" customWidth="1"/>
    <col min="3343" max="3343" width="0" style="16" hidden="1" customWidth="1"/>
    <col min="3344" max="3349" width="7.7109375" style="16" customWidth="1"/>
    <col min="3350" max="3350" width="9.140625" style="16"/>
    <col min="3351" max="3351" width="7.5703125" style="16" customWidth="1"/>
    <col min="3352" max="3352" width="4.5703125" style="16" customWidth="1"/>
    <col min="3353" max="3354" width="9.140625" style="16"/>
    <col min="3355" max="3355" width="47" style="16" bestFit="1" customWidth="1"/>
    <col min="3356" max="3356" width="10.28515625" style="16" bestFit="1" customWidth="1"/>
    <col min="3357" max="3584" width="9.140625" style="16"/>
    <col min="3585" max="3585" width="5.7109375" style="16" bestFit="1" customWidth="1"/>
    <col min="3586" max="3586" width="32.42578125" style="16" bestFit="1" customWidth="1"/>
    <col min="3587" max="3587" width="7.140625" style="16" bestFit="1" customWidth="1"/>
    <col min="3588" max="3588" width="8.140625" style="16" bestFit="1" customWidth="1"/>
    <col min="3589" max="3589" width="5.85546875" style="16" bestFit="1" customWidth="1"/>
    <col min="3590" max="3590" width="7.42578125" style="16" customWidth="1"/>
    <col min="3591" max="3591" width="7.5703125" style="16" customWidth="1"/>
    <col min="3592" max="3592" width="0" style="16" hidden="1" customWidth="1"/>
    <col min="3593" max="3593" width="7.5703125" style="16" customWidth="1"/>
    <col min="3594" max="3594" width="7.7109375" style="16" customWidth="1"/>
    <col min="3595" max="3595" width="7.42578125" style="16" customWidth="1"/>
    <col min="3596" max="3598" width="8" style="16" customWidth="1"/>
    <col min="3599" max="3599" width="0" style="16" hidden="1" customWidth="1"/>
    <col min="3600" max="3605" width="7.7109375" style="16" customWidth="1"/>
    <col min="3606" max="3606" width="9.140625" style="16"/>
    <col min="3607" max="3607" width="7.5703125" style="16" customWidth="1"/>
    <col min="3608" max="3608" width="4.5703125" style="16" customWidth="1"/>
    <col min="3609" max="3610" width="9.140625" style="16"/>
    <col min="3611" max="3611" width="47" style="16" bestFit="1" customWidth="1"/>
    <col min="3612" max="3612" width="10.28515625" style="16" bestFit="1" customWidth="1"/>
    <col min="3613" max="3840" width="9.140625" style="16"/>
    <col min="3841" max="3841" width="5.7109375" style="16" bestFit="1" customWidth="1"/>
    <col min="3842" max="3842" width="32.42578125" style="16" bestFit="1" customWidth="1"/>
    <col min="3843" max="3843" width="7.140625" style="16" bestFit="1" customWidth="1"/>
    <col min="3844" max="3844" width="8.140625" style="16" bestFit="1" customWidth="1"/>
    <col min="3845" max="3845" width="5.85546875" style="16" bestFit="1" customWidth="1"/>
    <col min="3846" max="3846" width="7.42578125" style="16" customWidth="1"/>
    <col min="3847" max="3847" width="7.5703125" style="16" customWidth="1"/>
    <col min="3848" max="3848" width="0" style="16" hidden="1" customWidth="1"/>
    <col min="3849" max="3849" width="7.5703125" style="16" customWidth="1"/>
    <col min="3850" max="3850" width="7.7109375" style="16" customWidth="1"/>
    <col min="3851" max="3851" width="7.42578125" style="16" customWidth="1"/>
    <col min="3852" max="3854" width="8" style="16" customWidth="1"/>
    <col min="3855" max="3855" width="0" style="16" hidden="1" customWidth="1"/>
    <col min="3856" max="3861" width="7.7109375" style="16" customWidth="1"/>
    <col min="3862" max="3862" width="9.140625" style="16"/>
    <col min="3863" max="3863" width="7.5703125" style="16" customWidth="1"/>
    <col min="3864" max="3864" width="4.5703125" style="16" customWidth="1"/>
    <col min="3865" max="3866" width="9.140625" style="16"/>
    <col min="3867" max="3867" width="47" style="16" bestFit="1" customWidth="1"/>
    <col min="3868" max="3868" width="10.28515625" style="16" bestFit="1" customWidth="1"/>
    <col min="3869" max="4096" width="9.140625" style="16"/>
    <col min="4097" max="4097" width="5.7109375" style="16" bestFit="1" customWidth="1"/>
    <col min="4098" max="4098" width="32.42578125" style="16" bestFit="1" customWidth="1"/>
    <col min="4099" max="4099" width="7.140625" style="16" bestFit="1" customWidth="1"/>
    <col min="4100" max="4100" width="8.140625" style="16" bestFit="1" customWidth="1"/>
    <col min="4101" max="4101" width="5.85546875" style="16" bestFit="1" customWidth="1"/>
    <col min="4102" max="4102" width="7.42578125" style="16" customWidth="1"/>
    <col min="4103" max="4103" width="7.5703125" style="16" customWidth="1"/>
    <col min="4104" max="4104" width="0" style="16" hidden="1" customWidth="1"/>
    <col min="4105" max="4105" width="7.5703125" style="16" customWidth="1"/>
    <col min="4106" max="4106" width="7.7109375" style="16" customWidth="1"/>
    <col min="4107" max="4107" width="7.42578125" style="16" customWidth="1"/>
    <col min="4108" max="4110" width="8" style="16" customWidth="1"/>
    <col min="4111" max="4111" width="0" style="16" hidden="1" customWidth="1"/>
    <col min="4112" max="4117" width="7.7109375" style="16" customWidth="1"/>
    <col min="4118" max="4118" width="9.140625" style="16"/>
    <col min="4119" max="4119" width="7.5703125" style="16" customWidth="1"/>
    <col min="4120" max="4120" width="4.5703125" style="16" customWidth="1"/>
    <col min="4121" max="4122" width="9.140625" style="16"/>
    <col min="4123" max="4123" width="47" style="16" bestFit="1" customWidth="1"/>
    <col min="4124" max="4124" width="10.28515625" style="16" bestFit="1" customWidth="1"/>
    <col min="4125" max="4352" width="9.140625" style="16"/>
    <col min="4353" max="4353" width="5.7109375" style="16" bestFit="1" customWidth="1"/>
    <col min="4354" max="4354" width="32.42578125" style="16" bestFit="1" customWidth="1"/>
    <col min="4355" max="4355" width="7.140625" style="16" bestFit="1" customWidth="1"/>
    <col min="4356" max="4356" width="8.140625" style="16" bestFit="1" customWidth="1"/>
    <col min="4357" max="4357" width="5.85546875" style="16" bestFit="1" customWidth="1"/>
    <col min="4358" max="4358" width="7.42578125" style="16" customWidth="1"/>
    <col min="4359" max="4359" width="7.5703125" style="16" customWidth="1"/>
    <col min="4360" max="4360" width="0" style="16" hidden="1" customWidth="1"/>
    <col min="4361" max="4361" width="7.5703125" style="16" customWidth="1"/>
    <col min="4362" max="4362" width="7.7109375" style="16" customWidth="1"/>
    <col min="4363" max="4363" width="7.42578125" style="16" customWidth="1"/>
    <col min="4364" max="4366" width="8" style="16" customWidth="1"/>
    <col min="4367" max="4367" width="0" style="16" hidden="1" customWidth="1"/>
    <col min="4368" max="4373" width="7.7109375" style="16" customWidth="1"/>
    <col min="4374" max="4374" width="9.140625" style="16"/>
    <col min="4375" max="4375" width="7.5703125" style="16" customWidth="1"/>
    <col min="4376" max="4376" width="4.5703125" style="16" customWidth="1"/>
    <col min="4377" max="4378" width="9.140625" style="16"/>
    <col min="4379" max="4379" width="47" style="16" bestFit="1" customWidth="1"/>
    <col min="4380" max="4380" width="10.28515625" style="16" bestFit="1" customWidth="1"/>
    <col min="4381" max="4608" width="9.140625" style="16"/>
    <col min="4609" max="4609" width="5.7109375" style="16" bestFit="1" customWidth="1"/>
    <col min="4610" max="4610" width="32.42578125" style="16" bestFit="1" customWidth="1"/>
    <col min="4611" max="4611" width="7.140625" style="16" bestFit="1" customWidth="1"/>
    <col min="4612" max="4612" width="8.140625" style="16" bestFit="1" customWidth="1"/>
    <col min="4613" max="4613" width="5.85546875" style="16" bestFit="1" customWidth="1"/>
    <col min="4614" max="4614" width="7.42578125" style="16" customWidth="1"/>
    <col min="4615" max="4615" width="7.5703125" style="16" customWidth="1"/>
    <col min="4616" max="4616" width="0" style="16" hidden="1" customWidth="1"/>
    <col min="4617" max="4617" width="7.5703125" style="16" customWidth="1"/>
    <col min="4618" max="4618" width="7.7109375" style="16" customWidth="1"/>
    <col min="4619" max="4619" width="7.42578125" style="16" customWidth="1"/>
    <col min="4620" max="4622" width="8" style="16" customWidth="1"/>
    <col min="4623" max="4623" width="0" style="16" hidden="1" customWidth="1"/>
    <col min="4624" max="4629" width="7.7109375" style="16" customWidth="1"/>
    <col min="4630" max="4630" width="9.140625" style="16"/>
    <col min="4631" max="4631" width="7.5703125" style="16" customWidth="1"/>
    <col min="4632" max="4632" width="4.5703125" style="16" customWidth="1"/>
    <col min="4633" max="4634" width="9.140625" style="16"/>
    <col min="4635" max="4635" width="47" style="16" bestFit="1" customWidth="1"/>
    <col min="4636" max="4636" width="10.28515625" style="16" bestFit="1" customWidth="1"/>
    <col min="4637" max="4864" width="9.140625" style="16"/>
    <col min="4865" max="4865" width="5.7109375" style="16" bestFit="1" customWidth="1"/>
    <col min="4866" max="4866" width="32.42578125" style="16" bestFit="1" customWidth="1"/>
    <col min="4867" max="4867" width="7.140625" style="16" bestFit="1" customWidth="1"/>
    <col min="4868" max="4868" width="8.140625" style="16" bestFit="1" customWidth="1"/>
    <col min="4869" max="4869" width="5.85546875" style="16" bestFit="1" customWidth="1"/>
    <col min="4870" max="4870" width="7.42578125" style="16" customWidth="1"/>
    <col min="4871" max="4871" width="7.5703125" style="16" customWidth="1"/>
    <col min="4872" max="4872" width="0" style="16" hidden="1" customWidth="1"/>
    <col min="4873" max="4873" width="7.5703125" style="16" customWidth="1"/>
    <col min="4874" max="4874" width="7.7109375" style="16" customWidth="1"/>
    <col min="4875" max="4875" width="7.42578125" style="16" customWidth="1"/>
    <col min="4876" max="4878" width="8" style="16" customWidth="1"/>
    <col min="4879" max="4879" width="0" style="16" hidden="1" customWidth="1"/>
    <col min="4880" max="4885" width="7.7109375" style="16" customWidth="1"/>
    <col min="4886" max="4886" width="9.140625" style="16"/>
    <col min="4887" max="4887" width="7.5703125" style="16" customWidth="1"/>
    <col min="4888" max="4888" width="4.5703125" style="16" customWidth="1"/>
    <col min="4889" max="4890" width="9.140625" style="16"/>
    <col min="4891" max="4891" width="47" style="16" bestFit="1" customWidth="1"/>
    <col min="4892" max="4892" width="10.28515625" style="16" bestFit="1" customWidth="1"/>
    <col min="4893" max="5120" width="9.140625" style="16"/>
    <col min="5121" max="5121" width="5.7109375" style="16" bestFit="1" customWidth="1"/>
    <col min="5122" max="5122" width="32.42578125" style="16" bestFit="1" customWidth="1"/>
    <col min="5123" max="5123" width="7.140625" style="16" bestFit="1" customWidth="1"/>
    <col min="5124" max="5124" width="8.140625" style="16" bestFit="1" customWidth="1"/>
    <col min="5125" max="5125" width="5.85546875" style="16" bestFit="1" customWidth="1"/>
    <col min="5126" max="5126" width="7.42578125" style="16" customWidth="1"/>
    <col min="5127" max="5127" width="7.5703125" style="16" customWidth="1"/>
    <col min="5128" max="5128" width="0" style="16" hidden="1" customWidth="1"/>
    <col min="5129" max="5129" width="7.5703125" style="16" customWidth="1"/>
    <col min="5130" max="5130" width="7.7109375" style="16" customWidth="1"/>
    <col min="5131" max="5131" width="7.42578125" style="16" customWidth="1"/>
    <col min="5132" max="5134" width="8" style="16" customWidth="1"/>
    <col min="5135" max="5135" width="0" style="16" hidden="1" customWidth="1"/>
    <col min="5136" max="5141" width="7.7109375" style="16" customWidth="1"/>
    <col min="5142" max="5142" width="9.140625" style="16"/>
    <col min="5143" max="5143" width="7.5703125" style="16" customWidth="1"/>
    <col min="5144" max="5144" width="4.5703125" style="16" customWidth="1"/>
    <col min="5145" max="5146" width="9.140625" style="16"/>
    <col min="5147" max="5147" width="47" style="16" bestFit="1" customWidth="1"/>
    <col min="5148" max="5148" width="10.28515625" style="16" bestFit="1" customWidth="1"/>
    <col min="5149" max="5376" width="9.140625" style="16"/>
    <col min="5377" max="5377" width="5.7109375" style="16" bestFit="1" customWidth="1"/>
    <col min="5378" max="5378" width="32.42578125" style="16" bestFit="1" customWidth="1"/>
    <col min="5379" max="5379" width="7.140625" style="16" bestFit="1" customWidth="1"/>
    <col min="5380" max="5380" width="8.140625" style="16" bestFit="1" customWidth="1"/>
    <col min="5381" max="5381" width="5.85546875" style="16" bestFit="1" customWidth="1"/>
    <col min="5382" max="5382" width="7.42578125" style="16" customWidth="1"/>
    <col min="5383" max="5383" width="7.5703125" style="16" customWidth="1"/>
    <col min="5384" max="5384" width="0" style="16" hidden="1" customWidth="1"/>
    <col min="5385" max="5385" width="7.5703125" style="16" customWidth="1"/>
    <col min="5386" max="5386" width="7.7109375" style="16" customWidth="1"/>
    <col min="5387" max="5387" width="7.42578125" style="16" customWidth="1"/>
    <col min="5388" max="5390" width="8" style="16" customWidth="1"/>
    <col min="5391" max="5391" width="0" style="16" hidden="1" customWidth="1"/>
    <col min="5392" max="5397" width="7.7109375" style="16" customWidth="1"/>
    <col min="5398" max="5398" width="9.140625" style="16"/>
    <col min="5399" max="5399" width="7.5703125" style="16" customWidth="1"/>
    <col min="5400" max="5400" width="4.5703125" style="16" customWidth="1"/>
    <col min="5401" max="5402" width="9.140625" style="16"/>
    <col min="5403" max="5403" width="47" style="16" bestFit="1" customWidth="1"/>
    <col min="5404" max="5404" width="10.28515625" style="16" bestFit="1" customWidth="1"/>
    <col min="5405" max="5632" width="9.140625" style="16"/>
    <col min="5633" max="5633" width="5.7109375" style="16" bestFit="1" customWidth="1"/>
    <col min="5634" max="5634" width="32.42578125" style="16" bestFit="1" customWidth="1"/>
    <col min="5635" max="5635" width="7.140625" style="16" bestFit="1" customWidth="1"/>
    <col min="5636" max="5636" width="8.140625" style="16" bestFit="1" customWidth="1"/>
    <col min="5637" max="5637" width="5.85546875" style="16" bestFit="1" customWidth="1"/>
    <col min="5638" max="5638" width="7.42578125" style="16" customWidth="1"/>
    <col min="5639" max="5639" width="7.5703125" style="16" customWidth="1"/>
    <col min="5640" max="5640" width="0" style="16" hidden="1" customWidth="1"/>
    <col min="5641" max="5641" width="7.5703125" style="16" customWidth="1"/>
    <col min="5642" max="5642" width="7.7109375" style="16" customWidth="1"/>
    <col min="5643" max="5643" width="7.42578125" style="16" customWidth="1"/>
    <col min="5644" max="5646" width="8" style="16" customWidth="1"/>
    <col min="5647" max="5647" width="0" style="16" hidden="1" customWidth="1"/>
    <col min="5648" max="5653" width="7.7109375" style="16" customWidth="1"/>
    <col min="5654" max="5654" width="9.140625" style="16"/>
    <col min="5655" max="5655" width="7.5703125" style="16" customWidth="1"/>
    <col min="5656" max="5656" width="4.5703125" style="16" customWidth="1"/>
    <col min="5657" max="5658" width="9.140625" style="16"/>
    <col min="5659" max="5659" width="47" style="16" bestFit="1" customWidth="1"/>
    <col min="5660" max="5660" width="10.28515625" style="16" bestFit="1" customWidth="1"/>
    <col min="5661" max="5888" width="9.140625" style="16"/>
    <col min="5889" max="5889" width="5.7109375" style="16" bestFit="1" customWidth="1"/>
    <col min="5890" max="5890" width="32.42578125" style="16" bestFit="1" customWidth="1"/>
    <col min="5891" max="5891" width="7.140625" style="16" bestFit="1" customWidth="1"/>
    <col min="5892" max="5892" width="8.140625" style="16" bestFit="1" customWidth="1"/>
    <col min="5893" max="5893" width="5.85546875" style="16" bestFit="1" customWidth="1"/>
    <col min="5894" max="5894" width="7.42578125" style="16" customWidth="1"/>
    <col min="5895" max="5895" width="7.5703125" style="16" customWidth="1"/>
    <col min="5896" max="5896" width="0" style="16" hidden="1" customWidth="1"/>
    <col min="5897" max="5897" width="7.5703125" style="16" customWidth="1"/>
    <col min="5898" max="5898" width="7.7109375" style="16" customWidth="1"/>
    <col min="5899" max="5899" width="7.42578125" style="16" customWidth="1"/>
    <col min="5900" max="5902" width="8" style="16" customWidth="1"/>
    <col min="5903" max="5903" width="0" style="16" hidden="1" customWidth="1"/>
    <col min="5904" max="5909" width="7.7109375" style="16" customWidth="1"/>
    <col min="5910" max="5910" width="9.140625" style="16"/>
    <col min="5911" max="5911" width="7.5703125" style="16" customWidth="1"/>
    <col min="5912" max="5912" width="4.5703125" style="16" customWidth="1"/>
    <col min="5913" max="5914" width="9.140625" style="16"/>
    <col min="5915" max="5915" width="47" style="16" bestFit="1" customWidth="1"/>
    <col min="5916" max="5916" width="10.28515625" style="16" bestFit="1" customWidth="1"/>
    <col min="5917" max="6144" width="9.140625" style="16"/>
    <col min="6145" max="6145" width="5.7109375" style="16" bestFit="1" customWidth="1"/>
    <col min="6146" max="6146" width="32.42578125" style="16" bestFit="1" customWidth="1"/>
    <col min="6147" max="6147" width="7.140625" style="16" bestFit="1" customWidth="1"/>
    <col min="6148" max="6148" width="8.140625" style="16" bestFit="1" customWidth="1"/>
    <col min="6149" max="6149" width="5.85546875" style="16" bestFit="1" customWidth="1"/>
    <col min="6150" max="6150" width="7.42578125" style="16" customWidth="1"/>
    <col min="6151" max="6151" width="7.5703125" style="16" customWidth="1"/>
    <col min="6152" max="6152" width="0" style="16" hidden="1" customWidth="1"/>
    <col min="6153" max="6153" width="7.5703125" style="16" customWidth="1"/>
    <col min="6154" max="6154" width="7.7109375" style="16" customWidth="1"/>
    <col min="6155" max="6155" width="7.42578125" style="16" customWidth="1"/>
    <col min="6156" max="6158" width="8" style="16" customWidth="1"/>
    <col min="6159" max="6159" width="0" style="16" hidden="1" customWidth="1"/>
    <col min="6160" max="6165" width="7.7109375" style="16" customWidth="1"/>
    <col min="6166" max="6166" width="9.140625" style="16"/>
    <col min="6167" max="6167" width="7.5703125" style="16" customWidth="1"/>
    <col min="6168" max="6168" width="4.5703125" style="16" customWidth="1"/>
    <col min="6169" max="6170" width="9.140625" style="16"/>
    <col min="6171" max="6171" width="47" style="16" bestFit="1" customWidth="1"/>
    <col min="6172" max="6172" width="10.28515625" style="16" bestFit="1" customWidth="1"/>
    <col min="6173" max="6400" width="9.140625" style="16"/>
    <col min="6401" max="6401" width="5.7109375" style="16" bestFit="1" customWidth="1"/>
    <col min="6402" max="6402" width="32.42578125" style="16" bestFit="1" customWidth="1"/>
    <col min="6403" max="6403" width="7.140625" style="16" bestFit="1" customWidth="1"/>
    <col min="6404" max="6404" width="8.140625" style="16" bestFit="1" customWidth="1"/>
    <col min="6405" max="6405" width="5.85546875" style="16" bestFit="1" customWidth="1"/>
    <col min="6406" max="6406" width="7.42578125" style="16" customWidth="1"/>
    <col min="6407" max="6407" width="7.5703125" style="16" customWidth="1"/>
    <col min="6408" max="6408" width="0" style="16" hidden="1" customWidth="1"/>
    <col min="6409" max="6409" width="7.5703125" style="16" customWidth="1"/>
    <col min="6410" max="6410" width="7.7109375" style="16" customWidth="1"/>
    <col min="6411" max="6411" width="7.42578125" style="16" customWidth="1"/>
    <col min="6412" max="6414" width="8" style="16" customWidth="1"/>
    <col min="6415" max="6415" width="0" style="16" hidden="1" customWidth="1"/>
    <col min="6416" max="6421" width="7.7109375" style="16" customWidth="1"/>
    <col min="6422" max="6422" width="9.140625" style="16"/>
    <col min="6423" max="6423" width="7.5703125" style="16" customWidth="1"/>
    <col min="6424" max="6424" width="4.5703125" style="16" customWidth="1"/>
    <col min="6425" max="6426" width="9.140625" style="16"/>
    <col min="6427" max="6427" width="47" style="16" bestFit="1" customWidth="1"/>
    <col min="6428" max="6428" width="10.28515625" style="16" bestFit="1" customWidth="1"/>
    <col min="6429" max="6656" width="9.140625" style="16"/>
    <col min="6657" max="6657" width="5.7109375" style="16" bestFit="1" customWidth="1"/>
    <col min="6658" max="6658" width="32.42578125" style="16" bestFit="1" customWidth="1"/>
    <col min="6659" max="6659" width="7.140625" style="16" bestFit="1" customWidth="1"/>
    <col min="6660" max="6660" width="8.140625" style="16" bestFit="1" customWidth="1"/>
    <col min="6661" max="6661" width="5.85546875" style="16" bestFit="1" customWidth="1"/>
    <col min="6662" max="6662" width="7.42578125" style="16" customWidth="1"/>
    <col min="6663" max="6663" width="7.5703125" style="16" customWidth="1"/>
    <col min="6664" max="6664" width="0" style="16" hidden="1" customWidth="1"/>
    <col min="6665" max="6665" width="7.5703125" style="16" customWidth="1"/>
    <col min="6666" max="6666" width="7.7109375" style="16" customWidth="1"/>
    <col min="6667" max="6667" width="7.42578125" style="16" customWidth="1"/>
    <col min="6668" max="6670" width="8" style="16" customWidth="1"/>
    <col min="6671" max="6671" width="0" style="16" hidden="1" customWidth="1"/>
    <col min="6672" max="6677" width="7.7109375" style="16" customWidth="1"/>
    <col min="6678" max="6678" width="9.140625" style="16"/>
    <col min="6679" max="6679" width="7.5703125" style="16" customWidth="1"/>
    <col min="6680" max="6680" width="4.5703125" style="16" customWidth="1"/>
    <col min="6681" max="6682" width="9.140625" style="16"/>
    <col min="6683" max="6683" width="47" style="16" bestFit="1" customWidth="1"/>
    <col min="6684" max="6684" width="10.28515625" style="16" bestFit="1" customWidth="1"/>
    <col min="6685" max="6912" width="9.140625" style="16"/>
    <col min="6913" max="6913" width="5.7109375" style="16" bestFit="1" customWidth="1"/>
    <col min="6914" max="6914" width="32.42578125" style="16" bestFit="1" customWidth="1"/>
    <col min="6915" max="6915" width="7.140625" style="16" bestFit="1" customWidth="1"/>
    <col min="6916" max="6916" width="8.140625" style="16" bestFit="1" customWidth="1"/>
    <col min="6917" max="6917" width="5.85546875" style="16" bestFit="1" customWidth="1"/>
    <col min="6918" max="6918" width="7.42578125" style="16" customWidth="1"/>
    <col min="6919" max="6919" width="7.5703125" style="16" customWidth="1"/>
    <col min="6920" max="6920" width="0" style="16" hidden="1" customWidth="1"/>
    <col min="6921" max="6921" width="7.5703125" style="16" customWidth="1"/>
    <col min="6922" max="6922" width="7.7109375" style="16" customWidth="1"/>
    <col min="6923" max="6923" width="7.42578125" style="16" customWidth="1"/>
    <col min="6924" max="6926" width="8" style="16" customWidth="1"/>
    <col min="6927" max="6927" width="0" style="16" hidden="1" customWidth="1"/>
    <col min="6928" max="6933" width="7.7109375" style="16" customWidth="1"/>
    <col min="6934" max="6934" width="9.140625" style="16"/>
    <col min="6935" max="6935" width="7.5703125" style="16" customWidth="1"/>
    <col min="6936" max="6936" width="4.5703125" style="16" customWidth="1"/>
    <col min="6937" max="6938" width="9.140625" style="16"/>
    <col min="6939" max="6939" width="47" style="16" bestFit="1" customWidth="1"/>
    <col min="6940" max="6940" width="10.28515625" style="16" bestFit="1" customWidth="1"/>
    <col min="6941" max="7168" width="9.140625" style="16"/>
    <col min="7169" max="7169" width="5.7109375" style="16" bestFit="1" customWidth="1"/>
    <col min="7170" max="7170" width="32.42578125" style="16" bestFit="1" customWidth="1"/>
    <col min="7171" max="7171" width="7.140625" style="16" bestFit="1" customWidth="1"/>
    <col min="7172" max="7172" width="8.140625" style="16" bestFit="1" customWidth="1"/>
    <col min="7173" max="7173" width="5.85546875" style="16" bestFit="1" customWidth="1"/>
    <col min="7174" max="7174" width="7.42578125" style="16" customWidth="1"/>
    <col min="7175" max="7175" width="7.5703125" style="16" customWidth="1"/>
    <col min="7176" max="7176" width="0" style="16" hidden="1" customWidth="1"/>
    <col min="7177" max="7177" width="7.5703125" style="16" customWidth="1"/>
    <col min="7178" max="7178" width="7.7109375" style="16" customWidth="1"/>
    <col min="7179" max="7179" width="7.42578125" style="16" customWidth="1"/>
    <col min="7180" max="7182" width="8" style="16" customWidth="1"/>
    <col min="7183" max="7183" width="0" style="16" hidden="1" customWidth="1"/>
    <col min="7184" max="7189" width="7.7109375" style="16" customWidth="1"/>
    <col min="7190" max="7190" width="9.140625" style="16"/>
    <col min="7191" max="7191" width="7.5703125" style="16" customWidth="1"/>
    <col min="7192" max="7192" width="4.5703125" style="16" customWidth="1"/>
    <col min="7193" max="7194" width="9.140625" style="16"/>
    <col min="7195" max="7195" width="47" style="16" bestFit="1" customWidth="1"/>
    <col min="7196" max="7196" width="10.28515625" style="16" bestFit="1" customWidth="1"/>
    <col min="7197" max="7424" width="9.140625" style="16"/>
    <col min="7425" max="7425" width="5.7109375" style="16" bestFit="1" customWidth="1"/>
    <col min="7426" max="7426" width="32.42578125" style="16" bestFit="1" customWidth="1"/>
    <col min="7427" max="7427" width="7.140625" style="16" bestFit="1" customWidth="1"/>
    <col min="7428" max="7428" width="8.140625" style="16" bestFit="1" customWidth="1"/>
    <col min="7429" max="7429" width="5.85546875" style="16" bestFit="1" customWidth="1"/>
    <col min="7430" max="7430" width="7.42578125" style="16" customWidth="1"/>
    <col min="7431" max="7431" width="7.5703125" style="16" customWidth="1"/>
    <col min="7432" max="7432" width="0" style="16" hidden="1" customWidth="1"/>
    <col min="7433" max="7433" width="7.5703125" style="16" customWidth="1"/>
    <col min="7434" max="7434" width="7.7109375" style="16" customWidth="1"/>
    <col min="7435" max="7435" width="7.42578125" style="16" customWidth="1"/>
    <col min="7436" max="7438" width="8" style="16" customWidth="1"/>
    <col min="7439" max="7439" width="0" style="16" hidden="1" customWidth="1"/>
    <col min="7440" max="7445" width="7.7109375" style="16" customWidth="1"/>
    <col min="7446" max="7446" width="9.140625" style="16"/>
    <col min="7447" max="7447" width="7.5703125" style="16" customWidth="1"/>
    <col min="7448" max="7448" width="4.5703125" style="16" customWidth="1"/>
    <col min="7449" max="7450" width="9.140625" style="16"/>
    <col min="7451" max="7451" width="47" style="16" bestFit="1" customWidth="1"/>
    <col min="7452" max="7452" width="10.28515625" style="16" bestFit="1" customWidth="1"/>
    <col min="7453" max="7680" width="9.140625" style="16"/>
    <col min="7681" max="7681" width="5.7109375" style="16" bestFit="1" customWidth="1"/>
    <col min="7682" max="7682" width="32.42578125" style="16" bestFit="1" customWidth="1"/>
    <col min="7683" max="7683" width="7.140625" style="16" bestFit="1" customWidth="1"/>
    <col min="7684" max="7684" width="8.140625" style="16" bestFit="1" customWidth="1"/>
    <col min="7685" max="7685" width="5.85546875" style="16" bestFit="1" customWidth="1"/>
    <col min="7686" max="7686" width="7.42578125" style="16" customWidth="1"/>
    <col min="7687" max="7687" width="7.5703125" style="16" customWidth="1"/>
    <col min="7688" max="7688" width="0" style="16" hidden="1" customWidth="1"/>
    <col min="7689" max="7689" width="7.5703125" style="16" customWidth="1"/>
    <col min="7690" max="7690" width="7.7109375" style="16" customWidth="1"/>
    <col min="7691" max="7691" width="7.42578125" style="16" customWidth="1"/>
    <col min="7692" max="7694" width="8" style="16" customWidth="1"/>
    <col min="7695" max="7695" width="0" style="16" hidden="1" customWidth="1"/>
    <col min="7696" max="7701" width="7.7109375" style="16" customWidth="1"/>
    <col min="7702" max="7702" width="9.140625" style="16"/>
    <col min="7703" max="7703" width="7.5703125" style="16" customWidth="1"/>
    <col min="7704" max="7704" width="4.5703125" style="16" customWidth="1"/>
    <col min="7705" max="7706" width="9.140625" style="16"/>
    <col min="7707" max="7707" width="47" style="16" bestFit="1" customWidth="1"/>
    <col min="7708" max="7708" width="10.28515625" style="16" bestFit="1" customWidth="1"/>
    <col min="7709" max="7936" width="9.140625" style="16"/>
    <col min="7937" max="7937" width="5.7109375" style="16" bestFit="1" customWidth="1"/>
    <col min="7938" max="7938" width="32.42578125" style="16" bestFit="1" customWidth="1"/>
    <col min="7939" max="7939" width="7.140625" style="16" bestFit="1" customWidth="1"/>
    <col min="7940" max="7940" width="8.140625" style="16" bestFit="1" customWidth="1"/>
    <col min="7941" max="7941" width="5.85546875" style="16" bestFit="1" customWidth="1"/>
    <col min="7942" max="7942" width="7.42578125" style="16" customWidth="1"/>
    <col min="7943" max="7943" width="7.5703125" style="16" customWidth="1"/>
    <col min="7944" max="7944" width="0" style="16" hidden="1" customWidth="1"/>
    <col min="7945" max="7945" width="7.5703125" style="16" customWidth="1"/>
    <col min="7946" max="7946" width="7.7109375" style="16" customWidth="1"/>
    <col min="7947" max="7947" width="7.42578125" style="16" customWidth="1"/>
    <col min="7948" max="7950" width="8" style="16" customWidth="1"/>
    <col min="7951" max="7951" width="0" style="16" hidden="1" customWidth="1"/>
    <col min="7952" max="7957" width="7.7109375" style="16" customWidth="1"/>
    <col min="7958" max="7958" width="9.140625" style="16"/>
    <col min="7959" max="7959" width="7.5703125" style="16" customWidth="1"/>
    <col min="7960" max="7960" width="4.5703125" style="16" customWidth="1"/>
    <col min="7961" max="7962" width="9.140625" style="16"/>
    <col min="7963" max="7963" width="47" style="16" bestFit="1" customWidth="1"/>
    <col min="7964" max="7964" width="10.28515625" style="16" bestFit="1" customWidth="1"/>
    <col min="7965" max="8192" width="9.140625" style="16"/>
    <col min="8193" max="8193" width="5.7109375" style="16" bestFit="1" customWidth="1"/>
    <col min="8194" max="8194" width="32.42578125" style="16" bestFit="1" customWidth="1"/>
    <col min="8195" max="8195" width="7.140625" style="16" bestFit="1" customWidth="1"/>
    <col min="8196" max="8196" width="8.140625" style="16" bestFit="1" customWidth="1"/>
    <col min="8197" max="8197" width="5.85546875" style="16" bestFit="1" customWidth="1"/>
    <col min="8198" max="8198" width="7.42578125" style="16" customWidth="1"/>
    <col min="8199" max="8199" width="7.5703125" style="16" customWidth="1"/>
    <col min="8200" max="8200" width="0" style="16" hidden="1" customWidth="1"/>
    <col min="8201" max="8201" width="7.5703125" style="16" customWidth="1"/>
    <col min="8202" max="8202" width="7.7109375" style="16" customWidth="1"/>
    <col min="8203" max="8203" width="7.42578125" style="16" customWidth="1"/>
    <col min="8204" max="8206" width="8" style="16" customWidth="1"/>
    <col min="8207" max="8207" width="0" style="16" hidden="1" customWidth="1"/>
    <col min="8208" max="8213" width="7.7109375" style="16" customWidth="1"/>
    <col min="8214" max="8214" width="9.140625" style="16"/>
    <col min="8215" max="8215" width="7.5703125" style="16" customWidth="1"/>
    <col min="8216" max="8216" width="4.5703125" style="16" customWidth="1"/>
    <col min="8217" max="8218" width="9.140625" style="16"/>
    <col min="8219" max="8219" width="47" style="16" bestFit="1" customWidth="1"/>
    <col min="8220" max="8220" width="10.28515625" style="16" bestFit="1" customWidth="1"/>
    <col min="8221" max="8448" width="9.140625" style="16"/>
    <col min="8449" max="8449" width="5.7109375" style="16" bestFit="1" customWidth="1"/>
    <col min="8450" max="8450" width="32.42578125" style="16" bestFit="1" customWidth="1"/>
    <col min="8451" max="8451" width="7.140625" style="16" bestFit="1" customWidth="1"/>
    <col min="8452" max="8452" width="8.140625" style="16" bestFit="1" customWidth="1"/>
    <col min="8453" max="8453" width="5.85546875" style="16" bestFit="1" customWidth="1"/>
    <col min="8454" max="8454" width="7.42578125" style="16" customWidth="1"/>
    <col min="8455" max="8455" width="7.5703125" style="16" customWidth="1"/>
    <col min="8456" max="8456" width="0" style="16" hidden="1" customWidth="1"/>
    <col min="8457" max="8457" width="7.5703125" style="16" customWidth="1"/>
    <col min="8458" max="8458" width="7.7109375" style="16" customWidth="1"/>
    <col min="8459" max="8459" width="7.42578125" style="16" customWidth="1"/>
    <col min="8460" max="8462" width="8" style="16" customWidth="1"/>
    <col min="8463" max="8463" width="0" style="16" hidden="1" customWidth="1"/>
    <col min="8464" max="8469" width="7.7109375" style="16" customWidth="1"/>
    <col min="8470" max="8470" width="9.140625" style="16"/>
    <col min="8471" max="8471" width="7.5703125" style="16" customWidth="1"/>
    <col min="8472" max="8472" width="4.5703125" style="16" customWidth="1"/>
    <col min="8473" max="8474" width="9.140625" style="16"/>
    <col min="8475" max="8475" width="47" style="16" bestFit="1" customWidth="1"/>
    <col min="8476" max="8476" width="10.28515625" style="16" bestFit="1" customWidth="1"/>
    <col min="8477" max="8704" width="9.140625" style="16"/>
    <col min="8705" max="8705" width="5.7109375" style="16" bestFit="1" customWidth="1"/>
    <col min="8706" max="8706" width="32.42578125" style="16" bestFit="1" customWidth="1"/>
    <col min="8707" max="8707" width="7.140625" style="16" bestFit="1" customWidth="1"/>
    <col min="8708" max="8708" width="8.140625" style="16" bestFit="1" customWidth="1"/>
    <col min="8709" max="8709" width="5.85546875" style="16" bestFit="1" customWidth="1"/>
    <col min="8710" max="8710" width="7.42578125" style="16" customWidth="1"/>
    <col min="8711" max="8711" width="7.5703125" style="16" customWidth="1"/>
    <col min="8712" max="8712" width="0" style="16" hidden="1" customWidth="1"/>
    <col min="8713" max="8713" width="7.5703125" style="16" customWidth="1"/>
    <col min="8714" max="8714" width="7.7109375" style="16" customWidth="1"/>
    <col min="8715" max="8715" width="7.42578125" style="16" customWidth="1"/>
    <col min="8716" max="8718" width="8" style="16" customWidth="1"/>
    <col min="8719" max="8719" width="0" style="16" hidden="1" customWidth="1"/>
    <col min="8720" max="8725" width="7.7109375" style="16" customWidth="1"/>
    <col min="8726" max="8726" width="9.140625" style="16"/>
    <col min="8727" max="8727" width="7.5703125" style="16" customWidth="1"/>
    <col min="8728" max="8728" width="4.5703125" style="16" customWidth="1"/>
    <col min="8729" max="8730" width="9.140625" style="16"/>
    <col min="8731" max="8731" width="47" style="16" bestFit="1" customWidth="1"/>
    <col min="8732" max="8732" width="10.28515625" style="16" bestFit="1" customWidth="1"/>
    <col min="8733" max="8960" width="9.140625" style="16"/>
    <col min="8961" max="8961" width="5.7109375" style="16" bestFit="1" customWidth="1"/>
    <col min="8962" max="8962" width="32.42578125" style="16" bestFit="1" customWidth="1"/>
    <col min="8963" max="8963" width="7.140625" style="16" bestFit="1" customWidth="1"/>
    <col min="8964" max="8964" width="8.140625" style="16" bestFit="1" customWidth="1"/>
    <col min="8965" max="8965" width="5.85546875" style="16" bestFit="1" customWidth="1"/>
    <col min="8966" max="8966" width="7.42578125" style="16" customWidth="1"/>
    <col min="8967" max="8967" width="7.5703125" style="16" customWidth="1"/>
    <col min="8968" max="8968" width="0" style="16" hidden="1" customWidth="1"/>
    <col min="8969" max="8969" width="7.5703125" style="16" customWidth="1"/>
    <col min="8970" max="8970" width="7.7109375" style="16" customWidth="1"/>
    <col min="8971" max="8971" width="7.42578125" style="16" customWidth="1"/>
    <col min="8972" max="8974" width="8" style="16" customWidth="1"/>
    <col min="8975" max="8975" width="0" style="16" hidden="1" customWidth="1"/>
    <col min="8976" max="8981" width="7.7109375" style="16" customWidth="1"/>
    <col min="8982" max="8982" width="9.140625" style="16"/>
    <col min="8983" max="8983" width="7.5703125" style="16" customWidth="1"/>
    <col min="8984" max="8984" width="4.5703125" style="16" customWidth="1"/>
    <col min="8985" max="8986" width="9.140625" style="16"/>
    <col min="8987" max="8987" width="47" style="16" bestFit="1" customWidth="1"/>
    <col min="8988" max="8988" width="10.28515625" style="16" bestFit="1" customWidth="1"/>
    <col min="8989" max="9216" width="9.140625" style="16"/>
    <col min="9217" max="9217" width="5.7109375" style="16" bestFit="1" customWidth="1"/>
    <col min="9218" max="9218" width="32.42578125" style="16" bestFit="1" customWidth="1"/>
    <col min="9219" max="9219" width="7.140625" style="16" bestFit="1" customWidth="1"/>
    <col min="9220" max="9220" width="8.140625" style="16" bestFit="1" customWidth="1"/>
    <col min="9221" max="9221" width="5.85546875" style="16" bestFit="1" customWidth="1"/>
    <col min="9222" max="9222" width="7.42578125" style="16" customWidth="1"/>
    <col min="9223" max="9223" width="7.5703125" style="16" customWidth="1"/>
    <col min="9224" max="9224" width="0" style="16" hidden="1" customWidth="1"/>
    <col min="9225" max="9225" width="7.5703125" style="16" customWidth="1"/>
    <col min="9226" max="9226" width="7.7109375" style="16" customWidth="1"/>
    <col min="9227" max="9227" width="7.42578125" style="16" customWidth="1"/>
    <col min="9228" max="9230" width="8" style="16" customWidth="1"/>
    <col min="9231" max="9231" width="0" style="16" hidden="1" customWidth="1"/>
    <col min="9232" max="9237" width="7.7109375" style="16" customWidth="1"/>
    <col min="9238" max="9238" width="9.140625" style="16"/>
    <col min="9239" max="9239" width="7.5703125" style="16" customWidth="1"/>
    <col min="9240" max="9240" width="4.5703125" style="16" customWidth="1"/>
    <col min="9241" max="9242" width="9.140625" style="16"/>
    <col min="9243" max="9243" width="47" style="16" bestFit="1" customWidth="1"/>
    <col min="9244" max="9244" width="10.28515625" style="16" bestFit="1" customWidth="1"/>
    <col min="9245" max="9472" width="9.140625" style="16"/>
    <col min="9473" max="9473" width="5.7109375" style="16" bestFit="1" customWidth="1"/>
    <col min="9474" max="9474" width="32.42578125" style="16" bestFit="1" customWidth="1"/>
    <col min="9475" max="9475" width="7.140625" style="16" bestFit="1" customWidth="1"/>
    <col min="9476" max="9476" width="8.140625" style="16" bestFit="1" customWidth="1"/>
    <col min="9477" max="9477" width="5.85546875" style="16" bestFit="1" customWidth="1"/>
    <col min="9478" max="9478" width="7.42578125" style="16" customWidth="1"/>
    <col min="9479" max="9479" width="7.5703125" style="16" customWidth="1"/>
    <col min="9480" max="9480" width="0" style="16" hidden="1" customWidth="1"/>
    <col min="9481" max="9481" width="7.5703125" style="16" customWidth="1"/>
    <col min="9482" max="9482" width="7.7109375" style="16" customWidth="1"/>
    <col min="9483" max="9483" width="7.42578125" style="16" customWidth="1"/>
    <col min="9484" max="9486" width="8" style="16" customWidth="1"/>
    <col min="9487" max="9487" width="0" style="16" hidden="1" customWidth="1"/>
    <col min="9488" max="9493" width="7.7109375" style="16" customWidth="1"/>
    <col min="9494" max="9494" width="9.140625" style="16"/>
    <col min="9495" max="9495" width="7.5703125" style="16" customWidth="1"/>
    <col min="9496" max="9496" width="4.5703125" style="16" customWidth="1"/>
    <col min="9497" max="9498" width="9.140625" style="16"/>
    <col min="9499" max="9499" width="47" style="16" bestFit="1" customWidth="1"/>
    <col min="9500" max="9500" width="10.28515625" style="16" bestFit="1" customWidth="1"/>
    <col min="9501" max="9728" width="9.140625" style="16"/>
    <col min="9729" max="9729" width="5.7109375" style="16" bestFit="1" customWidth="1"/>
    <col min="9730" max="9730" width="32.42578125" style="16" bestFit="1" customWidth="1"/>
    <col min="9731" max="9731" width="7.140625" style="16" bestFit="1" customWidth="1"/>
    <col min="9732" max="9732" width="8.140625" style="16" bestFit="1" customWidth="1"/>
    <col min="9733" max="9733" width="5.85546875" style="16" bestFit="1" customWidth="1"/>
    <col min="9734" max="9734" width="7.42578125" style="16" customWidth="1"/>
    <col min="9735" max="9735" width="7.5703125" style="16" customWidth="1"/>
    <col min="9736" max="9736" width="0" style="16" hidden="1" customWidth="1"/>
    <col min="9737" max="9737" width="7.5703125" style="16" customWidth="1"/>
    <col min="9738" max="9738" width="7.7109375" style="16" customWidth="1"/>
    <col min="9739" max="9739" width="7.42578125" style="16" customWidth="1"/>
    <col min="9740" max="9742" width="8" style="16" customWidth="1"/>
    <col min="9743" max="9743" width="0" style="16" hidden="1" customWidth="1"/>
    <col min="9744" max="9749" width="7.7109375" style="16" customWidth="1"/>
    <col min="9750" max="9750" width="9.140625" style="16"/>
    <col min="9751" max="9751" width="7.5703125" style="16" customWidth="1"/>
    <col min="9752" max="9752" width="4.5703125" style="16" customWidth="1"/>
    <col min="9753" max="9754" width="9.140625" style="16"/>
    <col min="9755" max="9755" width="47" style="16" bestFit="1" customWidth="1"/>
    <col min="9756" max="9756" width="10.28515625" style="16" bestFit="1" customWidth="1"/>
    <col min="9757" max="9984" width="9.140625" style="16"/>
    <col min="9985" max="9985" width="5.7109375" style="16" bestFit="1" customWidth="1"/>
    <col min="9986" max="9986" width="32.42578125" style="16" bestFit="1" customWidth="1"/>
    <col min="9987" max="9987" width="7.140625" style="16" bestFit="1" customWidth="1"/>
    <col min="9988" max="9988" width="8.140625" style="16" bestFit="1" customWidth="1"/>
    <col min="9989" max="9989" width="5.85546875" style="16" bestFit="1" customWidth="1"/>
    <col min="9990" max="9990" width="7.42578125" style="16" customWidth="1"/>
    <col min="9991" max="9991" width="7.5703125" style="16" customWidth="1"/>
    <col min="9992" max="9992" width="0" style="16" hidden="1" customWidth="1"/>
    <col min="9993" max="9993" width="7.5703125" style="16" customWidth="1"/>
    <col min="9994" max="9994" width="7.7109375" style="16" customWidth="1"/>
    <col min="9995" max="9995" width="7.42578125" style="16" customWidth="1"/>
    <col min="9996" max="9998" width="8" style="16" customWidth="1"/>
    <col min="9999" max="9999" width="0" style="16" hidden="1" customWidth="1"/>
    <col min="10000" max="10005" width="7.7109375" style="16" customWidth="1"/>
    <col min="10006" max="10006" width="9.140625" style="16"/>
    <col min="10007" max="10007" width="7.5703125" style="16" customWidth="1"/>
    <col min="10008" max="10008" width="4.5703125" style="16" customWidth="1"/>
    <col min="10009" max="10010" width="9.140625" style="16"/>
    <col min="10011" max="10011" width="47" style="16" bestFit="1" customWidth="1"/>
    <col min="10012" max="10012" width="10.28515625" style="16" bestFit="1" customWidth="1"/>
    <col min="10013" max="10240" width="9.140625" style="16"/>
    <col min="10241" max="10241" width="5.7109375" style="16" bestFit="1" customWidth="1"/>
    <col min="10242" max="10242" width="32.42578125" style="16" bestFit="1" customWidth="1"/>
    <col min="10243" max="10243" width="7.140625" style="16" bestFit="1" customWidth="1"/>
    <col min="10244" max="10244" width="8.140625" style="16" bestFit="1" customWidth="1"/>
    <col min="10245" max="10245" width="5.85546875" style="16" bestFit="1" customWidth="1"/>
    <col min="10246" max="10246" width="7.42578125" style="16" customWidth="1"/>
    <col min="10247" max="10247" width="7.5703125" style="16" customWidth="1"/>
    <col min="10248" max="10248" width="0" style="16" hidden="1" customWidth="1"/>
    <col min="10249" max="10249" width="7.5703125" style="16" customWidth="1"/>
    <col min="10250" max="10250" width="7.7109375" style="16" customWidth="1"/>
    <col min="10251" max="10251" width="7.42578125" style="16" customWidth="1"/>
    <col min="10252" max="10254" width="8" style="16" customWidth="1"/>
    <col min="10255" max="10255" width="0" style="16" hidden="1" customWidth="1"/>
    <col min="10256" max="10261" width="7.7109375" style="16" customWidth="1"/>
    <col min="10262" max="10262" width="9.140625" style="16"/>
    <col min="10263" max="10263" width="7.5703125" style="16" customWidth="1"/>
    <col min="10264" max="10264" width="4.5703125" style="16" customWidth="1"/>
    <col min="10265" max="10266" width="9.140625" style="16"/>
    <col min="10267" max="10267" width="47" style="16" bestFit="1" customWidth="1"/>
    <col min="10268" max="10268" width="10.28515625" style="16" bestFit="1" customWidth="1"/>
    <col min="10269" max="10496" width="9.140625" style="16"/>
    <col min="10497" max="10497" width="5.7109375" style="16" bestFit="1" customWidth="1"/>
    <col min="10498" max="10498" width="32.42578125" style="16" bestFit="1" customWidth="1"/>
    <col min="10499" max="10499" width="7.140625" style="16" bestFit="1" customWidth="1"/>
    <col min="10500" max="10500" width="8.140625" style="16" bestFit="1" customWidth="1"/>
    <col min="10501" max="10501" width="5.85546875" style="16" bestFit="1" customWidth="1"/>
    <col min="10502" max="10502" width="7.42578125" style="16" customWidth="1"/>
    <col min="10503" max="10503" width="7.5703125" style="16" customWidth="1"/>
    <col min="10504" max="10504" width="0" style="16" hidden="1" customWidth="1"/>
    <col min="10505" max="10505" width="7.5703125" style="16" customWidth="1"/>
    <col min="10506" max="10506" width="7.7109375" style="16" customWidth="1"/>
    <col min="10507" max="10507" width="7.42578125" style="16" customWidth="1"/>
    <col min="10508" max="10510" width="8" style="16" customWidth="1"/>
    <col min="10511" max="10511" width="0" style="16" hidden="1" customWidth="1"/>
    <col min="10512" max="10517" width="7.7109375" style="16" customWidth="1"/>
    <col min="10518" max="10518" width="9.140625" style="16"/>
    <col min="10519" max="10519" width="7.5703125" style="16" customWidth="1"/>
    <col min="10520" max="10520" width="4.5703125" style="16" customWidth="1"/>
    <col min="10521" max="10522" width="9.140625" style="16"/>
    <col min="10523" max="10523" width="47" style="16" bestFit="1" customWidth="1"/>
    <col min="10524" max="10524" width="10.28515625" style="16" bestFit="1" customWidth="1"/>
    <col min="10525" max="10752" width="9.140625" style="16"/>
    <col min="10753" max="10753" width="5.7109375" style="16" bestFit="1" customWidth="1"/>
    <col min="10754" max="10754" width="32.42578125" style="16" bestFit="1" customWidth="1"/>
    <col min="10755" max="10755" width="7.140625" style="16" bestFit="1" customWidth="1"/>
    <col min="10756" max="10756" width="8.140625" style="16" bestFit="1" customWidth="1"/>
    <col min="10757" max="10757" width="5.85546875" style="16" bestFit="1" customWidth="1"/>
    <col min="10758" max="10758" width="7.42578125" style="16" customWidth="1"/>
    <col min="10759" max="10759" width="7.5703125" style="16" customWidth="1"/>
    <col min="10760" max="10760" width="0" style="16" hidden="1" customWidth="1"/>
    <col min="10761" max="10761" width="7.5703125" style="16" customWidth="1"/>
    <col min="10762" max="10762" width="7.7109375" style="16" customWidth="1"/>
    <col min="10763" max="10763" width="7.42578125" style="16" customWidth="1"/>
    <col min="10764" max="10766" width="8" style="16" customWidth="1"/>
    <col min="10767" max="10767" width="0" style="16" hidden="1" customWidth="1"/>
    <col min="10768" max="10773" width="7.7109375" style="16" customWidth="1"/>
    <col min="10774" max="10774" width="9.140625" style="16"/>
    <col min="10775" max="10775" width="7.5703125" style="16" customWidth="1"/>
    <col min="10776" max="10776" width="4.5703125" style="16" customWidth="1"/>
    <col min="10777" max="10778" width="9.140625" style="16"/>
    <col min="10779" max="10779" width="47" style="16" bestFit="1" customWidth="1"/>
    <col min="10780" max="10780" width="10.28515625" style="16" bestFit="1" customWidth="1"/>
    <col min="10781" max="11008" width="9.140625" style="16"/>
    <col min="11009" max="11009" width="5.7109375" style="16" bestFit="1" customWidth="1"/>
    <col min="11010" max="11010" width="32.42578125" style="16" bestFit="1" customWidth="1"/>
    <col min="11011" max="11011" width="7.140625" style="16" bestFit="1" customWidth="1"/>
    <col min="11012" max="11012" width="8.140625" style="16" bestFit="1" customWidth="1"/>
    <col min="11013" max="11013" width="5.85546875" style="16" bestFit="1" customWidth="1"/>
    <col min="11014" max="11014" width="7.42578125" style="16" customWidth="1"/>
    <col min="11015" max="11015" width="7.5703125" style="16" customWidth="1"/>
    <col min="11016" max="11016" width="0" style="16" hidden="1" customWidth="1"/>
    <col min="11017" max="11017" width="7.5703125" style="16" customWidth="1"/>
    <col min="11018" max="11018" width="7.7109375" style="16" customWidth="1"/>
    <col min="11019" max="11019" width="7.42578125" style="16" customWidth="1"/>
    <col min="11020" max="11022" width="8" style="16" customWidth="1"/>
    <col min="11023" max="11023" width="0" style="16" hidden="1" customWidth="1"/>
    <col min="11024" max="11029" width="7.7109375" style="16" customWidth="1"/>
    <col min="11030" max="11030" width="9.140625" style="16"/>
    <col min="11031" max="11031" width="7.5703125" style="16" customWidth="1"/>
    <col min="11032" max="11032" width="4.5703125" style="16" customWidth="1"/>
    <col min="11033" max="11034" width="9.140625" style="16"/>
    <col min="11035" max="11035" width="47" style="16" bestFit="1" customWidth="1"/>
    <col min="11036" max="11036" width="10.28515625" style="16" bestFit="1" customWidth="1"/>
    <col min="11037" max="11264" width="9.140625" style="16"/>
    <col min="11265" max="11265" width="5.7109375" style="16" bestFit="1" customWidth="1"/>
    <col min="11266" max="11266" width="32.42578125" style="16" bestFit="1" customWidth="1"/>
    <col min="11267" max="11267" width="7.140625" style="16" bestFit="1" customWidth="1"/>
    <col min="11268" max="11268" width="8.140625" style="16" bestFit="1" customWidth="1"/>
    <col min="11269" max="11269" width="5.85546875" style="16" bestFit="1" customWidth="1"/>
    <col min="11270" max="11270" width="7.42578125" style="16" customWidth="1"/>
    <col min="11271" max="11271" width="7.5703125" style="16" customWidth="1"/>
    <col min="11272" max="11272" width="0" style="16" hidden="1" customWidth="1"/>
    <col min="11273" max="11273" width="7.5703125" style="16" customWidth="1"/>
    <col min="11274" max="11274" width="7.7109375" style="16" customWidth="1"/>
    <col min="11275" max="11275" width="7.42578125" style="16" customWidth="1"/>
    <col min="11276" max="11278" width="8" style="16" customWidth="1"/>
    <col min="11279" max="11279" width="0" style="16" hidden="1" customWidth="1"/>
    <col min="11280" max="11285" width="7.7109375" style="16" customWidth="1"/>
    <col min="11286" max="11286" width="9.140625" style="16"/>
    <col min="11287" max="11287" width="7.5703125" style="16" customWidth="1"/>
    <col min="11288" max="11288" width="4.5703125" style="16" customWidth="1"/>
    <col min="11289" max="11290" width="9.140625" style="16"/>
    <col min="11291" max="11291" width="47" style="16" bestFit="1" customWidth="1"/>
    <col min="11292" max="11292" width="10.28515625" style="16" bestFit="1" customWidth="1"/>
    <col min="11293" max="11520" width="9.140625" style="16"/>
    <col min="11521" max="11521" width="5.7109375" style="16" bestFit="1" customWidth="1"/>
    <col min="11522" max="11522" width="32.42578125" style="16" bestFit="1" customWidth="1"/>
    <col min="11523" max="11523" width="7.140625" style="16" bestFit="1" customWidth="1"/>
    <col min="11524" max="11524" width="8.140625" style="16" bestFit="1" customWidth="1"/>
    <col min="11525" max="11525" width="5.85546875" style="16" bestFit="1" customWidth="1"/>
    <col min="11526" max="11526" width="7.42578125" style="16" customWidth="1"/>
    <col min="11527" max="11527" width="7.5703125" style="16" customWidth="1"/>
    <col min="11528" max="11528" width="0" style="16" hidden="1" customWidth="1"/>
    <col min="11529" max="11529" width="7.5703125" style="16" customWidth="1"/>
    <col min="11530" max="11530" width="7.7109375" style="16" customWidth="1"/>
    <col min="11531" max="11531" width="7.42578125" style="16" customWidth="1"/>
    <col min="11532" max="11534" width="8" style="16" customWidth="1"/>
    <col min="11535" max="11535" width="0" style="16" hidden="1" customWidth="1"/>
    <col min="11536" max="11541" width="7.7109375" style="16" customWidth="1"/>
    <col min="11542" max="11542" width="9.140625" style="16"/>
    <col min="11543" max="11543" width="7.5703125" style="16" customWidth="1"/>
    <col min="11544" max="11544" width="4.5703125" style="16" customWidth="1"/>
    <col min="11545" max="11546" width="9.140625" style="16"/>
    <col min="11547" max="11547" width="47" style="16" bestFit="1" customWidth="1"/>
    <col min="11548" max="11548" width="10.28515625" style="16" bestFit="1" customWidth="1"/>
    <col min="11549" max="11776" width="9.140625" style="16"/>
    <col min="11777" max="11777" width="5.7109375" style="16" bestFit="1" customWidth="1"/>
    <col min="11778" max="11778" width="32.42578125" style="16" bestFit="1" customWidth="1"/>
    <col min="11779" max="11779" width="7.140625" style="16" bestFit="1" customWidth="1"/>
    <col min="11780" max="11780" width="8.140625" style="16" bestFit="1" customWidth="1"/>
    <col min="11781" max="11781" width="5.85546875" style="16" bestFit="1" customWidth="1"/>
    <col min="11782" max="11782" width="7.42578125" style="16" customWidth="1"/>
    <col min="11783" max="11783" width="7.5703125" style="16" customWidth="1"/>
    <col min="11784" max="11784" width="0" style="16" hidden="1" customWidth="1"/>
    <col min="11785" max="11785" width="7.5703125" style="16" customWidth="1"/>
    <col min="11786" max="11786" width="7.7109375" style="16" customWidth="1"/>
    <col min="11787" max="11787" width="7.42578125" style="16" customWidth="1"/>
    <col min="11788" max="11790" width="8" style="16" customWidth="1"/>
    <col min="11791" max="11791" width="0" style="16" hidden="1" customWidth="1"/>
    <col min="11792" max="11797" width="7.7109375" style="16" customWidth="1"/>
    <col min="11798" max="11798" width="9.140625" style="16"/>
    <col min="11799" max="11799" width="7.5703125" style="16" customWidth="1"/>
    <col min="11800" max="11800" width="4.5703125" style="16" customWidth="1"/>
    <col min="11801" max="11802" width="9.140625" style="16"/>
    <col min="11803" max="11803" width="47" style="16" bestFit="1" customWidth="1"/>
    <col min="11804" max="11804" width="10.28515625" style="16" bestFit="1" customWidth="1"/>
    <col min="11805" max="12032" width="9.140625" style="16"/>
    <col min="12033" max="12033" width="5.7109375" style="16" bestFit="1" customWidth="1"/>
    <col min="12034" max="12034" width="32.42578125" style="16" bestFit="1" customWidth="1"/>
    <col min="12035" max="12035" width="7.140625" style="16" bestFit="1" customWidth="1"/>
    <col min="12036" max="12036" width="8.140625" style="16" bestFit="1" customWidth="1"/>
    <col min="12037" max="12037" width="5.85546875" style="16" bestFit="1" customWidth="1"/>
    <col min="12038" max="12038" width="7.42578125" style="16" customWidth="1"/>
    <col min="12039" max="12039" width="7.5703125" style="16" customWidth="1"/>
    <col min="12040" max="12040" width="0" style="16" hidden="1" customWidth="1"/>
    <col min="12041" max="12041" width="7.5703125" style="16" customWidth="1"/>
    <col min="12042" max="12042" width="7.7109375" style="16" customWidth="1"/>
    <col min="12043" max="12043" width="7.42578125" style="16" customWidth="1"/>
    <col min="12044" max="12046" width="8" style="16" customWidth="1"/>
    <col min="12047" max="12047" width="0" style="16" hidden="1" customWidth="1"/>
    <col min="12048" max="12053" width="7.7109375" style="16" customWidth="1"/>
    <col min="12054" max="12054" width="9.140625" style="16"/>
    <col min="12055" max="12055" width="7.5703125" style="16" customWidth="1"/>
    <col min="12056" max="12056" width="4.5703125" style="16" customWidth="1"/>
    <col min="12057" max="12058" width="9.140625" style="16"/>
    <col min="12059" max="12059" width="47" style="16" bestFit="1" customWidth="1"/>
    <col min="12060" max="12060" width="10.28515625" style="16" bestFit="1" customWidth="1"/>
    <col min="12061" max="12288" width="9.140625" style="16"/>
    <col min="12289" max="12289" width="5.7109375" style="16" bestFit="1" customWidth="1"/>
    <col min="12290" max="12290" width="32.42578125" style="16" bestFit="1" customWidth="1"/>
    <col min="12291" max="12291" width="7.140625" style="16" bestFit="1" customWidth="1"/>
    <col min="12292" max="12292" width="8.140625" style="16" bestFit="1" customWidth="1"/>
    <col min="12293" max="12293" width="5.85546875" style="16" bestFit="1" customWidth="1"/>
    <col min="12294" max="12294" width="7.42578125" style="16" customWidth="1"/>
    <col min="12295" max="12295" width="7.5703125" style="16" customWidth="1"/>
    <col min="12296" max="12296" width="0" style="16" hidden="1" customWidth="1"/>
    <col min="12297" max="12297" width="7.5703125" style="16" customWidth="1"/>
    <col min="12298" max="12298" width="7.7109375" style="16" customWidth="1"/>
    <col min="12299" max="12299" width="7.42578125" style="16" customWidth="1"/>
    <col min="12300" max="12302" width="8" style="16" customWidth="1"/>
    <col min="12303" max="12303" width="0" style="16" hidden="1" customWidth="1"/>
    <col min="12304" max="12309" width="7.7109375" style="16" customWidth="1"/>
    <col min="12310" max="12310" width="9.140625" style="16"/>
    <col min="12311" max="12311" width="7.5703125" style="16" customWidth="1"/>
    <col min="12312" max="12312" width="4.5703125" style="16" customWidth="1"/>
    <col min="12313" max="12314" width="9.140625" style="16"/>
    <col min="12315" max="12315" width="47" style="16" bestFit="1" customWidth="1"/>
    <col min="12316" max="12316" width="10.28515625" style="16" bestFit="1" customWidth="1"/>
    <col min="12317" max="12544" width="9.140625" style="16"/>
    <col min="12545" max="12545" width="5.7109375" style="16" bestFit="1" customWidth="1"/>
    <col min="12546" max="12546" width="32.42578125" style="16" bestFit="1" customWidth="1"/>
    <col min="12547" max="12547" width="7.140625" style="16" bestFit="1" customWidth="1"/>
    <col min="12548" max="12548" width="8.140625" style="16" bestFit="1" customWidth="1"/>
    <col min="12549" max="12549" width="5.85546875" style="16" bestFit="1" customWidth="1"/>
    <col min="12550" max="12550" width="7.42578125" style="16" customWidth="1"/>
    <col min="12551" max="12551" width="7.5703125" style="16" customWidth="1"/>
    <col min="12552" max="12552" width="0" style="16" hidden="1" customWidth="1"/>
    <col min="12553" max="12553" width="7.5703125" style="16" customWidth="1"/>
    <col min="12554" max="12554" width="7.7109375" style="16" customWidth="1"/>
    <col min="12555" max="12555" width="7.42578125" style="16" customWidth="1"/>
    <col min="12556" max="12558" width="8" style="16" customWidth="1"/>
    <col min="12559" max="12559" width="0" style="16" hidden="1" customWidth="1"/>
    <col min="12560" max="12565" width="7.7109375" style="16" customWidth="1"/>
    <col min="12566" max="12566" width="9.140625" style="16"/>
    <col min="12567" max="12567" width="7.5703125" style="16" customWidth="1"/>
    <col min="12568" max="12568" width="4.5703125" style="16" customWidth="1"/>
    <col min="12569" max="12570" width="9.140625" style="16"/>
    <col min="12571" max="12571" width="47" style="16" bestFit="1" customWidth="1"/>
    <col min="12572" max="12572" width="10.28515625" style="16" bestFit="1" customWidth="1"/>
    <col min="12573" max="12800" width="9.140625" style="16"/>
    <col min="12801" max="12801" width="5.7109375" style="16" bestFit="1" customWidth="1"/>
    <col min="12802" max="12802" width="32.42578125" style="16" bestFit="1" customWidth="1"/>
    <col min="12803" max="12803" width="7.140625" style="16" bestFit="1" customWidth="1"/>
    <col min="12804" max="12804" width="8.140625" style="16" bestFit="1" customWidth="1"/>
    <col min="12805" max="12805" width="5.85546875" style="16" bestFit="1" customWidth="1"/>
    <col min="12806" max="12806" width="7.42578125" style="16" customWidth="1"/>
    <col min="12807" max="12807" width="7.5703125" style="16" customWidth="1"/>
    <col min="12808" max="12808" width="0" style="16" hidden="1" customWidth="1"/>
    <col min="12809" max="12809" width="7.5703125" style="16" customWidth="1"/>
    <col min="12810" max="12810" width="7.7109375" style="16" customWidth="1"/>
    <col min="12811" max="12811" width="7.42578125" style="16" customWidth="1"/>
    <col min="12812" max="12814" width="8" style="16" customWidth="1"/>
    <col min="12815" max="12815" width="0" style="16" hidden="1" customWidth="1"/>
    <col min="12816" max="12821" width="7.7109375" style="16" customWidth="1"/>
    <col min="12822" max="12822" width="9.140625" style="16"/>
    <col min="12823" max="12823" width="7.5703125" style="16" customWidth="1"/>
    <col min="12824" max="12824" width="4.5703125" style="16" customWidth="1"/>
    <col min="12825" max="12826" width="9.140625" style="16"/>
    <col min="12827" max="12827" width="47" style="16" bestFit="1" customWidth="1"/>
    <col min="12828" max="12828" width="10.28515625" style="16" bestFit="1" customWidth="1"/>
    <col min="12829" max="13056" width="9.140625" style="16"/>
    <col min="13057" max="13057" width="5.7109375" style="16" bestFit="1" customWidth="1"/>
    <col min="13058" max="13058" width="32.42578125" style="16" bestFit="1" customWidth="1"/>
    <col min="13059" max="13059" width="7.140625" style="16" bestFit="1" customWidth="1"/>
    <col min="13060" max="13060" width="8.140625" style="16" bestFit="1" customWidth="1"/>
    <col min="13061" max="13061" width="5.85546875" style="16" bestFit="1" customWidth="1"/>
    <col min="13062" max="13062" width="7.42578125" style="16" customWidth="1"/>
    <col min="13063" max="13063" width="7.5703125" style="16" customWidth="1"/>
    <col min="13064" max="13064" width="0" style="16" hidden="1" customWidth="1"/>
    <col min="13065" max="13065" width="7.5703125" style="16" customWidth="1"/>
    <col min="13066" max="13066" width="7.7109375" style="16" customWidth="1"/>
    <col min="13067" max="13067" width="7.42578125" style="16" customWidth="1"/>
    <col min="13068" max="13070" width="8" style="16" customWidth="1"/>
    <col min="13071" max="13071" width="0" style="16" hidden="1" customWidth="1"/>
    <col min="13072" max="13077" width="7.7109375" style="16" customWidth="1"/>
    <col min="13078" max="13078" width="9.140625" style="16"/>
    <col min="13079" max="13079" width="7.5703125" style="16" customWidth="1"/>
    <col min="13080" max="13080" width="4.5703125" style="16" customWidth="1"/>
    <col min="13081" max="13082" width="9.140625" style="16"/>
    <col min="13083" max="13083" width="47" style="16" bestFit="1" customWidth="1"/>
    <col min="13084" max="13084" width="10.28515625" style="16" bestFit="1" customWidth="1"/>
    <col min="13085" max="13312" width="9.140625" style="16"/>
    <col min="13313" max="13313" width="5.7109375" style="16" bestFit="1" customWidth="1"/>
    <col min="13314" max="13314" width="32.42578125" style="16" bestFit="1" customWidth="1"/>
    <col min="13315" max="13315" width="7.140625" style="16" bestFit="1" customWidth="1"/>
    <col min="13316" max="13316" width="8.140625" style="16" bestFit="1" customWidth="1"/>
    <col min="13317" max="13317" width="5.85546875" style="16" bestFit="1" customWidth="1"/>
    <col min="13318" max="13318" width="7.42578125" style="16" customWidth="1"/>
    <col min="13319" max="13319" width="7.5703125" style="16" customWidth="1"/>
    <col min="13320" max="13320" width="0" style="16" hidden="1" customWidth="1"/>
    <col min="13321" max="13321" width="7.5703125" style="16" customWidth="1"/>
    <col min="13322" max="13322" width="7.7109375" style="16" customWidth="1"/>
    <col min="13323" max="13323" width="7.42578125" style="16" customWidth="1"/>
    <col min="13324" max="13326" width="8" style="16" customWidth="1"/>
    <col min="13327" max="13327" width="0" style="16" hidden="1" customWidth="1"/>
    <col min="13328" max="13333" width="7.7109375" style="16" customWidth="1"/>
    <col min="13334" max="13334" width="9.140625" style="16"/>
    <col min="13335" max="13335" width="7.5703125" style="16" customWidth="1"/>
    <col min="13336" max="13336" width="4.5703125" style="16" customWidth="1"/>
    <col min="13337" max="13338" width="9.140625" style="16"/>
    <col min="13339" max="13339" width="47" style="16" bestFit="1" customWidth="1"/>
    <col min="13340" max="13340" width="10.28515625" style="16" bestFit="1" customWidth="1"/>
    <col min="13341" max="13568" width="9.140625" style="16"/>
    <col min="13569" max="13569" width="5.7109375" style="16" bestFit="1" customWidth="1"/>
    <col min="13570" max="13570" width="32.42578125" style="16" bestFit="1" customWidth="1"/>
    <col min="13571" max="13571" width="7.140625" style="16" bestFit="1" customWidth="1"/>
    <col min="13572" max="13572" width="8.140625" style="16" bestFit="1" customWidth="1"/>
    <col min="13573" max="13573" width="5.85546875" style="16" bestFit="1" customWidth="1"/>
    <col min="13574" max="13574" width="7.42578125" style="16" customWidth="1"/>
    <col min="13575" max="13575" width="7.5703125" style="16" customWidth="1"/>
    <col min="13576" max="13576" width="0" style="16" hidden="1" customWidth="1"/>
    <col min="13577" max="13577" width="7.5703125" style="16" customWidth="1"/>
    <col min="13578" max="13578" width="7.7109375" style="16" customWidth="1"/>
    <col min="13579" max="13579" width="7.42578125" style="16" customWidth="1"/>
    <col min="13580" max="13582" width="8" style="16" customWidth="1"/>
    <col min="13583" max="13583" width="0" style="16" hidden="1" customWidth="1"/>
    <col min="13584" max="13589" width="7.7109375" style="16" customWidth="1"/>
    <col min="13590" max="13590" width="9.140625" style="16"/>
    <col min="13591" max="13591" width="7.5703125" style="16" customWidth="1"/>
    <col min="13592" max="13592" width="4.5703125" style="16" customWidth="1"/>
    <col min="13593" max="13594" width="9.140625" style="16"/>
    <col min="13595" max="13595" width="47" style="16" bestFit="1" customWidth="1"/>
    <col min="13596" max="13596" width="10.28515625" style="16" bestFit="1" customWidth="1"/>
    <col min="13597" max="13824" width="9.140625" style="16"/>
    <col min="13825" max="13825" width="5.7109375" style="16" bestFit="1" customWidth="1"/>
    <col min="13826" max="13826" width="32.42578125" style="16" bestFit="1" customWidth="1"/>
    <col min="13827" max="13827" width="7.140625" style="16" bestFit="1" customWidth="1"/>
    <col min="13828" max="13828" width="8.140625" style="16" bestFit="1" customWidth="1"/>
    <col min="13829" max="13829" width="5.85546875" style="16" bestFit="1" customWidth="1"/>
    <col min="13830" max="13830" width="7.42578125" style="16" customWidth="1"/>
    <col min="13831" max="13831" width="7.5703125" style="16" customWidth="1"/>
    <col min="13832" max="13832" width="0" style="16" hidden="1" customWidth="1"/>
    <col min="13833" max="13833" width="7.5703125" style="16" customWidth="1"/>
    <col min="13834" max="13834" width="7.7109375" style="16" customWidth="1"/>
    <col min="13835" max="13835" width="7.42578125" style="16" customWidth="1"/>
    <col min="13836" max="13838" width="8" style="16" customWidth="1"/>
    <col min="13839" max="13839" width="0" style="16" hidden="1" customWidth="1"/>
    <col min="13840" max="13845" width="7.7109375" style="16" customWidth="1"/>
    <col min="13846" max="13846" width="9.140625" style="16"/>
    <col min="13847" max="13847" width="7.5703125" style="16" customWidth="1"/>
    <col min="13848" max="13848" width="4.5703125" style="16" customWidth="1"/>
    <col min="13849" max="13850" width="9.140625" style="16"/>
    <col min="13851" max="13851" width="47" style="16" bestFit="1" customWidth="1"/>
    <col min="13852" max="13852" width="10.28515625" style="16" bestFit="1" customWidth="1"/>
    <col min="13853" max="14080" width="9.140625" style="16"/>
    <col min="14081" max="14081" width="5.7109375" style="16" bestFit="1" customWidth="1"/>
    <col min="14082" max="14082" width="32.42578125" style="16" bestFit="1" customWidth="1"/>
    <col min="14083" max="14083" width="7.140625" style="16" bestFit="1" customWidth="1"/>
    <col min="14084" max="14084" width="8.140625" style="16" bestFit="1" customWidth="1"/>
    <col min="14085" max="14085" width="5.85546875" style="16" bestFit="1" customWidth="1"/>
    <col min="14086" max="14086" width="7.42578125" style="16" customWidth="1"/>
    <col min="14087" max="14087" width="7.5703125" style="16" customWidth="1"/>
    <col min="14088" max="14088" width="0" style="16" hidden="1" customWidth="1"/>
    <col min="14089" max="14089" width="7.5703125" style="16" customWidth="1"/>
    <col min="14090" max="14090" width="7.7109375" style="16" customWidth="1"/>
    <col min="14091" max="14091" width="7.42578125" style="16" customWidth="1"/>
    <col min="14092" max="14094" width="8" style="16" customWidth="1"/>
    <col min="14095" max="14095" width="0" style="16" hidden="1" customWidth="1"/>
    <col min="14096" max="14101" width="7.7109375" style="16" customWidth="1"/>
    <col min="14102" max="14102" width="9.140625" style="16"/>
    <col min="14103" max="14103" width="7.5703125" style="16" customWidth="1"/>
    <col min="14104" max="14104" width="4.5703125" style="16" customWidth="1"/>
    <col min="14105" max="14106" width="9.140625" style="16"/>
    <col min="14107" max="14107" width="47" style="16" bestFit="1" customWidth="1"/>
    <col min="14108" max="14108" width="10.28515625" style="16" bestFit="1" customWidth="1"/>
    <col min="14109" max="14336" width="9.140625" style="16"/>
    <col min="14337" max="14337" width="5.7109375" style="16" bestFit="1" customWidth="1"/>
    <col min="14338" max="14338" width="32.42578125" style="16" bestFit="1" customWidth="1"/>
    <col min="14339" max="14339" width="7.140625" style="16" bestFit="1" customWidth="1"/>
    <col min="14340" max="14340" width="8.140625" style="16" bestFit="1" customWidth="1"/>
    <col min="14341" max="14341" width="5.85546875" style="16" bestFit="1" customWidth="1"/>
    <col min="14342" max="14342" width="7.42578125" style="16" customWidth="1"/>
    <col min="14343" max="14343" width="7.5703125" style="16" customWidth="1"/>
    <col min="14344" max="14344" width="0" style="16" hidden="1" customWidth="1"/>
    <col min="14345" max="14345" width="7.5703125" style="16" customWidth="1"/>
    <col min="14346" max="14346" width="7.7109375" style="16" customWidth="1"/>
    <col min="14347" max="14347" width="7.42578125" style="16" customWidth="1"/>
    <col min="14348" max="14350" width="8" style="16" customWidth="1"/>
    <col min="14351" max="14351" width="0" style="16" hidden="1" customWidth="1"/>
    <col min="14352" max="14357" width="7.7109375" style="16" customWidth="1"/>
    <col min="14358" max="14358" width="9.140625" style="16"/>
    <col min="14359" max="14359" width="7.5703125" style="16" customWidth="1"/>
    <col min="14360" max="14360" width="4.5703125" style="16" customWidth="1"/>
    <col min="14361" max="14362" width="9.140625" style="16"/>
    <col min="14363" max="14363" width="47" style="16" bestFit="1" customWidth="1"/>
    <col min="14364" max="14364" width="10.28515625" style="16" bestFit="1" customWidth="1"/>
    <col min="14365" max="14592" width="9.140625" style="16"/>
    <col min="14593" max="14593" width="5.7109375" style="16" bestFit="1" customWidth="1"/>
    <col min="14594" max="14594" width="32.42578125" style="16" bestFit="1" customWidth="1"/>
    <col min="14595" max="14595" width="7.140625" style="16" bestFit="1" customWidth="1"/>
    <col min="14596" max="14596" width="8.140625" style="16" bestFit="1" customWidth="1"/>
    <col min="14597" max="14597" width="5.85546875" style="16" bestFit="1" customWidth="1"/>
    <col min="14598" max="14598" width="7.42578125" style="16" customWidth="1"/>
    <col min="14599" max="14599" width="7.5703125" style="16" customWidth="1"/>
    <col min="14600" max="14600" width="0" style="16" hidden="1" customWidth="1"/>
    <col min="14601" max="14601" width="7.5703125" style="16" customWidth="1"/>
    <col min="14602" max="14602" width="7.7109375" style="16" customWidth="1"/>
    <col min="14603" max="14603" width="7.42578125" style="16" customWidth="1"/>
    <col min="14604" max="14606" width="8" style="16" customWidth="1"/>
    <col min="14607" max="14607" width="0" style="16" hidden="1" customWidth="1"/>
    <col min="14608" max="14613" width="7.7109375" style="16" customWidth="1"/>
    <col min="14614" max="14614" width="9.140625" style="16"/>
    <col min="14615" max="14615" width="7.5703125" style="16" customWidth="1"/>
    <col min="14616" max="14616" width="4.5703125" style="16" customWidth="1"/>
    <col min="14617" max="14618" width="9.140625" style="16"/>
    <col min="14619" max="14619" width="47" style="16" bestFit="1" customWidth="1"/>
    <col min="14620" max="14620" width="10.28515625" style="16" bestFit="1" customWidth="1"/>
    <col min="14621" max="14848" width="9.140625" style="16"/>
    <col min="14849" max="14849" width="5.7109375" style="16" bestFit="1" customWidth="1"/>
    <col min="14850" max="14850" width="32.42578125" style="16" bestFit="1" customWidth="1"/>
    <col min="14851" max="14851" width="7.140625" style="16" bestFit="1" customWidth="1"/>
    <col min="14852" max="14852" width="8.140625" style="16" bestFit="1" customWidth="1"/>
    <col min="14853" max="14853" width="5.85546875" style="16" bestFit="1" customWidth="1"/>
    <col min="14854" max="14854" width="7.42578125" style="16" customWidth="1"/>
    <col min="14855" max="14855" width="7.5703125" style="16" customWidth="1"/>
    <col min="14856" max="14856" width="0" style="16" hidden="1" customWidth="1"/>
    <col min="14857" max="14857" width="7.5703125" style="16" customWidth="1"/>
    <col min="14858" max="14858" width="7.7109375" style="16" customWidth="1"/>
    <col min="14859" max="14859" width="7.42578125" style="16" customWidth="1"/>
    <col min="14860" max="14862" width="8" style="16" customWidth="1"/>
    <col min="14863" max="14863" width="0" style="16" hidden="1" customWidth="1"/>
    <col min="14864" max="14869" width="7.7109375" style="16" customWidth="1"/>
    <col min="14870" max="14870" width="9.140625" style="16"/>
    <col min="14871" max="14871" width="7.5703125" style="16" customWidth="1"/>
    <col min="14872" max="14872" width="4.5703125" style="16" customWidth="1"/>
    <col min="14873" max="14874" width="9.140625" style="16"/>
    <col min="14875" max="14875" width="47" style="16" bestFit="1" customWidth="1"/>
    <col min="14876" max="14876" width="10.28515625" style="16" bestFit="1" customWidth="1"/>
    <col min="14877" max="15104" width="9.140625" style="16"/>
    <col min="15105" max="15105" width="5.7109375" style="16" bestFit="1" customWidth="1"/>
    <col min="15106" max="15106" width="32.42578125" style="16" bestFit="1" customWidth="1"/>
    <col min="15107" max="15107" width="7.140625" style="16" bestFit="1" customWidth="1"/>
    <col min="15108" max="15108" width="8.140625" style="16" bestFit="1" customWidth="1"/>
    <col min="15109" max="15109" width="5.85546875" style="16" bestFit="1" customWidth="1"/>
    <col min="15110" max="15110" width="7.42578125" style="16" customWidth="1"/>
    <col min="15111" max="15111" width="7.5703125" style="16" customWidth="1"/>
    <col min="15112" max="15112" width="0" style="16" hidden="1" customWidth="1"/>
    <col min="15113" max="15113" width="7.5703125" style="16" customWidth="1"/>
    <col min="15114" max="15114" width="7.7109375" style="16" customWidth="1"/>
    <col min="15115" max="15115" width="7.42578125" style="16" customWidth="1"/>
    <col min="15116" max="15118" width="8" style="16" customWidth="1"/>
    <col min="15119" max="15119" width="0" style="16" hidden="1" customWidth="1"/>
    <col min="15120" max="15125" width="7.7109375" style="16" customWidth="1"/>
    <col min="15126" max="15126" width="9.140625" style="16"/>
    <col min="15127" max="15127" width="7.5703125" style="16" customWidth="1"/>
    <col min="15128" max="15128" width="4.5703125" style="16" customWidth="1"/>
    <col min="15129" max="15130" width="9.140625" style="16"/>
    <col min="15131" max="15131" width="47" style="16" bestFit="1" customWidth="1"/>
    <col min="15132" max="15132" width="10.28515625" style="16" bestFit="1" customWidth="1"/>
    <col min="15133" max="15360" width="9.140625" style="16"/>
    <col min="15361" max="15361" width="5.7109375" style="16" bestFit="1" customWidth="1"/>
    <col min="15362" max="15362" width="32.42578125" style="16" bestFit="1" customWidth="1"/>
    <col min="15363" max="15363" width="7.140625" style="16" bestFit="1" customWidth="1"/>
    <col min="15364" max="15364" width="8.140625" style="16" bestFit="1" customWidth="1"/>
    <col min="15365" max="15365" width="5.85546875" style="16" bestFit="1" customWidth="1"/>
    <col min="15366" max="15366" width="7.42578125" style="16" customWidth="1"/>
    <col min="15367" max="15367" width="7.5703125" style="16" customWidth="1"/>
    <col min="15368" max="15368" width="0" style="16" hidden="1" customWidth="1"/>
    <col min="15369" max="15369" width="7.5703125" style="16" customWidth="1"/>
    <col min="15370" max="15370" width="7.7109375" style="16" customWidth="1"/>
    <col min="15371" max="15371" width="7.42578125" style="16" customWidth="1"/>
    <col min="15372" max="15374" width="8" style="16" customWidth="1"/>
    <col min="15375" max="15375" width="0" style="16" hidden="1" customWidth="1"/>
    <col min="15376" max="15381" width="7.7109375" style="16" customWidth="1"/>
    <col min="15382" max="15382" width="9.140625" style="16"/>
    <col min="15383" max="15383" width="7.5703125" style="16" customWidth="1"/>
    <col min="15384" max="15384" width="4.5703125" style="16" customWidth="1"/>
    <col min="15385" max="15386" width="9.140625" style="16"/>
    <col min="15387" max="15387" width="47" style="16" bestFit="1" customWidth="1"/>
    <col min="15388" max="15388" width="10.28515625" style="16" bestFit="1" customWidth="1"/>
    <col min="15389" max="15616" width="9.140625" style="16"/>
    <col min="15617" max="15617" width="5.7109375" style="16" bestFit="1" customWidth="1"/>
    <col min="15618" max="15618" width="32.42578125" style="16" bestFit="1" customWidth="1"/>
    <col min="15619" max="15619" width="7.140625" style="16" bestFit="1" customWidth="1"/>
    <col min="15620" max="15620" width="8.140625" style="16" bestFit="1" customWidth="1"/>
    <col min="15621" max="15621" width="5.85546875" style="16" bestFit="1" customWidth="1"/>
    <col min="15622" max="15622" width="7.42578125" style="16" customWidth="1"/>
    <col min="15623" max="15623" width="7.5703125" style="16" customWidth="1"/>
    <col min="15624" max="15624" width="0" style="16" hidden="1" customWidth="1"/>
    <col min="15625" max="15625" width="7.5703125" style="16" customWidth="1"/>
    <col min="15626" max="15626" width="7.7109375" style="16" customWidth="1"/>
    <col min="15627" max="15627" width="7.42578125" style="16" customWidth="1"/>
    <col min="15628" max="15630" width="8" style="16" customWidth="1"/>
    <col min="15631" max="15631" width="0" style="16" hidden="1" customWidth="1"/>
    <col min="15632" max="15637" width="7.7109375" style="16" customWidth="1"/>
    <col min="15638" max="15638" width="9.140625" style="16"/>
    <col min="15639" max="15639" width="7.5703125" style="16" customWidth="1"/>
    <col min="15640" max="15640" width="4.5703125" style="16" customWidth="1"/>
    <col min="15641" max="15642" width="9.140625" style="16"/>
    <col min="15643" max="15643" width="47" style="16" bestFit="1" customWidth="1"/>
    <col min="15644" max="15644" width="10.28515625" style="16" bestFit="1" customWidth="1"/>
    <col min="15645" max="15872" width="9.140625" style="16"/>
    <col min="15873" max="15873" width="5.7109375" style="16" bestFit="1" customWidth="1"/>
    <col min="15874" max="15874" width="32.42578125" style="16" bestFit="1" customWidth="1"/>
    <col min="15875" max="15875" width="7.140625" style="16" bestFit="1" customWidth="1"/>
    <col min="15876" max="15876" width="8.140625" style="16" bestFit="1" customWidth="1"/>
    <col min="15877" max="15877" width="5.85546875" style="16" bestFit="1" customWidth="1"/>
    <col min="15878" max="15878" width="7.42578125" style="16" customWidth="1"/>
    <col min="15879" max="15879" width="7.5703125" style="16" customWidth="1"/>
    <col min="15880" max="15880" width="0" style="16" hidden="1" customWidth="1"/>
    <col min="15881" max="15881" width="7.5703125" style="16" customWidth="1"/>
    <col min="15882" max="15882" width="7.7109375" style="16" customWidth="1"/>
    <col min="15883" max="15883" width="7.42578125" style="16" customWidth="1"/>
    <col min="15884" max="15886" width="8" style="16" customWidth="1"/>
    <col min="15887" max="15887" width="0" style="16" hidden="1" customWidth="1"/>
    <col min="15888" max="15893" width="7.7109375" style="16" customWidth="1"/>
    <col min="15894" max="15894" width="9.140625" style="16"/>
    <col min="15895" max="15895" width="7.5703125" style="16" customWidth="1"/>
    <col min="15896" max="15896" width="4.5703125" style="16" customWidth="1"/>
    <col min="15897" max="15898" width="9.140625" style="16"/>
    <col min="15899" max="15899" width="47" style="16" bestFit="1" customWidth="1"/>
    <col min="15900" max="15900" width="10.28515625" style="16" bestFit="1" customWidth="1"/>
    <col min="15901" max="16128" width="9.140625" style="16"/>
    <col min="16129" max="16129" width="5.7109375" style="16" bestFit="1" customWidth="1"/>
    <col min="16130" max="16130" width="32.42578125" style="16" bestFit="1" customWidth="1"/>
    <col min="16131" max="16131" width="7.140625" style="16" bestFit="1" customWidth="1"/>
    <col min="16132" max="16132" width="8.140625" style="16" bestFit="1" customWidth="1"/>
    <col min="16133" max="16133" width="5.85546875" style="16" bestFit="1" customWidth="1"/>
    <col min="16134" max="16134" width="7.42578125" style="16" customWidth="1"/>
    <col min="16135" max="16135" width="7.5703125" style="16" customWidth="1"/>
    <col min="16136" max="16136" width="0" style="16" hidden="1" customWidth="1"/>
    <col min="16137" max="16137" width="7.5703125" style="16" customWidth="1"/>
    <col min="16138" max="16138" width="7.7109375" style="16" customWidth="1"/>
    <col min="16139" max="16139" width="7.42578125" style="16" customWidth="1"/>
    <col min="16140" max="16142" width="8" style="16" customWidth="1"/>
    <col min="16143" max="16143" width="0" style="16" hidden="1" customWidth="1"/>
    <col min="16144" max="16149" width="7.7109375" style="16" customWidth="1"/>
    <col min="16150" max="16150" width="9.140625" style="16"/>
    <col min="16151" max="16151" width="7.5703125" style="16" customWidth="1"/>
    <col min="16152" max="16152" width="4.5703125" style="16" customWidth="1"/>
    <col min="16153" max="16154" width="9.140625" style="16"/>
    <col min="16155" max="16155" width="47" style="16" bestFit="1" customWidth="1"/>
    <col min="16156" max="16156" width="10.28515625" style="16" bestFit="1" customWidth="1"/>
    <col min="16157" max="16384" width="9.140625" style="16"/>
  </cols>
  <sheetData>
    <row r="1" spans="1:29" s="7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7" customFormat="1" ht="15.6" x14ac:dyDescent="0.3">
      <c r="A2" s="2"/>
      <c r="B2" s="3"/>
      <c r="C2" s="4"/>
      <c r="D2" s="111"/>
      <c r="E2" s="4"/>
      <c r="F2" s="4"/>
      <c r="G2" s="4"/>
      <c r="H2" s="5"/>
      <c r="I2" s="4"/>
      <c r="J2" s="4"/>
      <c r="K2" s="4"/>
      <c r="L2" s="4"/>
      <c r="M2" s="4"/>
      <c r="N2" s="4"/>
      <c r="O2" s="60"/>
      <c r="P2" s="133"/>
      <c r="Q2" s="133"/>
      <c r="R2" s="133"/>
      <c r="S2" s="133"/>
      <c r="T2" s="133"/>
      <c r="U2" s="133"/>
      <c r="V2" s="133"/>
    </row>
    <row r="3" spans="1:29" s="7" customFormat="1" ht="15.6" x14ac:dyDescent="0.3">
      <c r="A3" s="134" t="s">
        <v>1489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1486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ht="13.9" thickBot="1" x14ac:dyDescent="0.3">
      <c r="A5" s="9"/>
      <c r="B5" s="10"/>
      <c r="C5" s="11"/>
      <c r="D5" s="12"/>
      <c r="E5" s="11"/>
      <c r="F5" s="11"/>
      <c r="G5" s="11"/>
      <c r="H5" s="13"/>
      <c r="I5" s="11"/>
      <c r="J5" s="11"/>
      <c r="K5" s="11"/>
      <c r="L5" s="11"/>
      <c r="M5" s="11"/>
      <c r="N5" s="11"/>
      <c r="P5" s="15"/>
      <c r="Q5" s="13"/>
      <c r="R5" s="15"/>
      <c r="S5" s="15"/>
      <c r="T5" s="15"/>
      <c r="U5" s="15"/>
    </row>
    <row r="6" spans="1:29" s="62" customFormat="1" ht="26.25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145" t="s">
        <v>13</v>
      </c>
      <c r="N6" s="146" t="s">
        <v>14</v>
      </c>
      <c r="O6" s="27" t="s">
        <v>15</v>
      </c>
      <c r="P6" s="28" t="s">
        <v>16</v>
      </c>
      <c r="Q6" s="29" t="s">
        <v>17</v>
      </c>
      <c r="R6" s="30" t="s">
        <v>18</v>
      </c>
      <c r="S6" s="30" t="s">
        <v>230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42">
        <v>1</v>
      </c>
      <c r="B7" s="37" t="s">
        <v>816</v>
      </c>
      <c r="C7" s="38">
        <v>633003</v>
      </c>
      <c r="D7" s="37" t="s">
        <v>465</v>
      </c>
      <c r="E7" s="39">
        <v>37765</v>
      </c>
      <c r="F7" s="40">
        <v>38.645000000000003</v>
      </c>
      <c r="G7" s="41">
        <v>156.97499999999999</v>
      </c>
      <c r="H7" s="42"/>
      <c r="I7" s="43">
        <v>210.60000000000002</v>
      </c>
      <c r="J7" s="40">
        <v>101.76799999999999</v>
      </c>
      <c r="K7" s="44">
        <v>52.172999999999995</v>
      </c>
      <c r="L7" s="41">
        <v>310</v>
      </c>
      <c r="M7" s="40">
        <v>30.551999999999996</v>
      </c>
      <c r="N7" s="45">
        <v>27.196000000000002</v>
      </c>
      <c r="O7" s="45"/>
      <c r="P7" s="43">
        <v>80.405000000000001</v>
      </c>
      <c r="Q7" s="53">
        <v>11.533999999999999</v>
      </c>
      <c r="R7" s="54">
        <v>22.407999999999998</v>
      </c>
      <c r="S7" s="54">
        <v>118.4</v>
      </c>
      <c r="T7" s="45">
        <v>0</v>
      </c>
      <c r="U7" s="43">
        <v>0</v>
      </c>
      <c r="V7" s="46">
        <v>915.02499999999998</v>
      </c>
      <c r="W7" s="47">
        <v>2</v>
      </c>
      <c r="X7" s="48">
        <v>1</v>
      </c>
      <c r="Z7" s="49" t="s">
        <v>17</v>
      </c>
      <c r="AA7" s="50" t="s">
        <v>25</v>
      </c>
      <c r="AB7" s="51">
        <v>43030</v>
      </c>
      <c r="AC7" s="52">
        <v>1.44</v>
      </c>
    </row>
    <row r="8" spans="1:29" ht="13.15" x14ac:dyDescent="0.25">
      <c r="A8" s="142">
        <v>2</v>
      </c>
      <c r="B8" s="37" t="s">
        <v>815</v>
      </c>
      <c r="C8" s="38">
        <v>636063</v>
      </c>
      <c r="D8" s="37" t="s">
        <v>591</v>
      </c>
      <c r="E8" s="39">
        <v>37266</v>
      </c>
      <c r="F8" s="40">
        <v>120.753</v>
      </c>
      <c r="G8" s="41">
        <v>19.347999999999999</v>
      </c>
      <c r="H8" s="42">
        <v>0</v>
      </c>
      <c r="I8" s="43">
        <v>162.00200000000001</v>
      </c>
      <c r="J8" s="40">
        <v>159.00299999999999</v>
      </c>
      <c r="K8" s="44">
        <v>26.091999999999999</v>
      </c>
      <c r="L8" s="41">
        <v>62.002000000000002</v>
      </c>
      <c r="M8" s="40">
        <v>7.6999999999999993</v>
      </c>
      <c r="N8" s="45">
        <v>13.61</v>
      </c>
      <c r="O8" s="45">
        <v>0</v>
      </c>
      <c r="P8" s="43">
        <v>160.80500000000001</v>
      </c>
      <c r="Q8" s="53">
        <v>23.05</v>
      </c>
      <c r="R8" s="54">
        <v>112</v>
      </c>
      <c r="S8" s="54">
        <v>96.2</v>
      </c>
      <c r="T8" s="45">
        <v>0</v>
      </c>
      <c r="U8" s="43">
        <v>210</v>
      </c>
      <c r="V8" s="90">
        <v>831.91100000000006</v>
      </c>
      <c r="W8" s="47">
        <v>3</v>
      </c>
      <c r="X8" s="48">
        <v>1</v>
      </c>
      <c r="Z8" s="49" t="s">
        <v>18</v>
      </c>
      <c r="AA8" s="50" t="s">
        <v>814</v>
      </c>
      <c r="AB8" s="51">
        <v>43050</v>
      </c>
      <c r="AC8" s="52">
        <v>1.4</v>
      </c>
    </row>
    <row r="9" spans="1:29" ht="13.15" x14ac:dyDescent="0.25">
      <c r="A9" s="142">
        <v>3</v>
      </c>
      <c r="B9" s="37" t="s">
        <v>234</v>
      </c>
      <c r="C9" s="38">
        <v>639196</v>
      </c>
      <c r="D9" s="37" t="s">
        <v>61</v>
      </c>
      <c r="E9" s="39">
        <v>37799</v>
      </c>
      <c r="F9" s="40">
        <v>241.5</v>
      </c>
      <c r="G9" s="41">
        <v>38.655000000000001</v>
      </c>
      <c r="H9" s="42"/>
      <c r="I9" s="43">
        <v>51.847000000000001</v>
      </c>
      <c r="J9" s="40">
        <v>254.39999999999998</v>
      </c>
      <c r="K9" s="44">
        <v>163.00299999999999</v>
      </c>
      <c r="L9" s="41">
        <v>0</v>
      </c>
      <c r="M9" s="40">
        <v>15.292999999999999</v>
      </c>
      <c r="N9" s="45">
        <v>13.625999999999999</v>
      </c>
      <c r="O9" s="45"/>
      <c r="P9" s="43">
        <v>2.5955000000000004</v>
      </c>
      <c r="Q9" s="53">
        <v>11.548999999999999</v>
      </c>
      <c r="R9" s="54">
        <v>0</v>
      </c>
      <c r="S9" s="54">
        <v>23.693000000000001</v>
      </c>
      <c r="T9" s="45">
        <v>0</v>
      </c>
      <c r="U9" s="43">
        <v>0</v>
      </c>
      <c r="V9" s="46">
        <v>625.38799999999992</v>
      </c>
      <c r="W9" s="47">
        <v>6</v>
      </c>
      <c r="X9" s="48">
        <v>3</v>
      </c>
      <c r="Z9" s="49" t="s">
        <v>230</v>
      </c>
      <c r="AA9" s="50" t="s">
        <v>457</v>
      </c>
      <c r="AB9" s="51">
        <v>43078</v>
      </c>
      <c r="AC9" s="52">
        <v>1.48</v>
      </c>
    </row>
    <row r="10" spans="1:29" ht="13.15" x14ac:dyDescent="0.25">
      <c r="A10" s="142">
        <v>4</v>
      </c>
      <c r="B10" s="37" t="s">
        <v>363</v>
      </c>
      <c r="C10" s="38">
        <v>638538</v>
      </c>
      <c r="D10" s="37" t="s">
        <v>364</v>
      </c>
      <c r="E10" s="39">
        <v>37469</v>
      </c>
      <c r="F10" s="40">
        <v>19.344000000000001</v>
      </c>
      <c r="G10" s="41">
        <v>77.287999999999997</v>
      </c>
      <c r="H10" s="42">
        <v>0</v>
      </c>
      <c r="I10" s="43">
        <v>103.68700000000001</v>
      </c>
      <c r="J10" s="40">
        <v>25.465999999999998</v>
      </c>
      <c r="K10" s="44">
        <v>52.172999999999995</v>
      </c>
      <c r="L10" s="41">
        <v>0</v>
      </c>
      <c r="M10" s="40">
        <v>30.546999999999997</v>
      </c>
      <c r="N10" s="45">
        <v>27.216000000000001</v>
      </c>
      <c r="O10" s="45">
        <v>0</v>
      </c>
      <c r="P10" s="43">
        <v>160.80600000000001</v>
      </c>
      <c r="Q10" s="53">
        <v>23.052</v>
      </c>
      <c r="R10" s="54">
        <v>22.404</v>
      </c>
      <c r="S10" s="54">
        <v>47.365000000000002</v>
      </c>
      <c r="T10" s="45">
        <v>0</v>
      </c>
      <c r="U10" s="43">
        <v>0</v>
      </c>
      <c r="V10" s="90">
        <v>460.66300000000001</v>
      </c>
      <c r="W10" s="47">
        <v>12</v>
      </c>
      <c r="X10" s="48">
        <v>8</v>
      </c>
      <c r="Z10" s="49" t="s">
        <v>19</v>
      </c>
      <c r="AA10" s="49" t="s">
        <v>1456</v>
      </c>
      <c r="AB10" s="55">
        <v>43162</v>
      </c>
    </row>
    <row r="11" spans="1:29" ht="13.15" x14ac:dyDescent="0.25">
      <c r="A11" s="142">
        <v>5</v>
      </c>
      <c r="B11" s="37" t="s">
        <v>817</v>
      </c>
      <c r="C11" s="38">
        <v>648946</v>
      </c>
      <c r="D11" s="37" t="s">
        <v>465</v>
      </c>
      <c r="E11" s="39">
        <v>37313</v>
      </c>
      <c r="F11" s="40">
        <v>38.655999999999999</v>
      </c>
      <c r="G11" s="41">
        <v>120.754</v>
      </c>
      <c r="H11" s="42">
        <v>0</v>
      </c>
      <c r="I11" s="43">
        <v>103.68600000000001</v>
      </c>
      <c r="J11" s="40">
        <v>50.892999999999994</v>
      </c>
      <c r="K11" s="44">
        <v>26.108999999999998</v>
      </c>
      <c r="L11" s="41">
        <v>0</v>
      </c>
      <c r="M11" s="40">
        <v>4.056</v>
      </c>
      <c r="N11" s="45">
        <v>13.634</v>
      </c>
      <c r="O11" s="45">
        <v>0</v>
      </c>
      <c r="P11" s="43">
        <v>20.109000000000002</v>
      </c>
      <c r="Q11" s="53">
        <v>46.085999999999999</v>
      </c>
      <c r="R11" s="54">
        <v>44.803999999999995</v>
      </c>
      <c r="S11" s="54">
        <v>11.871</v>
      </c>
      <c r="T11" s="45">
        <v>0</v>
      </c>
      <c r="U11" s="43">
        <v>0</v>
      </c>
      <c r="V11" s="90">
        <v>380.18399999999997</v>
      </c>
      <c r="W11" s="47">
        <v>13</v>
      </c>
      <c r="X11" s="48">
        <v>8</v>
      </c>
      <c r="Z11" s="49" t="s">
        <v>20</v>
      </c>
      <c r="AA11" s="49" t="s">
        <v>1458</v>
      </c>
      <c r="AB11" s="55">
        <v>43192</v>
      </c>
    </row>
    <row r="12" spans="1:29" ht="13.15" x14ac:dyDescent="0.25">
      <c r="A12" s="142">
        <v>6</v>
      </c>
      <c r="B12" s="37" t="s">
        <v>818</v>
      </c>
      <c r="C12" s="38">
        <v>631115</v>
      </c>
      <c r="D12" s="37" t="s">
        <v>541</v>
      </c>
      <c r="E12" s="39">
        <v>37459</v>
      </c>
      <c r="F12" s="40">
        <v>38.654000000000003</v>
      </c>
      <c r="G12" s="41">
        <v>38.648000000000003</v>
      </c>
      <c r="H12" s="42">
        <v>0</v>
      </c>
      <c r="I12" s="43">
        <v>51.852000000000004</v>
      </c>
      <c r="J12" s="40">
        <v>25.471999999999998</v>
      </c>
      <c r="K12" s="44">
        <v>6.6389999999999993</v>
      </c>
      <c r="L12" s="41">
        <v>0</v>
      </c>
      <c r="M12" s="40">
        <v>7.76</v>
      </c>
      <c r="N12" s="45">
        <v>27.204000000000001</v>
      </c>
      <c r="O12" s="45">
        <v>0</v>
      </c>
      <c r="P12" s="43">
        <v>10.077</v>
      </c>
      <c r="Q12" s="53">
        <v>93.6</v>
      </c>
      <c r="R12" s="54">
        <v>11.206999999999999</v>
      </c>
      <c r="S12" s="54">
        <v>11.863999999999999</v>
      </c>
      <c r="T12" s="45">
        <v>0</v>
      </c>
      <c r="U12" s="43">
        <v>0</v>
      </c>
      <c r="V12" s="90">
        <v>275.43</v>
      </c>
      <c r="W12" s="47">
        <v>16</v>
      </c>
      <c r="X12" s="48">
        <v>10</v>
      </c>
    </row>
    <row r="13" spans="1:29" ht="13.15" x14ac:dyDescent="0.25">
      <c r="A13" s="142">
        <v>7</v>
      </c>
      <c r="B13" s="37" t="s">
        <v>821</v>
      </c>
      <c r="C13" s="38">
        <v>647544</v>
      </c>
      <c r="D13" s="37" t="s">
        <v>591</v>
      </c>
      <c r="E13" s="39">
        <v>37420</v>
      </c>
      <c r="F13" s="40">
        <v>19.344999999999999</v>
      </c>
      <c r="G13" s="41">
        <v>77.284000000000006</v>
      </c>
      <c r="H13" s="42">
        <v>0</v>
      </c>
      <c r="I13" s="43">
        <v>103.68300000000001</v>
      </c>
      <c r="J13" s="40">
        <v>0</v>
      </c>
      <c r="K13" s="44">
        <v>52.166999999999994</v>
      </c>
      <c r="L13" s="41">
        <v>0</v>
      </c>
      <c r="M13" s="40">
        <v>0</v>
      </c>
      <c r="N13" s="45">
        <v>0</v>
      </c>
      <c r="O13" s="45">
        <v>0</v>
      </c>
      <c r="P13" s="43">
        <v>2.6225000000000001</v>
      </c>
      <c r="Q13" s="53">
        <v>0</v>
      </c>
      <c r="R13" s="54">
        <v>0</v>
      </c>
      <c r="S13" s="54">
        <v>0</v>
      </c>
      <c r="T13" s="45">
        <v>0</v>
      </c>
      <c r="U13" s="43">
        <v>0</v>
      </c>
      <c r="V13" s="46">
        <v>255.10150000000002</v>
      </c>
      <c r="W13" s="47">
        <v>18</v>
      </c>
      <c r="X13" s="48">
        <v>11</v>
      </c>
    </row>
    <row r="14" spans="1:29" ht="13.15" x14ac:dyDescent="0.25">
      <c r="A14" s="142">
        <v>8</v>
      </c>
      <c r="B14" s="37" t="s">
        <v>819</v>
      </c>
      <c r="C14" s="38">
        <v>654892</v>
      </c>
      <c r="D14" s="37" t="s">
        <v>820</v>
      </c>
      <c r="E14" s="39">
        <v>37448</v>
      </c>
      <c r="F14" s="40">
        <v>9.7240000000000002</v>
      </c>
      <c r="G14" s="41">
        <v>38.655999999999999</v>
      </c>
      <c r="H14" s="42">
        <v>0</v>
      </c>
      <c r="I14" s="43">
        <v>103.688</v>
      </c>
      <c r="J14" s="40">
        <v>50.893999999999998</v>
      </c>
      <c r="K14" s="44">
        <v>26.094999999999999</v>
      </c>
      <c r="L14" s="41">
        <v>0</v>
      </c>
      <c r="M14" s="40">
        <v>7.6869999999999994</v>
      </c>
      <c r="N14" s="45">
        <v>13.633000000000001</v>
      </c>
      <c r="O14" s="45">
        <v>0</v>
      </c>
      <c r="P14" s="43">
        <v>2.5435000000000003</v>
      </c>
      <c r="Q14" s="53">
        <v>5.8220000000000001</v>
      </c>
      <c r="R14" s="54">
        <v>5.6449999999999996</v>
      </c>
      <c r="S14" s="54">
        <v>11.858000000000001</v>
      </c>
      <c r="T14" s="45">
        <v>0</v>
      </c>
      <c r="U14" s="43">
        <v>0</v>
      </c>
      <c r="V14" s="90">
        <v>228.453</v>
      </c>
      <c r="W14" s="47">
        <v>21</v>
      </c>
      <c r="X14" s="48">
        <v>13</v>
      </c>
    </row>
    <row r="15" spans="1:29" ht="13.15" x14ac:dyDescent="0.25">
      <c r="A15" s="142">
        <v>9</v>
      </c>
      <c r="B15" s="37" t="s">
        <v>826</v>
      </c>
      <c r="C15" s="38">
        <v>649654</v>
      </c>
      <c r="D15" s="37" t="s">
        <v>42</v>
      </c>
      <c r="E15" s="39">
        <v>37445</v>
      </c>
      <c r="F15" s="40">
        <v>38.643000000000001</v>
      </c>
      <c r="G15" s="41">
        <v>9.702</v>
      </c>
      <c r="H15" s="42">
        <v>0</v>
      </c>
      <c r="I15" s="43">
        <v>162.00299999999999</v>
      </c>
      <c r="J15" s="40">
        <v>12.734999999999999</v>
      </c>
      <c r="K15" s="44">
        <v>6.6449999999999996</v>
      </c>
      <c r="L15" s="41">
        <v>0</v>
      </c>
      <c r="M15" s="40">
        <v>0</v>
      </c>
      <c r="N15" s="45">
        <v>0</v>
      </c>
      <c r="O15" s="45">
        <v>0</v>
      </c>
      <c r="P15" s="43">
        <v>2.5565000000000002</v>
      </c>
      <c r="Q15" s="53">
        <v>0</v>
      </c>
      <c r="R15" s="54">
        <v>0</v>
      </c>
      <c r="S15" s="54">
        <v>0</v>
      </c>
      <c r="T15" s="45">
        <v>0</v>
      </c>
      <c r="U15" s="43">
        <v>0</v>
      </c>
      <c r="V15" s="90">
        <v>225.63949999999997</v>
      </c>
      <c r="W15" s="47">
        <v>22</v>
      </c>
      <c r="X15" s="48">
        <v>13</v>
      </c>
    </row>
    <row r="16" spans="1:29" ht="13.15" x14ac:dyDescent="0.25">
      <c r="A16" s="142">
        <v>10</v>
      </c>
      <c r="B16" s="37" t="s">
        <v>822</v>
      </c>
      <c r="C16" s="38">
        <v>641840</v>
      </c>
      <c r="D16" s="37" t="s">
        <v>465</v>
      </c>
      <c r="E16" s="39">
        <v>37749</v>
      </c>
      <c r="F16" s="40">
        <v>77.286000000000001</v>
      </c>
      <c r="G16" s="41">
        <v>38.654000000000003</v>
      </c>
      <c r="H16" s="42"/>
      <c r="I16" s="43">
        <v>25.947000000000003</v>
      </c>
      <c r="J16" s="40">
        <v>12.749999999999998</v>
      </c>
      <c r="K16" s="44">
        <v>13.068</v>
      </c>
      <c r="L16" s="41">
        <v>0</v>
      </c>
      <c r="M16" s="40">
        <v>0</v>
      </c>
      <c r="N16" s="45">
        <v>0</v>
      </c>
      <c r="O16" s="45"/>
      <c r="P16" s="43">
        <v>2.5955000000000004</v>
      </c>
      <c r="Q16" s="53">
        <v>0</v>
      </c>
      <c r="R16" s="54">
        <v>0</v>
      </c>
      <c r="S16" s="54">
        <v>0</v>
      </c>
      <c r="T16" s="45">
        <v>0</v>
      </c>
      <c r="U16" s="43">
        <v>0</v>
      </c>
      <c r="V16" s="46">
        <v>157.5505</v>
      </c>
      <c r="W16" s="47">
        <v>26</v>
      </c>
      <c r="X16" s="48">
        <v>16</v>
      </c>
    </row>
    <row r="17" spans="1:24" ht="13.15" x14ac:dyDescent="0.25">
      <c r="A17" s="142">
        <v>11</v>
      </c>
      <c r="B17" s="37" t="s">
        <v>419</v>
      </c>
      <c r="C17" s="38">
        <v>636290</v>
      </c>
      <c r="D17" s="37" t="s">
        <v>229</v>
      </c>
      <c r="E17" s="39">
        <v>37546</v>
      </c>
      <c r="F17" s="40">
        <v>77.284999999999997</v>
      </c>
      <c r="G17" s="41">
        <v>19.341000000000001</v>
      </c>
      <c r="H17" s="42">
        <v>0</v>
      </c>
      <c r="I17" s="43">
        <v>25.943000000000001</v>
      </c>
      <c r="J17" s="40">
        <v>25.461999999999996</v>
      </c>
      <c r="K17" s="44">
        <v>6.6209999999999996</v>
      </c>
      <c r="L17" s="41">
        <v>0</v>
      </c>
      <c r="M17" s="40">
        <v>0</v>
      </c>
      <c r="N17" s="45">
        <v>0</v>
      </c>
      <c r="O17" s="45">
        <v>0</v>
      </c>
      <c r="P17" s="43">
        <v>0</v>
      </c>
      <c r="Q17" s="53">
        <v>0</v>
      </c>
      <c r="R17" s="54">
        <v>0</v>
      </c>
      <c r="S17" s="54">
        <v>0</v>
      </c>
      <c r="T17" s="45">
        <v>0</v>
      </c>
      <c r="U17" s="43">
        <v>0</v>
      </c>
      <c r="V17" s="90">
        <v>148.03100000000001</v>
      </c>
      <c r="W17" s="47">
        <v>28</v>
      </c>
      <c r="X17" s="48">
        <v>17</v>
      </c>
    </row>
    <row r="18" spans="1:24" ht="13.15" x14ac:dyDescent="0.25">
      <c r="A18" s="142">
        <v>12</v>
      </c>
      <c r="B18" s="37" t="s">
        <v>823</v>
      </c>
      <c r="C18" s="38">
        <v>643097</v>
      </c>
      <c r="D18" s="37" t="s">
        <v>83</v>
      </c>
      <c r="E18" s="39">
        <v>37342</v>
      </c>
      <c r="F18" s="40">
        <v>38.65</v>
      </c>
      <c r="G18" s="41">
        <v>38.649000000000001</v>
      </c>
      <c r="H18" s="42">
        <v>0</v>
      </c>
      <c r="I18" s="43">
        <v>25.948</v>
      </c>
      <c r="J18" s="40">
        <v>6.4759999999999991</v>
      </c>
      <c r="K18" s="44">
        <v>26.084</v>
      </c>
      <c r="L18" s="41">
        <v>0</v>
      </c>
      <c r="M18" s="40">
        <v>7.669999999999999</v>
      </c>
      <c r="N18" s="45">
        <v>3.4670000000000001</v>
      </c>
      <c r="O18" s="45">
        <v>0</v>
      </c>
      <c r="P18" s="43">
        <v>2.5525000000000002</v>
      </c>
      <c r="Q18" s="53">
        <v>0</v>
      </c>
      <c r="R18" s="54">
        <v>0</v>
      </c>
      <c r="S18" s="54">
        <v>0</v>
      </c>
      <c r="T18" s="45">
        <v>0</v>
      </c>
      <c r="U18" s="43">
        <v>0</v>
      </c>
      <c r="V18" s="90">
        <v>137.001</v>
      </c>
      <c r="W18" s="47">
        <v>30</v>
      </c>
      <c r="X18" s="48">
        <v>18</v>
      </c>
    </row>
    <row r="19" spans="1:24" ht="13.15" x14ac:dyDescent="0.25">
      <c r="A19" s="142">
        <v>13</v>
      </c>
      <c r="B19" s="37" t="s">
        <v>824</v>
      </c>
      <c r="C19" s="38">
        <v>641716</v>
      </c>
      <c r="D19" s="37" t="s">
        <v>825</v>
      </c>
      <c r="E19" s="39">
        <v>37334</v>
      </c>
      <c r="F19" s="40">
        <v>19.341999999999999</v>
      </c>
      <c r="G19" s="41">
        <v>19.350999999999999</v>
      </c>
      <c r="H19" s="42">
        <v>0</v>
      </c>
      <c r="I19" s="43">
        <v>51.851000000000006</v>
      </c>
      <c r="J19" s="63">
        <v>12.763999999999999</v>
      </c>
      <c r="K19" s="44">
        <v>6.5609999999999999</v>
      </c>
      <c r="L19" s="64">
        <v>0</v>
      </c>
      <c r="M19" s="40">
        <v>7.6879999999999997</v>
      </c>
      <c r="N19" s="45">
        <v>27.195</v>
      </c>
      <c r="O19" s="45">
        <v>0</v>
      </c>
      <c r="P19" s="43">
        <v>2.5515000000000003</v>
      </c>
      <c r="Q19" s="53">
        <v>0</v>
      </c>
      <c r="R19" s="54">
        <v>0</v>
      </c>
      <c r="S19" s="54">
        <v>0</v>
      </c>
      <c r="T19" s="45">
        <v>0</v>
      </c>
      <c r="U19" s="43">
        <v>0</v>
      </c>
      <c r="V19" s="46">
        <v>130.50300000000001</v>
      </c>
      <c r="W19" s="47">
        <v>31</v>
      </c>
      <c r="X19" s="48">
        <v>18</v>
      </c>
    </row>
    <row r="20" spans="1:24" ht="13.15" x14ac:dyDescent="0.25">
      <c r="A20" s="142">
        <v>14</v>
      </c>
      <c r="B20" s="37" t="s">
        <v>836</v>
      </c>
      <c r="C20" s="38">
        <v>665790</v>
      </c>
      <c r="D20" s="37" t="s">
        <v>34</v>
      </c>
      <c r="E20" s="39">
        <v>37648</v>
      </c>
      <c r="F20" s="40">
        <v>19.346</v>
      </c>
      <c r="G20" s="41">
        <v>19.335000000000001</v>
      </c>
      <c r="H20" s="42"/>
      <c r="I20" s="43">
        <v>51.85</v>
      </c>
      <c r="J20" s="63">
        <v>6.4679999999999991</v>
      </c>
      <c r="K20" s="44">
        <v>6.63</v>
      </c>
      <c r="L20" s="64">
        <v>0</v>
      </c>
      <c r="M20" s="40">
        <v>4.0599999999999996</v>
      </c>
      <c r="N20" s="45">
        <v>13.629</v>
      </c>
      <c r="O20" s="45"/>
      <c r="P20" s="43">
        <v>2.5745</v>
      </c>
      <c r="Q20" s="53">
        <v>0</v>
      </c>
      <c r="R20" s="54">
        <v>0</v>
      </c>
      <c r="S20" s="54">
        <v>0</v>
      </c>
      <c r="T20" s="45">
        <v>0</v>
      </c>
      <c r="U20" s="43">
        <v>0</v>
      </c>
      <c r="V20" s="46">
        <v>110.79</v>
      </c>
      <c r="W20" s="47">
        <v>33</v>
      </c>
      <c r="X20" s="48">
        <v>19</v>
      </c>
    </row>
    <row r="21" spans="1:24" ht="13.15" x14ac:dyDescent="0.25">
      <c r="A21" s="142">
        <v>15</v>
      </c>
      <c r="B21" s="37" t="s">
        <v>1633</v>
      </c>
      <c r="C21" s="38">
        <v>654018</v>
      </c>
      <c r="D21" s="37" t="s">
        <v>83</v>
      </c>
      <c r="E21" s="39">
        <v>38021</v>
      </c>
      <c r="F21" s="40">
        <v>31.535594999999997</v>
      </c>
      <c r="G21" s="41">
        <v>31.535594999999997</v>
      </c>
      <c r="H21" s="42"/>
      <c r="I21" s="43">
        <v>0</v>
      </c>
      <c r="J21" s="63">
        <v>18.020340000000001</v>
      </c>
      <c r="K21" s="44">
        <v>0</v>
      </c>
      <c r="L21" s="64">
        <v>0</v>
      </c>
      <c r="M21" s="40">
        <v>9.0101700000000005</v>
      </c>
      <c r="N21" s="45">
        <v>0</v>
      </c>
      <c r="O21" s="45"/>
      <c r="P21" s="43">
        <v>0</v>
      </c>
      <c r="Q21" s="53">
        <v>0</v>
      </c>
      <c r="R21" s="54">
        <v>0</v>
      </c>
      <c r="S21" s="54">
        <v>0</v>
      </c>
      <c r="T21" s="45">
        <v>0</v>
      </c>
      <c r="U21" s="43">
        <v>0</v>
      </c>
      <c r="V21" s="46">
        <v>90.101699999999994</v>
      </c>
      <c r="W21" s="47">
        <v>1</v>
      </c>
      <c r="X21" s="48">
        <v>-14</v>
      </c>
    </row>
    <row r="22" spans="1:24" ht="13.15" x14ac:dyDescent="0.25">
      <c r="A22" s="142">
        <v>16</v>
      </c>
      <c r="B22" s="37" t="s">
        <v>853</v>
      </c>
      <c r="C22" s="38">
        <v>644488</v>
      </c>
      <c r="D22" s="37" t="s">
        <v>364</v>
      </c>
      <c r="E22" s="39">
        <v>37657</v>
      </c>
      <c r="F22" s="40">
        <v>19.335999999999999</v>
      </c>
      <c r="G22" s="41">
        <v>9.6679999999999993</v>
      </c>
      <c r="H22" s="42"/>
      <c r="I22" s="43">
        <v>51.849000000000004</v>
      </c>
      <c r="J22" s="63">
        <v>3.1989999999999998</v>
      </c>
      <c r="K22" s="44">
        <v>1.72</v>
      </c>
      <c r="L22" s="64">
        <v>0</v>
      </c>
      <c r="M22" s="40">
        <v>0</v>
      </c>
      <c r="N22" s="45">
        <v>3.41</v>
      </c>
      <c r="O22" s="45"/>
      <c r="P22" s="43">
        <v>2.5705</v>
      </c>
      <c r="Q22" s="53">
        <v>0</v>
      </c>
      <c r="R22" s="54">
        <v>0</v>
      </c>
      <c r="S22" s="54">
        <v>0</v>
      </c>
      <c r="T22" s="45">
        <v>0</v>
      </c>
      <c r="U22" s="43">
        <v>0</v>
      </c>
      <c r="V22" s="46">
        <v>87.462000000000003</v>
      </c>
      <c r="W22" s="47">
        <v>34</v>
      </c>
      <c r="X22" s="48">
        <v>18</v>
      </c>
    </row>
    <row r="23" spans="1:24" ht="13.15" x14ac:dyDescent="0.25">
      <c r="A23" s="142">
        <v>17</v>
      </c>
      <c r="B23" s="37" t="s">
        <v>257</v>
      </c>
      <c r="C23" s="38">
        <v>651114</v>
      </c>
      <c r="D23" s="37" t="s">
        <v>61</v>
      </c>
      <c r="E23" s="39">
        <v>37517</v>
      </c>
      <c r="F23" s="40">
        <v>9.6720000000000006</v>
      </c>
      <c r="G23" s="41">
        <v>38.645000000000003</v>
      </c>
      <c r="H23" s="42">
        <v>0</v>
      </c>
      <c r="I23" s="43">
        <v>3.4890000000000003</v>
      </c>
      <c r="J23" s="63">
        <v>12.745999999999999</v>
      </c>
      <c r="K23" s="44">
        <v>26.087</v>
      </c>
      <c r="L23" s="64">
        <v>0</v>
      </c>
      <c r="M23" s="40">
        <v>7.6789999999999994</v>
      </c>
      <c r="N23" s="45">
        <v>0</v>
      </c>
      <c r="O23" s="45">
        <v>0</v>
      </c>
      <c r="P23" s="43">
        <v>0.75412500000000005</v>
      </c>
      <c r="Q23" s="53">
        <v>0</v>
      </c>
      <c r="R23" s="54">
        <v>0</v>
      </c>
      <c r="S23" s="54">
        <v>0</v>
      </c>
      <c r="T23" s="45">
        <v>0</v>
      </c>
      <c r="U23" s="43">
        <v>0</v>
      </c>
      <c r="V23" s="90">
        <v>85.572000000000003</v>
      </c>
      <c r="W23" s="47">
        <v>36</v>
      </c>
      <c r="X23" s="48">
        <v>19</v>
      </c>
    </row>
    <row r="24" spans="1:24" ht="13.15" x14ac:dyDescent="0.25">
      <c r="A24" s="142">
        <v>18</v>
      </c>
      <c r="B24" s="37" t="s">
        <v>1691</v>
      </c>
      <c r="C24" s="38">
        <v>667001</v>
      </c>
      <c r="D24" s="37" t="s">
        <v>83</v>
      </c>
      <c r="E24" s="39">
        <v>38047</v>
      </c>
      <c r="F24" s="40">
        <v>28.260224999999998</v>
      </c>
      <c r="G24" s="41">
        <v>28.260224999999998</v>
      </c>
      <c r="H24" s="42"/>
      <c r="I24" s="43">
        <v>0</v>
      </c>
      <c r="J24" s="63">
        <v>16.148700000000002</v>
      </c>
      <c r="K24" s="44">
        <v>0</v>
      </c>
      <c r="L24" s="64">
        <v>0</v>
      </c>
      <c r="M24" s="40">
        <v>8.0743500000000008</v>
      </c>
      <c r="N24" s="45">
        <v>0</v>
      </c>
      <c r="O24" s="45"/>
      <c r="P24" s="43">
        <v>0</v>
      </c>
      <c r="Q24" s="53">
        <v>0</v>
      </c>
      <c r="R24" s="54">
        <v>0</v>
      </c>
      <c r="S24" s="54">
        <v>0</v>
      </c>
      <c r="T24" s="45">
        <v>0</v>
      </c>
      <c r="U24" s="43">
        <v>0</v>
      </c>
      <c r="V24" s="46">
        <v>80.743499999999997</v>
      </c>
      <c r="W24" s="47">
        <v>2</v>
      </c>
      <c r="X24" s="48">
        <v>-16</v>
      </c>
    </row>
    <row r="25" spans="1:24" ht="13.15" x14ac:dyDescent="0.25">
      <c r="A25" s="142">
        <v>19</v>
      </c>
      <c r="B25" s="37" t="s">
        <v>909</v>
      </c>
      <c r="C25" s="38">
        <v>647853</v>
      </c>
      <c r="D25" s="37" t="s">
        <v>521</v>
      </c>
      <c r="E25" s="39">
        <v>37800</v>
      </c>
      <c r="F25" s="40">
        <v>4.8609999999999998</v>
      </c>
      <c r="G25" s="41">
        <v>9.7210000000000001</v>
      </c>
      <c r="H25" s="42"/>
      <c r="I25" s="43">
        <v>51.846000000000004</v>
      </c>
      <c r="J25" s="63">
        <v>0</v>
      </c>
      <c r="K25" s="44">
        <v>6.6419999999999995</v>
      </c>
      <c r="L25" s="64">
        <v>0</v>
      </c>
      <c r="M25" s="40">
        <v>0</v>
      </c>
      <c r="N25" s="45">
        <v>6.8810000000000002</v>
      </c>
      <c r="O25" s="45"/>
      <c r="P25" s="43">
        <v>0</v>
      </c>
      <c r="Q25" s="53">
        <v>0</v>
      </c>
      <c r="R25" s="54">
        <v>0</v>
      </c>
      <c r="S25" s="54">
        <v>0</v>
      </c>
      <c r="T25" s="45">
        <v>0</v>
      </c>
      <c r="U25" s="43">
        <v>0</v>
      </c>
      <c r="V25" s="90">
        <v>79.950999999999993</v>
      </c>
      <c r="W25" s="47">
        <v>38</v>
      </c>
      <c r="X25" s="48">
        <v>19</v>
      </c>
    </row>
    <row r="26" spans="1:24" ht="13.15" x14ac:dyDescent="0.25">
      <c r="A26" s="142">
        <v>20</v>
      </c>
      <c r="B26" s="37" t="s">
        <v>828</v>
      </c>
      <c r="C26" s="38">
        <v>632733</v>
      </c>
      <c r="D26" s="37" t="s">
        <v>421</v>
      </c>
      <c r="E26" s="39">
        <v>37965</v>
      </c>
      <c r="F26" s="40">
        <v>38.646999999999998</v>
      </c>
      <c r="G26" s="41">
        <v>19.327999999999999</v>
      </c>
      <c r="H26" s="42"/>
      <c r="I26" s="43">
        <v>13.014000000000001</v>
      </c>
      <c r="J26" s="63">
        <v>6.4169999999999998</v>
      </c>
      <c r="K26" s="44">
        <v>6.6159999999999997</v>
      </c>
      <c r="L26" s="64">
        <v>0</v>
      </c>
      <c r="M26" s="40">
        <v>0</v>
      </c>
      <c r="N26" s="45">
        <v>0</v>
      </c>
      <c r="O26" s="45"/>
      <c r="P26" s="43">
        <v>0</v>
      </c>
      <c r="Q26" s="53">
        <v>0</v>
      </c>
      <c r="R26" s="54">
        <v>0</v>
      </c>
      <c r="S26" s="54">
        <v>0</v>
      </c>
      <c r="T26" s="45">
        <v>0</v>
      </c>
      <c r="U26" s="43">
        <v>0</v>
      </c>
      <c r="V26" s="46">
        <v>77.60499999999999</v>
      </c>
      <c r="W26" s="47">
        <v>39</v>
      </c>
      <c r="X26" s="48">
        <v>19</v>
      </c>
    </row>
    <row r="27" spans="1:24" ht="13.15" x14ac:dyDescent="0.25">
      <c r="A27" s="142">
        <v>21</v>
      </c>
      <c r="B27" s="37" t="s">
        <v>862</v>
      </c>
      <c r="C27" s="38">
        <v>649754</v>
      </c>
      <c r="D27" s="37" t="s">
        <v>579</v>
      </c>
      <c r="E27" s="39">
        <v>37607</v>
      </c>
      <c r="F27" s="40">
        <v>4.9580000000000002</v>
      </c>
      <c r="G27" s="41">
        <v>4.8950000000000005</v>
      </c>
      <c r="H27" s="42">
        <v>0</v>
      </c>
      <c r="I27" s="43">
        <v>51.842000000000006</v>
      </c>
      <c r="J27" s="63">
        <v>12.780999999999999</v>
      </c>
      <c r="K27" s="44">
        <v>0</v>
      </c>
      <c r="L27" s="64">
        <v>0</v>
      </c>
      <c r="M27" s="40">
        <v>0</v>
      </c>
      <c r="N27" s="45">
        <v>0</v>
      </c>
      <c r="O27" s="45">
        <v>0</v>
      </c>
      <c r="P27" s="43">
        <v>2.5355000000000003</v>
      </c>
      <c r="Q27" s="53">
        <v>0</v>
      </c>
      <c r="R27" s="54">
        <v>0</v>
      </c>
      <c r="S27" s="54">
        <v>0</v>
      </c>
      <c r="T27" s="45">
        <v>0</v>
      </c>
      <c r="U27" s="43">
        <v>0</v>
      </c>
      <c r="V27" s="46">
        <v>77.011499999999998</v>
      </c>
      <c r="W27" s="47">
        <v>40</v>
      </c>
      <c r="X27" s="48">
        <v>19</v>
      </c>
    </row>
    <row r="28" spans="1:24" ht="13.15" x14ac:dyDescent="0.25">
      <c r="A28" s="142">
        <v>22</v>
      </c>
      <c r="B28" s="37" t="s">
        <v>827</v>
      </c>
      <c r="C28" s="38">
        <v>634928</v>
      </c>
      <c r="D28" s="37" t="s">
        <v>27</v>
      </c>
      <c r="E28" s="39">
        <v>37350</v>
      </c>
      <c r="F28" s="40">
        <v>9.6769999999999996</v>
      </c>
      <c r="G28" s="41">
        <v>38.651000000000003</v>
      </c>
      <c r="H28" s="42">
        <v>0</v>
      </c>
      <c r="I28" s="43">
        <v>13.024000000000001</v>
      </c>
      <c r="J28" s="63">
        <v>12.726999999999999</v>
      </c>
      <c r="K28" s="44">
        <v>6.5989999999999993</v>
      </c>
      <c r="L28" s="64">
        <v>0</v>
      </c>
      <c r="M28" s="40">
        <v>0</v>
      </c>
      <c r="N28" s="45">
        <v>0</v>
      </c>
      <c r="O28" s="45">
        <v>0</v>
      </c>
      <c r="P28" s="43">
        <v>2.5595000000000003</v>
      </c>
      <c r="Q28" s="53">
        <v>0</v>
      </c>
      <c r="R28" s="54">
        <v>0</v>
      </c>
      <c r="S28" s="54">
        <v>0</v>
      </c>
      <c r="T28" s="45">
        <v>0</v>
      </c>
      <c r="U28" s="43">
        <v>0</v>
      </c>
      <c r="V28" s="46">
        <v>76.638500000000008</v>
      </c>
      <c r="W28" s="47">
        <v>41</v>
      </c>
      <c r="X28" s="48">
        <v>19</v>
      </c>
    </row>
    <row r="29" spans="1:24" x14ac:dyDescent="0.2">
      <c r="A29" s="142">
        <v>23</v>
      </c>
      <c r="B29" s="37" t="s">
        <v>838</v>
      </c>
      <c r="C29" s="38">
        <v>653689</v>
      </c>
      <c r="D29" s="37" t="s">
        <v>591</v>
      </c>
      <c r="E29" s="39">
        <v>37403</v>
      </c>
      <c r="F29" s="40">
        <v>4.9059999999999997</v>
      </c>
      <c r="G29" s="41">
        <v>38.640999999999998</v>
      </c>
      <c r="H29" s="42">
        <v>0</v>
      </c>
      <c r="I29" s="43">
        <v>25.952000000000002</v>
      </c>
      <c r="J29" s="63">
        <v>0</v>
      </c>
      <c r="K29" s="44">
        <v>6.6209999999999996</v>
      </c>
      <c r="L29" s="64">
        <v>0</v>
      </c>
      <c r="M29" s="40">
        <v>0</v>
      </c>
      <c r="N29" s="45">
        <v>0</v>
      </c>
      <c r="O29" s="45">
        <v>0</v>
      </c>
      <c r="P29" s="43">
        <v>0</v>
      </c>
      <c r="Q29" s="53">
        <v>0</v>
      </c>
      <c r="R29" s="54">
        <v>0</v>
      </c>
      <c r="S29" s="54">
        <v>0</v>
      </c>
      <c r="T29" s="45">
        <v>0</v>
      </c>
      <c r="U29" s="43">
        <v>0</v>
      </c>
      <c r="V29" s="46">
        <v>76.11999999999999</v>
      </c>
      <c r="W29" s="47">
        <v>42</v>
      </c>
      <c r="X29" s="48">
        <v>19</v>
      </c>
    </row>
    <row r="30" spans="1:24" ht="13.15" x14ac:dyDescent="0.25">
      <c r="A30" s="142">
        <v>24</v>
      </c>
      <c r="B30" s="37" t="s">
        <v>835</v>
      </c>
      <c r="C30" s="38">
        <v>636420</v>
      </c>
      <c r="D30" s="37" t="s">
        <v>544</v>
      </c>
      <c r="E30" s="39">
        <v>37305</v>
      </c>
      <c r="F30" s="40">
        <v>9.7159999999999993</v>
      </c>
      <c r="G30" s="41">
        <v>19.346</v>
      </c>
      <c r="H30" s="42">
        <v>0</v>
      </c>
      <c r="I30" s="43">
        <v>25.944000000000003</v>
      </c>
      <c r="J30" s="63">
        <v>6.4239999999999995</v>
      </c>
      <c r="K30" s="44">
        <v>6.6439999999999992</v>
      </c>
      <c r="L30" s="64">
        <v>0</v>
      </c>
      <c r="M30" s="40">
        <v>7.7339999999999991</v>
      </c>
      <c r="N30" s="45">
        <v>13.598000000000001</v>
      </c>
      <c r="O30" s="45">
        <v>0</v>
      </c>
      <c r="P30" s="43">
        <v>1.2682500000000001</v>
      </c>
      <c r="Q30" s="53">
        <v>0</v>
      </c>
      <c r="R30" s="54">
        <v>0</v>
      </c>
      <c r="S30" s="54">
        <v>0</v>
      </c>
      <c r="T30" s="45">
        <v>0</v>
      </c>
      <c r="U30" s="43">
        <v>0</v>
      </c>
      <c r="V30" s="90">
        <v>75.248000000000005</v>
      </c>
      <c r="W30" s="47">
        <v>44</v>
      </c>
      <c r="X30" s="48">
        <v>20</v>
      </c>
    </row>
    <row r="31" spans="1:24" ht="13.15" x14ac:dyDescent="0.25">
      <c r="A31" s="142">
        <v>25</v>
      </c>
      <c r="B31" s="37" t="s">
        <v>833</v>
      </c>
      <c r="C31" s="38">
        <v>657117</v>
      </c>
      <c r="D31" s="37" t="s">
        <v>555</v>
      </c>
      <c r="E31" s="39">
        <v>37414</v>
      </c>
      <c r="F31" s="40">
        <v>19.343</v>
      </c>
      <c r="G31" s="41">
        <v>38.643000000000001</v>
      </c>
      <c r="H31" s="42">
        <v>0</v>
      </c>
      <c r="I31" s="43">
        <v>6.5830000000000002</v>
      </c>
      <c r="J31" s="63">
        <v>0</v>
      </c>
      <c r="K31" s="44">
        <v>6.5579999999999998</v>
      </c>
      <c r="L31" s="64">
        <v>0</v>
      </c>
      <c r="M31" s="40">
        <v>0</v>
      </c>
      <c r="N31" s="45">
        <v>0</v>
      </c>
      <c r="O31" s="45">
        <v>0</v>
      </c>
      <c r="P31" s="43">
        <v>0</v>
      </c>
      <c r="Q31" s="53">
        <v>0</v>
      </c>
      <c r="R31" s="54">
        <v>0</v>
      </c>
      <c r="S31" s="54">
        <v>0</v>
      </c>
      <c r="T31" s="45">
        <v>0</v>
      </c>
      <c r="U31" s="43">
        <v>0</v>
      </c>
      <c r="V31" s="90">
        <v>71.12700000000001</v>
      </c>
      <c r="W31" s="47">
        <v>46</v>
      </c>
      <c r="X31" s="48">
        <v>21</v>
      </c>
    </row>
    <row r="32" spans="1:24" x14ac:dyDescent="0.2">
      <c r="A32" s="142">
        <v>26</v>
      </c>
      <c r="B32" s="37" t="s">
        <v>841</v>
      </c>
      <c r="C32" s="38">
        <v>639593</v>
      </c>
      <c r="D32" s="37" t="s">
        <v>466</v>
      </c>
      <c r="E32" s="39">
        <v>37854</v>
      </c>
      <c r="F32" s="40">
        <v>19.335000000000001</v>
      </c>
      <c r="G32" s="41">
        <v>9.6989999999999998</v>
      </c>
      <c r="H32" s="42"/>
      <c r="I32" s="43">
        <v>25.942</v>
      </c>
      <c r="J32" s="63">
        <v>12.730999999999998</v>
      </c>
      <c r="K32" s="44">
        <v>6.5819999999999999</v>
      </c>
      <c r="L32" s="64">
        <v>0</v>
      </c>
      <c r="M32" s="40">
        <v>1.9724999999999999</v>
      </c>
      <c r="N32" s="45">
        <v>3.4009999999999998</v>
      </c>
      <c r="O32" s="45"/>
      <c r="P32" s="43">
        <v>0</v>
      </c>
      <c r="Q32" s="53">
        <v>0</v>
      </c>
      <c r="R32" s="54">
        <v>0</v>
      </c>
      <c r="S32" s="54">
        <v>0</v>
      </c>
      <c r="T32" s="45">
        <v>0</v>
      </c>
      <c r="U32" s="43">
        <v>0</v>
      </c>
      <c r="V32" s="90">
        <v>71.10799999999999</v>
      </c>
      <c r="W32" s="47">
        <v>47</v>
      </c>
      <c r="X32" s="48">
        <v>21</v>
      </c>
    </row>
    <row r="33" spans="1:24" ht="13.15" x14ac:dyDescent="0.25">
      <c r="A33" s="142">
        <v>27</v>
      </c>
      <c r="B33" s="37" t="s">
        <v>831</v>
      </c>
      <c r="C33" s="38">
        <v>652000</v>
      </c>
      <c r="D33" s="37" t="s">
        <v>505</v>
      </c>
      <c r="E33" s="39">
        <v>37360</v>
      </c>
      <c r="F33" s="40">
        <v>38.648000000000003</v>
      </c>
      <c r="G33" s="41">
        <v>4.9530000000000003</v>
      </c>
      <c r="H33" s="42">
        <v>0</v>
      </c>
      <c r="I33" s="43">
        <v>6.6080000000000005</v>
      </c>
      <c r="J33" s="63">
        <v>12.754999999999999</v>
      </c>
      <c r="K33" s="44">
        <v>6.5649999999999995</v>
      </c>
      <c r="L33" s="64">
        <v>0</v>
      </c>
      <c r="M33" s="40">
        <v>1.9264999999999999</v>
      </c>
      <c r="N33" s="45">
        <v>6.899</v>
      </c>
      <c r="O33" s="45">
        <v>0</v>
      </c>
      <c r="P33" s="43">
        <v>1.2982500000000001</v>
      </c>
      <c r="Q33" s="53">
        <v>0</v>
      </c>
      <c r="R33" s="54">
        <v>0</v>
      </c>
      <c r="S33" s="54">
        <v>0</v>
      </c>
      <c r="T33" s="45">
        <v>0</v>
      </c>
      <c r="U33" s="43">
        <v>0</v>
      </c>
      <c r="V33" s="90">
        <v>69.863</v>
      </c>
      <c r="W33" s="47">
        <v>48</v>
      </c>
      <c r="X33" s="48">
        <v>21</v>
      </c>
    </row>
    <row r="34" spans="1:24" ht="13.15" x14ac:dyDescent="0.25">
      <c r="A34" s="142">
        <v>28</v>
      </c>
      <c r="B34" s="37" t="s">
        <v>844</v>
      </c>
      <c r="C34" s="38">
        <v>659671</v>
      </c>
      <c r="D34" s="37" t="s">
        <v>142</v>
      </c>
      <c r="E34" s="39">
        <v>37657</v>
      </c>
      <c r="F34" s="40">
        <v>19.331</v>
      </c>
      <c r="G34" s="41">
        <v>4.9359999999999999</v>
      </c>
      <c r="H34" s="42"/>
      <c r="I34" s="43">
        <v>25.950000000000003</v>
      </c>
      <c r="J34" s="63">
        <v>12.738999999999999</v>
      </c>
      <c r="K34" s="44">
        <v>6.6269999999999998</v>
      </c>
      <c r="L34" s="64">
        <v>0</v>
      </c>
      <c r="M34" s="40">
        <v>0</v>
      </c>
      <c r="N34" s="45">
        <v>3.4649999999999999</v>
      </c>
      <c r="O34" s="45"/>
      <c r="P34" s="43">
        <v>0</v>
      </c>
      <c r="Q34" s="53">
        <v>0</v>
      </c>
      <c r="R34" s="54">
        <v>0</v>
      </c>
      <c r="S34" s="54">
        <v>0</v>
      </c>
      <c r="T34" s="45">
        <v>0</v>
      </c>
      <c r="U34" s="43">
        <v>0</v>
      </c>
      <c r="V34" s="90">
        <v>66.420999999999992</v>
      </c>
      <c r="W34" s="47">
        <v>51</v>
      </c>
      <c r="X34" s="48">
        <v>23</v>
      </c>
    </row>
    <row r="35" spans="1:24" ht="13.15" x14ac:dyDescent="0.25">
      <c r="A35" s="142">
        <v>29</v>
      </c>
      <c r="B35" s="37" t="s">
        <v>2067</v>
      </c>
      <c r="C35" s="38">
        <v>661666</v>
      </c>
      <c r="D35" s="37" t="s">
        <v>506</v>
      </c>
      <c r="E35" s="39">
        <v>38244</v>
      </c>
      <c r="F35" s="40">
        <v>22.464434999999998</v>
      </c>
      <c r="G35" s="41">
        <v>22.464434999999998</v>
      </c>
      <c r="H35" s="42"/>
      <c r="I35" s="43">
        <v>0</v>
      </c>
      <c r="J35" s="63">
        <v>12.836820000000001</v>
      </c>
      <c r="K35" s="44">
        <v>0</v>
      </c>
      <c r="L35" s="64">
        <v>0</v>
      </c>
      <c r="M35" s="40">
        <v>6.4184100000000006</v>
      </c>
      <c r="N35" s="45">
        <v>0</v>
      </c>
      <c r="O35" s="45"/>
      <c r="P35" s="43">
        <v>0</v>
      </c>
      <c r="Q35" s="53">
        <v>0</v>
      </c>
      <c r="R35" s="54">
        <v>0</v>
      </c>
      <c r="S35" s="54">
        <v>0</v>
      </c>
      <c r="T35" s="45">
        <v>0</v>
      </c>
      <c r="U35" s="43">
        <v>0</v>
      </c>
      <c r="V35" s="90">
        <v>64.184100000000001</v>
      </c>
      <c r="W35" s="47">
        <v>3</v>
      </c>
      <c r="X35" s="48">
        <v>-26</v>
      </c>
    </row>
    <row r="36" spans="1:24" x14ac:dyDescent="0.2">
      <c r="A36" s="142">
        <v>30</v>
      </c>
      <c r="B36" s="37" t="s">
        <v>843</v>
      </c>
      <c r="C36" s="38">
        <v>635428</v>
      </c>
      <c r="D36" s="37" t="s">
        <v>42</v>
      </c>
      <c r="E36" s="39">
        <v>37335</v>
      </c>
      <c r="F36" s="40">
        <v>19.333000000000002</v>
      </c>
      <c r="G36" s="41">
        <v>9.6720000000000006</v>
      </c>
      <c r="H36" s="42">
        <v>0</v>
      </c>
      <c r="I36" s="43">
        <v>25.946000000000002</v>
      </c>
      <c r="J36" s="63">
        <v>6.4739999999999993</v>
      </c>
      <c r="K36" s="44">
        <v>1.7069999999999999</v>
      </c>
      <c r="L36" s="64">
        <v>0</v>
      </c>
      <c r="M36" s="40">
        <v>0</v>
      </c>
      <c r="N36" s="45">
        <v>0</v>
      </c>
      <c r="O36" s="45">
        <v>0</v>
      </c>
      <c r="P36" s="43">
        <v>2.5985</v>
      </c>
      <c r="Q36" s="53">
        <v>0</v>
      </c>
      <c r="R36" s="54">
        <v>0</v>
      </c>
      <c r="S36" s="54">
        <v>0</v>
      </c>
      <c r="T36" s="45">
        <v>0</v>
      </c>
      <c r="U36" s="43">
        <v>0</v>
      </c>
      <c r="V36" s="46">
        <v>64.023499999999999</v>
      </c>
      <c r="W36" s="47">
        <v>53</v>
      </c>
      <c r="X36" s="48">
        <v>23</v>
      </c>
    </row>
    <row r="37" spans="1:24" x14ac:dyDescent="0.2">
      <c r="A37" s="142">
        <v>31</v>
      </c>
      <c r="B37" s="37" t="s">
        <v>1675</v>
      </c>
      <c r="C37" s="38">
        <v>658077</v>
      </c>
      <c r="D37" s="37" t="s">
        <v>364</v>
      </c>
      <c r="E37" s="39">
        <v>37988</v>
      </c>
      <c r="F37" s="40">
        <v>22.24340999999999</v>
      </c>
      <c r="G37" s="41">
        <v>22.24340999999999</v>
      </c>
      <c r="H37" s="42"/>
      <c r="I37" s="43">
        <v>0</v>
      </c>
      <c r="J37" s="63">
        <v>12.710519999999995</v>
      </c>
      <c r="K37" s="44">
        <v>0</v>
      </c>
      <c r="L37" s="64">
        <v>0</v>
      </c>
      <c r="M37" s="40">
        <v>6.3552599999999977</v>
      </c>
      <c r="N37" s="45">
        <v>0</v>
      </c>
      <c r="O37" s="45"/>
      <c r="P37" s="43">
        <v>0</v>
      </c>
      <c r="Q37" s="53">
        <v>0</v>
      </c>
      <c r="R37" s="54">
        <v>0</v>
      </c>
      <c r="S37" s="54">
        <v>0</v>
      </c>
      <c r="T37" s="45">
        <v>0</v>
      </c>
      <c r="U37" s="43">
        <v>0</v>
      </c>
      <c r="V37" s="46">
        <v>63.55259999999997</v>
      </c>
      <c r="W37" s="47">
        <v>4</v>
      </c>
      <c r="X37" s="48">
        <v>-27</v>
      </c>
    </row>
    <row r="38" spans="1:24" x14ac:dyDescent="0.2">
      <c r="A38" s="142">
        <v>32</v>
      </c>
      <c r="B38" s="37" t="s">
        <v>832</v>
      </c>
      <c r="C38" s="38">
        <v>646651</v>
      </c>
      <c r="D38" s="37" t="s">
        <v>508</v>
      </c>
      <c r="E38" s="39">
        <v>37324</v>
      </c>
      <c r="F38" s="40">
        <v>19.330000000000002</v>
      </c>
      <c r="G38" s="41">
        <v>9.7159999999999993</v>
      </c>
      <c r="H38" s="42">
        <v>0</v>
      </c>
      <c r="I38" s="43">
        <v>3.4950000000000001</v>
      </c>
      <c r="J38" s="63">
        <v>25.453999999999997</v>
      </c>
      <c r="K38" s="44">
        <v>6.585</v>
      </c>
      <c r="L38" s="64">
        <v>0</v>
      </c>
      <c r="M38" s="40">
        <v>4.0640000000000001</v>
      </c>
      <c r="N38" s="45">
        <v>0</v>
      </c>
      <c r="O38" s="45">
        <v>0</v>
      </c>
      <c r="P38" s="43">
        <v>1.28925</v>
      </c>
      <c r="Q38" s="53">
        <v>0</v>
      </c>
      <c r="R38" s="54">
        <v>0</v>
      </c>
      <c r="S38" s="54">
        <v>0</v>
      </c>
      <c r="T38" s="45">
        <v>0</v>
      </c>
      <c r="U38" s="43">
        <v>0</v>
      </c>
      <c r="V38" s="46">
        <v>62.05899999999999</v>
      </c>
      <c r="W38" s="47">
        <v>54</v>
      </c>
      <c r="X38" s="48">
        <v>22</v>
      </c>
    </row>
    <row r="39" spans="1:24" x14ac:dyDescent="0.2">
      <c r="A39" s="142">
        <v>33</v>
      </c>
      <c r="B39" s="37" t="s">
        <v>829</v>
      </c>
      <c r="C39" s="38">
        <v>654514</v>
      </c>
      <c r="D39" s="37" t="s">
        <v>591</v>
      </c>
      <c r="E39" s="39">
        <v>37341</v>
      </c>
      <c r="F39" s="40">
        <v>9.6620000000000008</v>
      </c>
      <c r="G39" s="41">
        <v>38.643999999999998</v>
      </c>
      <c r="H39" s="42">
        <v>0</v>
      </c>
      <c r="I39" s="43">
        <v>2.1219999999999999</v>
      </c>
      <c r="J39" s="63">
        <v>6.4329999999999998</v>
      </c>
      <c r="K39" s="44">
        <v>6.5669999999999993</v>
      </c>
      <c r="L39" s="64">
        <v>0</v>
      </c>
      <c r="M39" s="40">
        <v>1.9174999999999998</v>
      </c>
      <c r="N39" s="45">
        <v>0</v>
      </c>
      <c r="O39" s="45">
        <v>0</v>
      </c>
      <c r="P39" s="43">
        <v>5.0289999999999999</v>
      </c>
      <c r="Q39" s="53">
        <v>0</v>
      </c>
      <c r="R39" s="54">
        <v>0</v>
      </c>
      <c r="S39" s="54">
        <v>0</v>
      </c>
      <c r="T39" s="45">
        <v>0</v>
      </c>
      <c r="U39" s="43">
        <v>0</v>
      </c>
      <c r="V39" s="46">
        <v>62.024000000000001</v>
      </c>
      <c r="W39" s="47">
        <v>55</v>
      </c>
      <c r="X39" s="48">
        <v>22</v>
      </c>
    </row>
    <row r="40" spans="1:24" x14ac:dyDescent="0.2">
      <c r="A40" s="142">
        <v>34</v>
      </c>
      <c r="B40" s="37" t="s">
        <v>854</v>
      </c>
      <c r="C40" s="38">
        <v>649563</v>
      </c>
      <c r="D40" s="37" t="s">
        <v>466</v>
      </c>
      <c r="E40" s="39">
        <v>37866</v>
      </c>
      <c r="F40" s="40">
        <v>9.68</v>
      </c>
      <c r="G40" s="41">
        <v>9.7219999999999995</v>
      </c>
      <c r="H40" s="42"/>
      <c r="I40" s="43">
        <v>25.950000000000003</v>
      </c>
      <c r="J40" s="63">
        <v>12.739999999999998</v>
      </c>
      <c r="K40" s="44">
        <v>6.6349999999999998</v>
      </c>
      <c r="L40" s="64">
        <v>0</v>
      </c>
      <c r="M40" s="40">
        <v>0</v>
      </c>
      <c r="N40" s="45">
        <v>0</v>
      </c>
      <c r="O40" s="45"/>
      <c r="P40" s="43">
        <v>0</v>
      </c>
      <c r="Q40" s="53">
        <v>0</v>
      </c>
      <c r="R40" s="54">
        <v>0</v>
      </c>
      <c r="S40" s="54">
        <v>0</v>
      </c>
      <c r="T40" s="45">
        <v>0</v>
      </c>
      <c r="U40" s="43">
        <v>0</v>
      </c>
      <c r="V40" s="46">
        <v>58.091999999999999</v>
      </c>
      <c r="W40" s="47">
        <v>57</v>
      </c>
      <c r="X40" s="48">
        <v>23</v>
      </c>
    </row>
    <row r="41" spans="1:24" x14ac:dyDescent="0.2">
      <c r="A41" s="142">
        <v>35</v>
      </c>
      <c r="B41" s="37" t="s">
        <v>837</v>
      </c>
      <c r="C41" s="38">
        <v>641774</v>
      </c>
      <c r="D41" s="37" t="s">
        <v>237</v>
      </c>
      <c r="E41" s="39">
        <v>37589</v>
      </c>
      <c r="F41" s="40">
        <v>9.7119999999999997</v>
      </c>
      <c r="G41" s="41">
        <v>19.330000000000002</v>
      </c>
      <c r="H41" s="42">
        <v>0</v>
      </c>
      <c r="I41" s="43">
        <v>13.013000000000002</v>
      </c>
      <c r="J41" s="63">
        <v>12.77</v>
      </c>
      <c r="K41" s="44">
        <v>1.7309999999999999</v>
      </c>
      <c r="L41" s="64">
        <v>0</v>
      </c>
      <c r="M41" s="40">
        <v>1.9134999999999998</v>
      </c>
      <c r="N41" s="45">
        <v>0</v>
      </c>
      <c r="O41" s="45">
        <v>0</v>
      </c>
      <c r="P41" s="43">
        <v>0</v>
      </c>
      <c r="Q41" s="53">
        <v>0</v>
      </c>
      <c r="R41" s="54">
        <v>0</v>
      </c>
      <c r="S41" s="54">
        <v>0</v>
      </c>
      <c r="T41" s="45">
        <v>0</v>
      </c>
      <c r="U41" s="43">
        <v>0</v>
      </c>
      <c r="V41" s="46">
        <v>56.738500000000002</v>
      </c>
      <c r="W41" s="47">
        <v>61</v>
      </c>
      <c r="X41" s="48">
        <v>26</v>
      </c>
    </row>
    <row r="42" spans="1:24" x14ac:dyDescent="0.2">
      <c r="A42" s="142">
        <v>36</v>
      </c>
      <c r="B42" s="37" t="s">
        <v>842</v>
      </c>
      <c r="C42" s="38">
        <v>638585</v>
      </c>
      <c r="D42" s="37" t="s">
        <v>34</v>
      </c>
      <c r="E42" s="39">
        <v>37632</v>
      </c>
      <c r="F42" s="40">
        <v>19.341000000000001</v>
      </c>
      <c r="G42" s="41">
        <v>9.7100000000000009</v>
      </c>
      <c r="H42" s="42"/>
      <c r="I42" s="43">
        <v>6.6070000000000002</v>
      </c>
      <c r="J42" s="63">
        <v>6.4459999999999997</v>
      </c>
      <c r="K42" s="44">
        <v>13.065</v>
      </c>
      <c r="L42" s="64">
        <v>0</v>
      </c>
      <c r="M42" s="40">
        <v>7.6529999999999996</v>
      </c>
      <c r="N42" s="45">
        <v>0</v>
      </c>
      <c r="O42" s="45"/>
      <c r="P42" s="43">
        <v>5.0529999999999999</v>
      </c>
      <c r="Q42" s="53">
        <v>0</v>
      </c>
      <c r="R42" s="54">
        <v>0</v>
      </c>
      <c r="S42" s="54">
        <v>0</v>
      </c>
      <c r="T42" s="45">
        <v>0</v>
      </c>
      <c r="U42" s="43">
        <v>0</v>
      </c>
      <c r="V42" s="46">
        <v>56.375999999999998</v>
      </c>
      <c r="W42" s="47">
        <v>62</v>
      </c>
      <c r="X42" s="48">
        <v>26</v>
      </c>
    </row>
    <row r="43" spans="1:24" x14ac:dyDescent="0.2">
      <c r="A43" s="142">
        <v>37</v>
      </c>
      <c r="B43" s="37" t="s">
        <v>830</v>
      </c>
      <c r="C43" s="38">
        <v>660278</v>
      </c>
      <c r="D43" s="37" t="s">
        <v>226</v>
      </c>
      <c r="E43" s="39">
        <v>37292</v>
      </c>
      <c r="F43" s="40">
        <v>4.915</v>
      </c>
      <c r="G43" s="41">
        <v>38.642000000000003</v>
      </c>
      <c r="H43" s="42">
        <v>0</v>
      </c>
      <c r="I43" s="43">
        <v>3.4910000000000001</v>
      </c>
      <c r="J43" s="63">
        <v>0</v>
      </c>
      <c r="K43" s="44">
        <v>6.5979999999999999</v>
      </c>
      <c r="L43" s="64">
        <v>0</v>
      </c>
      <c r="M43" s="40">
        <v>1.9474999999999998</v>
      </c>
      <c r="N43" s="45">
        <v>0</v>
      </c>
      <c r="O43" s="45">
        <v>0</v>
      </c>
      <c r="P43" s="43">
        <v>1.3082500000000001</v>
      </c>
      <c r="Q43" s="53">
        <v>0</v>
      </c>
      <c r="R43" s="54">
        <v>0</v>
      </c>
      <c r="S43" s="54">
        <v>0</v>
      </c>
      <c r="T43" s="45">
        <v>0</v>
      </c>
      <c r="U43" s="43">
        <v>0</v>
      </c>
      <c r="V43" s="46">
        <v>55.593499999999999</v>
      </c>
      <c r="W43" s="47">
        <v>63</v>
      </c>
      <c r="X43" s="48">
        <v>26</v>
      </c>
    </row>
    <row r="44" spans="1:24" x14ac:dyDescent="0.2">
      <c r="A44" s="142">
        <v>38</v>
      </c>
      <c r="B44" s="37" t="s">
        <v>834</v>
      </c>
      <c r="C44" s="38">
        <v>636098</v>
      </c>
      <c r="D44" s="37" t="s">
        <v>521</v>
      </c>
      <c r="E44" s="39">
        <v>37303</v>
      </c>
      <c r="F44" s="40">
        <v>19.329000000000001</v>
      </c>
      <c r="G44" s="41">
        <v>19.344000000000001</v>
      </c>
      <c r="H44" s="42">
        <v>0</v>
      </c>
      <c r="I44" s="43">
        <v>3.4710000000000001</v>
      </c>
      <c r="J44" s="63">
        <v>12.773</v>
      </c>
      <c r="K44" s="44">
        <v>6.6029999999999998</v>
      </c>
      <c r="L44" s="64">
        <v>0</v>
      </c>
      <c r="M44" s="40">
        <v>0</v>
      </c>
      <c r="N44" s="45">
        <v>0</v>
      </c>
      <c r="O44" s="45">
        <v>0</v>
      </c>
      <c r="P44" s="43">
        <v>0</v>
      </c>
      <c r="Q44" s="53">
        <v>0</v>
      </c>
      <c r="R44" s="54">
        <v>0</v>
      </c>
      <c r="S44" s="54">
        <v>0</v>
      </c>
      <c r="T44" s="45">
        <v>0</v>
      </c>
      <c r="U44" s="43">
        <v>0</v>
      </c>
      <c r="V44" s="46">
        <v>54.917000000000002</v>
      </c>
      <c r="W44" s="47">
        <v>64</v>
      </c>
      <c r="X44" s="48">
        <v>26</v>
      </c>
    </row>
    <row r="45" spans="1:24" x14ac:dyDescent="0.2">
      <c r="A45" s="142">
        <v>39</v>
      </c>
      <c r="B45" s="37" t="s">
        <v>2068</v>
      </c>
      <c r="C45" s="38">
        <v>646756</v>
      </c>
      <c r="D45" s="37" t="s">
        <v>593</v>
      </c>
      <c r="E45" s="39">
        <v>38034</v>
      </c>
      <c r="F45" s="40">
        <v>18.227789999999999</v>
      </c>
      <c r="G45" s="41">
        <v>18.227789999999999</v>
      </c>
      <c r="H45" s="42"/>
      <c r="I45" s="43">
        <v>0</v>
      </c>
      <c r="J45" s="63">
        <v>10.415880000000001</v>
      </c>
      <c r="K45" s="44">
        <v>0</v>
      </c>
      <c r="L45" s="64">
        <v>0</v>
      </c>
      <c r="M45" s="40">
        <v>5.2079400000000007</v>
      </c>
      <c r="N45" s="45">
        <v>0</v>
      </c>
      <c r="O45" s="45"/>
      <c r="P45" s="43">
        <v>0</v>
      </c>
      <c r="Q45" s="53">
        <v>0</v>
      </c>
      <c r="R45" s="54">
        <v>0</v>
      </c>
      <c r="S45" s="54">
        <v>0</v>
      </c>
      <c r="T45" s="45">
        <v>0</v>
      </c>
      <c r="U45" s="43">
        <v>0</v>
      </c>
      <c r="V45" s="46">
        <v>52.0794</v>
      </c>
      <c r="W45" s="47">
        <v>5</v>
      </c>
      <c r="X45" s="48">
        <v>-34</v>
      </c>
    </row>
    <row r="46" spans="1:24" x14ac:dyDescent="0.2">
      <c r="A46" s="142">
        <v>40</v>
      </c>
      <c r="B46" s="37" t="s">
        <v>2069</v>
      </c>
      <c r="C46" s="38">
        <v>667379</v>
      </c>
      <c r="D46" s="37" t="s">
        <v>482</v>
      </c>
      <c r="E46" s="39">
        <v>38027</v>
      </c>
      <c r="F46" s="40">
        <v>18.152399999999997</v>
      </c>
      <c r="G46" s="41">
        <v>18.152399999999997</v>
      </c>
      <c r="H46" s="42"/>
      <c r="I46" s="43">
        <v>0</v>
      </c>
      <c r="J46" s="63">
        <v>10.3728</v>
      </c>
      <c r="K46" s="44">
        <v>0</v>
      </c>
      <c r="L46" s="64">
        <v>0</v>
      </c>
      <c r="M46" s="40">
        <v>5.1863999999999999</v>
      </c>
      <c r="N46" s="45">
        <v>0</v>
      </c>
      <c r="O46" s="45"/>
      <c r="P46" s="43">
        <v>0</v>
      </c>
      <c r="Q46" s="53">
        <v>0</v>
      </c>
      <c r="R46" s="54">
        <v>0</v>
      </c>
      <c r="S46" s="54">
        <v>0</v>
      </c>
      <c r="T46" s="45">
        <v>0</v>
      </c>
      <c r="U46" s="43">
        <v>0</v>
      </c>
      <c r="V46" s="46">
        <v>51.86399999999999</v>
      </c>
      <c r="W46" s="47">
        <v>6</v>
      </c>
      <c r="X46" s="48">
        <v>-34</v>
      </c>
    </row>
    <row r="47" spans="1:24" x14ac:dyDescent="0.2">
      <c r="A47" s="142">
        <v>41</v>
      </c>
      <c r="B47" s="37" t="s">
        <v>846</v>
      </c>
      <c r="C47" s="38">
        <v>630895</v>
      </c>
      <c r="D47" s="37" t="s">
        <v>335</v>
      </c>
      <c r="E47" s="39">
        <v>37433</v>
      </c>
      <c r="F47" s="40">
        <v>19.337</v>
      </c>
      <c r="G47" s="41">
        <v>9.7200000000000006</v>
      </c>
      <c r="H47" s="42">
        <v>0</v>
      </c>
      <c r="I47" s="43">
        <v>6.58</v>
      </c>
      <c r="J47" s="63">
        <v>3.2709999999999999</v>
      </c>
      <c r="K47" s="44">
        <v>13.077</v>
      </c>
      <c r="L47" s="64">
        <v>0</v>
      </c>
      <c r="M47" s="40">
        <v>0</v>
      </c>
      <c r="N47" s="45">
        <v>0</v>
      </c>
      <c r="O47" s="45">
        <v>0</v>
      </c>
      <c r="P47" s="43">
        <v>2.5825</v>
      </c>
      <c r="Q47" s="53">
        <v>0</v>
      </c>
      <c r="R47" s="54">
        <v>0</v>
      </c>
      <c r="S47" s="54">
        <v>0</v>
      </c>
      <c r="T47" s="45">
        <v>0</v>
      </c>
      <c r="U47" s="43">
        <v>0</v>
      </c>
      <c r="V47" s="46">
        <v>51.296500000000002</v>
      </c>
      <c r="W47" s="47">
        <v>67</v>
      </c>
      <c r="X47" s="48">
        <v>26</v>
      </c>
    </row>
    <row r="48" spans="1:24" x14ac:dyDescent="0.2">
      <c r="A48" s="142">
        <v>42</v>
      </c>
      <c r="B48" s="37" t="s">
        <v>839</v>
      </c>
      <c r="C48" s="38">
        <v>646428</v>
      </c>
      <c r="D48" s="37" t="s">
        <v>364</v>
      </c>
      <c r="E48" s="39">
        <v>37351</v>
      </c>
      <c r="F48" s="40">
        <v>19.350999999999999</v>
      </c>
      <c r="G48" s="41">
        <v>9.7110000000000003</v>
      </c>
      <c r="H48" s="42">
        <v>0</v>
      </c>
      <c r="I48" s="43">
        <v>6.5880000000000001</v>
      </c>
      <c r="J48" s="63">
        <v>6.4669999999999996</v>
      </c>
      <c r="K48" s="44">
        <v>6.593</v>
      </c>
      <c r="L48" s="64">
        <v>0</v>
      </c>
      <c r="M48" s="40">
        <v>7.6979999999999995</v>
      </c>
      <c r="N48" s="45">
        <v>0</v>
      </c>
      <c r="O48" s="45">
        <v>0</v>
      </c>
      <c r="P48" s="43">
        <v>2.5955000000000004</v>
      </c>
      <c r="Q48" s="53">
        <v>0</v>
      </c>
      <c r="R48" s="54">
        <v>0</v>
      </c>
      <c r="S48" s="54">
        <v>0</v>
      </c>
      <c r="T48" s="45">
        <v>0</v>
      </c>
      <c r="U48" s="43">
        <v>0</v>
      </c>
      <c r="V48" s="46">
        <v>49.940999999999995</v>
      </c>
      <c r="W48" s="47">
        <v>68</v>
      </c>
      <c r="X48" s="48">
        <v>26</v>
      </c>
    </row>
    <row r="49" spans="1:24" x14ac:dyDescent="0.2">
      <c r="A49" s="142">
        <v>43</v>
      </c>
      <c r="B49" s="37" t="s">
        <v>2070</v>
      </c>
      <c r="C49" s="38">
        <v>664728</v>
      </c>
      <c r="D49" s="37" t="s">
        <v>456</v>
      </c>
      <c r="E49" s="39">
        <v>38166</v>
      </c>
      <c r="F49" s="40">
        <v>17.320642500000002</v>
      </c>
      <c r="G49" s="41">
        <v>17.320642500000002</v>
      </c>
      <c r="H49" s="42"/>
      <c r="I49" s="43">
        <v>0</v>
      </c>
      <c r="J49" s="63">
        <v>9.8975100000000023</v>
      </c>
      <c r="K49" s="44">
        <v>0</v>
      </c>
      <c r="L49" s="64">
        <v>0</v>
      </c>
      <c r="M49" s="40">
        <v>4.9487550000000011</v>
      </c>
      <c r="N49" s="45">
        <v>0</v>
      </c>
      <c r="O49" s="45"/>
      <c r="P49" s="43">
        <v>0</v>
      </c>
      <c r="Q49" s="53">
        <v>0</v>
      </c>
      <c r="R49" s="54">
        <v>0</v>
      </c>
      <c r="S49" s="54">
        <v>0</v>
      </c>
      <c r="T49" s="45">
        <v>0</v>
      </c>
      <c r="U49" s="43">
        <v>0</v>
      </c>
      <c r="V49" s="46">
        <v>49.487550000000006</v>
      </c>
      <c r="W49" s="47">
        <v>7</v>
      </c>
      <c r="X49" s="48">
        <v>-36</v>
      </c>
    </row>
    <row r="50" spans="1:24" x14ac:dyDescent="0.2">
      <c r="A50" s="142">
        <v>44</v>
      </c>
      <c r="B50" s="37" t="s">
        <v>865</v>
      </c>
      <c r="C50" s="38">
        <v>649587</v>
      </c>
      <c r="D50" s="37" t="s">
        <v>484</v>
      </c>
      <c r="E50" s="39">
        <v>37875</v>
      </c>
      <c r="F50" s="40">
        <v>9.7170000000000005</v>
      </c>
      <c r="G50" s="41">
        <v>9.7149999999999999</v>
      </c>
      <c r="H50" s="42"/>
      <c r="I50" s="43">
        <v>13.010000000000002</v>
      </c>
      <c r="J50" s="63">
        <v>6.3749999999999991</v>
      </c>
      <c r="K50" s="44">
        <v>13.061</v>
      </c>
      <c r="L50" s="64">
        <v>0</v>
      </c>
      <c r="M50" s="40">
        <v>0</v>
      </c>
      <c r="N50" s="45">
        <v>0</v>
      </c>
      <c r="O50" s="45"/>
      <c r="P50" s="43">
        <v>0.71012500000000001</v>
      </c>
      <c r="Q50" s="53">
        <v>0</v>
      </c>
      <c r="R50" s="54">
        <v>0</v>
      </c>
      <c r="S50" s="54">
        <v>0</v>
      </c>
      <c r="T50" s="45">
        <v>0</v>
      </c>
      <c r="U50" s="43">
        <v>0</v>
      </c>
      <c r="V50" s="46">
        <v>46.213125000000005</v>
      </c>
      <c r="W50" s="47">
        <v>71</v>
      </c>
      <c r="X50" s="48">
        <v>27</v>
      </c>
    </row>
    <row r="51" spans="1:24" x14ac:dyDescent="0.2">
      <c r="A51" s="142">
        <v>45</v>
      </c>
      <c r="B51" s="37" t="s">
        <v>849</v>
      </c>
      <c r="C51" s="38">
        <v>645845</v>
      </c>
      <c r="D51" s="37" t="s">
        <v>521</v>
      </c>
      <c r="E51" s="39">
        <v>37938</v>
      </c>
      <c r="F51" s="40">
        <v>9.6620000000000008</v>
      </c>
      <c r="G51" s="41">
        <v>19.324000000000002</v>
      </c>
      <c r="H51" s="42"/>
      <c r="I51" s="43">
        <v>6.6070000000000002</v>
      </c>
      <c r="J51" s="63">
        <v>6.4319999999999995</v>
      </c>
      <c r="K51" s="44">
        <v>6.5909999999999993</v>
      </c>
      <c r="L51" s="64">
        <v>0</v>
      </c>
      <c r="M51" s="40">
        <v>0</v>
      </c>
      <c r="N51" s="45">
        <v>0</v>
      </c>
      <c r="O51" s="45"/>
      <c r="P51" s="43">
        <v>2.5925000000000002</v>
      </c>
      <c r="Q51" s="53">
        <v>0</v>
      </c>
      <c r="R51" s="54">
        <v>0</v>
      </c>
      <c r="S51" s="54">
        <v>0</v>
      </c>
      <c r="T51" s="45">
        <v>0</v>
      </c>
      <c r="U51" s="43">
        <v>0</v>
      </c>
      <c r="V51" s="46">
        <v>44.776500000000006</v>
      </c>
      <c r="W51" s="47">
        <v>74</v>
      </c>
      <c r="X51" s="48">
        <v>29</v>
      </c>
    </row>
    <row r="52" spans="1:24" x14ac:dyDescent="0.2">
      <c r="A52" s="142">
        <v>46</v>
      </c>
      <c r="B52" s="37" t="s">
        <v>870</v>
      </c>
      <c r="C52" s="38">
        <v>653201</v>
      </c>
      <c r="D52" s="37" t="s">
        <v>364</v>
      </c>
      <c r="E52" s="39">
        <v>37851</v>
      </c>
      <c r="F52" s="40">
        <v>4.8659999999999997</v>
      </c>
      <c r="G52" s="41">
        <v>19.350000000000001</v>
      </c>
      <c r="H52" s="42"/>
      <c r="I52" s="43">
        <v>6.6050000000000004</v>
      </c>
      <c r="J52" s="63">
        <v>0</v>
      </c>
      <c r="K52" s="44">
        <v>13.040999999999999</v>
      </c>
      <c r="L52" s="64">
        <v>0</v>
      </c>
      <c r="M52" s="40">
        <v>0</v>
      </c>
      <c r="N52" s="45">
        <v>0</v>
      </c>
      <c r="O52" s="45"/>
      <c r="P52" s="43">
        <v>0.75112500000000004</v>
      </c>
      <c r="Q52" s="53">
        <v>0</v>
      </c>
      <c r="R52" s="54">
        <v>0</v>
      </c>
      <c r="S52" s="54">
        <v>0</v>
      </c>
      <c r="T52" s="45">
        <v>0</v>
      </c>
      <c r="U52" s="43">
        <v>0</v>
      </c>
      <c r="V52" s="46">
        <v>44.613125000000004</v>
      </c>
      <c r="W52" s="47">
        <v>75</v>
      </c>
      <c r="X52" s="48">
        <v>29</v>
      </c>
    </row>
    <row r="53" spans="1:24" x14ac:dyDescent="0.2">
      <c r="A53" s="142">
        <v>47</v>
      </c>
      <c r="B53" s="37" t="s">
        <v>847</v>
      </c>
      <c r="C53" s="38">
        <v>659081</v>
      </c>
      <c r="D53" s="37" t="s">
        <v>83</v>
      </c>
      <c r="E53" s="39">
        <v>37530</v>
      </c>
      <c r="F53" s="40">
        <v>9.6739999999999995</v>
      </c>
      <c r="G53" s="41">
        <v>19.334</v>
      </c>
      <c r="H53" s="42">
        <v>0</v>
      </c>
      <c r="I53" s="43">
        <v>6.5890000000000004</v>
      </c>
      <c r="J53" s="63">
        <v>3.2759999999999998</v>
      </c>
      <c r="K53" s="44">
        <v>6.5879999999999992</v>
      </c>
      <c r="L53" s="64">
        <v>0</v>
      </c>
      <c r="M53" s="40">
        <v>1.9094999999999998</v>
      </c>
      <c r="N53" s="45">
        <v>0</v>
      </c>
      <c r="O53" s="45">
        <v>0</v>
      </c>
      <c r="P53" s="43">
        <v>0</v>
      </c>
      <c r="Q53" s="53">
        <v>0</v>
      </c>
      <c r="R53" s="54">
        <v>0</v>
      </c>
      <c r="S53" s="54">
        <v>0</v>
      </c>
      <c r="T53" s="45">
        <v>0</v>
      </c>
      <c r="U53" s="43">
        <v>0</v>
      </c>
      <c r="V53" s="46">
        <v>44.094500000000004</v>
      </c>
      <c r="W53" s="47">
        <v>77</v>
      </c>
      <c r="X53" s="48">
        <v>30</v>
      </c>
    </row>
    <row r="54" spans="1:24" x14ac:dyDescent="0.2">
      <c r="A54" s="142">
        <v>48</v>
      </c>
      <c r="B54" s="37" t="s">
        <v>840</v>
      </c>
      <c r="C54" s="38">
        <v>640060</v>
      </c>
      <c r="D54" s="37" t="s">
        <v>825</v>
      </c>
      <c r="E54" s="39">
        <v>37432</v>
      </c>
      <c r="F54" s="40">
        <v>9.7070000000000007</v>
      </c>
      <c r="G54" s="41">
        <v>19.34</v>
      </c>
      <c r="H54" s="42">
        <v>0</v>
      </c>
      <c r="I54" s="43">
        <v>6.5860000000000003</v>
      </c>
      <c r="J54" s="63">
        <v>6.4229999999999992</v>
      </c>
      <c r="K54" s="44">
        <v>6.5219999999999994</v>
      </c>
      <c r="L54" s="64">
        <v>0</v>
      </c>
      <c r="M54" s="40">
        <v>1.9214999999999998</v>
      </c>
      <c r="N54" s="45">
        <v>0</v>
      </c>
      <c r="O54" s="45">
        <v>0</v>
      </c>
      <c r="P54" s="43">
        <v>0</v>
      </c>
      <c r="Q54" s="53">
        <v>0</v>
      </c>
      <c r="R54" s="54">
        <v>0</v>
      </c>
      <c r="S54" s="54">
        <v>0</v>
      </c>
      <c r="T54" s="45">
        <v>0</v>
      </c>
      <c r="U54" s="43">
        <v>0</v>
      </c>
      <c r="V54" s="46">
        <v>44.076500000000003</v>
      </c>
      <c r="W54" s="47">
        <v>78</v>
      </c>
      <c r="X54" s="48">
        <v>30</v>
      </c>
    </row>
    <row r="55" spans="1:24" x14ac:dyDescent="0.2">
      <c r="A55" s="142">
        <v>49</v>
      </c>
      <c r="B55" s="37" t="s">
        <v>867</v>
      </c>
      <c r="C55" s="38">
        <v>639049</v>
      </c>
      <c r="D55" s="37" t="s">
        <v>734</v>
      </c>
      <c r="E55" s="39">
        <v>37721</v>
      </c>
      <c r="F55" s="40">
        <v>4.9400000000000004</v>
      </c>
      <c r="G55" s="41">
        <v>19.323</v>
      </c>
      <c r="H55" s="42"/>
      <c r="I55" s="43">
        <v>3.4750000000000001</v>
      </c>
      <c r="J55" s="63">
        <v>0</v>
      </c>
      <c r="K55" s="44">
        <v>13.049999999999999</v>
      </c>
      <c r="L55" s="64">
        <v>0</v>
      </c>
      <c r="M55" s="40">
        <v>0</v>
      </c>
      <c r="N55" s="45">
        <v>0</v>
      </c>
      <c r="O55" s="45"/>
      <c r="P55" s="43">
        <v>2.5635000000000003</v>
      </c>
      <c r="Q55" s="53">
        <v>0</v>
      </c>
      <c r="R55" s="54">
        <v>0</v>
      </c>
      <c r="S55" s="54">
        <v>0</v>
      </c>
      <c r="T55" s="45">
        <v>0</v>
      </c>
      <c r="U55" s="43">
        <v>0</v>
      </c>
      <c r="V55" s="46">
        <v>43.351500000000001</v>
      </c>
      <c r="W55" s="47">
        <v>79</v>
      </c>
      <c r="X55" s="48">
        <v>30</v>
      </c>
    </row>
    <row r="56" spans="1:24" x14ac:dyDescent="0.2">
      <c r="A56" s="142">
        <v>50</v>
      </c>
      <c r="B56" s="37" t="s">
        <v>1635</v>
      </c>
      <c r="C56" s="38">
        <v>650277</v>
      </c>
      <c r="D56" s="37" t="s">
        <v>79</v>
      </c>
      <c r="E56" s="39">
        <v>38296</v>
      </c>
      <c r="F56" s="40">
        <v>14.598674999999998</v>
      </c>
      <c r="G56" s="41">
        <v>14.598674999999998</v>
      </c>
      <c r="H56" s="42"/>
      <c r="I56" s="43">
        <v>0</v>
      </c>
      <c r="J56" s="63">
        <v>8.3421000000000003</v>
      </c>
      <c r="K56" s="44">
        <v>0</v>
      </c>
      <c r="L56" s="64">
        <v>0</v>
      </c>
      <c r="M56" s="40">
        <v>4.1710500000000001</v>
      </c>
      <c r="N56" s="45">
        <v>0</v>
      </c>
      <c r="O56" s="45"/>
      <c r="P56" s="43">
        <v>0</v>
      </c>
      <c r="Q56" s="53">
        <v>0</v>
      </c>
      <c r="R56" s="54">
        <v>0</v>
      </c>
      <c r="S56" s="54">
        <v>0</v>
      </c>
      <c r="T56" s="45">
        <v>0</v>
      </c>
      <c r="U56" s="43">
        <v>0</v>
      </c>
      <c r="V56" s="46">
        <v>41.710499999999996</v>
      </c>
      <c r="W56" s="47">
        <v>8</v>
      </c>
      <c r="X56" s="48">
        <v>-42</v>
      </c>
    </row>
    <row r="57" spans="1:24" x14ac:dyDescent="0.2">
      <c r="A57" s="142">
        <v>51</v>
      </c>
      <c r="B57" s="37" t="s">
        <v>1638</v>
      </c>
      <c r="C57" s="38">
        <v>650926</v>
      </c>
      <c r="D57" s="37" t="s">
        <v>104</v>
      </c>
      <c r="E57" s="39">
        <v>38078</v>
      </c>
      <c r="F57" s="40">
        <v>14.389777500000001</v>
      </c>
      <c r="G57" s="41">
        <v>14.389777500000001</v>
      </c>
      <c r="H57" s="42"/>
      <c r="I57" s="43">
        <v>0</v>
      </c>
      <c r="J57" s="63">
        <v>8.2227300000000021</v>
      </c>
      <c r="K57" s="44">
        <v>0</v>
      </c>
      <c r="L57" s="64">
        <v>0</v>
      </c>
      <c r="M57" s="40">
        <v>4.111365000000001</v>
      </c>
      <c r="N57" s="45">
        <v>0</v>
      </c>
      <c r="O57" s="45"/>
      <c r="P57" s="43">
        <v>0</v>
      </c>
      <c r="Q57" s="53">
        <v>0</v>
      </c>
      <c r="R57" s="54">
        <v>0</v>
      </c>
      <c r="S57" s="54">
        <v>0</v>
      </c>
      <c r="T57" s="45">
        <v>0</v>
      </c>
      <c r="U57" s="43">
        <v>0</v>
      </c>
      <c r="V57" s="46">
        <v>41.11365</v>
      </c>
      <c r="W57" s="47">
        <v>9</v>
      </c>
      <c r="X57" s="48">
        <v>-42</v>
      </c>
    </row>
    <row r="58" spans="1:24" x14ac:dyDescent="0.2">
      <c r="A58" s="142">
        <v>52</v>
      </c>
      <c r="B58" s="37" t="s">
        <v>299</v>
      </c>
      <c r="C58" s="38">
        <v>644934</v>
      </c>
      <c r="D58" s="37" t="s">
        <v>300</v>
      </c>
      <c r="E58" s="39">
        <v>37416</v>
      </c>
      <c r="F58" s="40">
        <v>19.321000000000002</v>
      </c>
      <c r="G58" s="41">
        <v>9.697000000000001</v>
      </c>
      <c r="H58" s="42">
        <v>0</v>
      </c>
      <c r="I58" s="43">
        <v>3.45</v>
      </c>
      <c r="J58" s="63">
        <v>3.2509999999999999</v>
      </c>
      <c r="K58" s="44">
        <v>1.736</v>
      </c>
      <c r="L58" s="64">
        <v>0</v>
      </c>
      <c r="M58" s="40">
        <v>0</v>
      </c>
      <c r="N58" s="45">
        <v>3.4380000000000002</v>
      </c>
      <c r="O58" s="45">
        <v>0</v>
      </c>
      <c r="P58" s="43">
        <v>0</v>
      </c>
      <c r="Q58" s="53">
        <v>0</v>
      </c>
      <c r="R58" s="54">
        <v>0</v>
      </c>
      <c r="S58" s="54">
        <v>0</v>
      </c>
      <c r="T58" s="45">
        <v>0</v>
      </c>
      <c r="U58" s="43">
        <v>0</v>
      </c>
      <c r="V58" s="46">
        <v>39.157000000000004</v>
      </c>
      <c r="W58" s="47">
        <v>83</v>
      </c>
      <c r="X58" s="48">
        <v>31</v>
      </c>
    </row>
    <row r="59" spans="1:24" x14ac:dyDescent="0.2">
      <c r="A59" s="142">
        <v>53</v>
      </c>
      <c r="B59" s="37" t="s">
        <v>845</v>
      </c>
      <c r="C59" s="38">
        <v>649232</v>
      </c>
      <c r="D59" s="37" t="s">
        <v>42</v>
      </c>
      <c r="E59" s="39">
        <v>37356</v>
      </c>
      <c r="F59" s="40">
        <v>19.338999999999999</v>
      </c>
      <c r="G59" s="41">
        <v>9.7230000000000008</v>
      </c>
      <c r="H59" s="42">
        <v>0</v>
      </c>
      <c r="I59" s="43">
        <v>3.4540000000000002</v>
      </c>
      <c r="J59" s="63">
        <v>6.3929999999999998</v>
      </c>
      <c r="K59" s="44">
        <v>1.6759999999999999</v>
      </c>
      <c r="L59" s="64">
        <v>0</v>
      </c>
      <c r="M59" s="40">
        <v>0</v>
      </c>
      <c r="N59" s="45">
        <v>0</v>
      </c>
      <c r="O59" s="45">
        <v>0</v>
      </c>
      <c r="P59" s="43">
        <v>0</v>
      </c>
      <c r="Q59" s="53">
        <v>0</v>
      </c>
      <c r="R59" s="54">
        <v>0</v>
      </c>
      <c r="S59" s="54">
        <v>0</v>
      </c>
      <c r="T59" s="45">
        <v>0</v>
      </c>
      <c r="U59" s="43">
        <v>0</v>
      </c>
      <c r="V59" s="46">
        <v>38.908999999999999</v>
      </c>
      <c r="W59" s="47">
        <v>84</v>
      </c>
      <c r="X59" s="48">
        <v>31</v>
      </c>
    </row>
    <row r="60" spans="1:24" x14ac:dyDescent="0.2">
      <c r="A60" s="142">
        <v>54</v>
      </c>
      <c r="B60" s="37" t="s">
        <v>2071</v>
      </c>
      <c r="C60" s="38">
        <v>675784</v>
      </c>
      <c r="D60" s="37" t="s">
        <v>421</v>
      </c>
      <c r="E60" s="39">
        <v>38236</v>
      </c>
      <c r="F60" s="40">
        <v>13.58175</v>
      </c>
      <c r="G60" s="41">
        <v>13.58175</v>
      </c>
      <c r="H60" s="42"/>
      <c r="I60" s="43">
        <v>0</v>
      </c>
      <c r="J60" s="63">
        <v>7.7610000000000001</v>
      </c>
      <c r="K60" s="44">
        <v>0</v>
      </c>
      <c r="L60" s="64">
        <v>0</v>
      </c>
      <c r="M60" s="40">
        <v>3.8805000000000001</v>
      </c>
      <c r="N60" s="45">
        <v>0</v>
      </c>
      <c r="O60" s="45"/>
      <c r="P60" s="43">
        <v>0</v>
      </c>
      <c r="Q60" s="53">
        <v>0</v>
      </c>
      <c r="R60" s="54">
        <v>0</v>
      </c>
      <c r="S60" s="54">
        <v>0</v>
      </c>
      <c r="T60" s="45">
        <v>0</v>
      </c>
      <c r="U60" s="43">
        <v>0</v>
      </c>
      <c r="V60" s="46">
        <v>38.805</v>
      </c>
      <c r="W60" s="47">
        <v>10</v>
      </c>
      <c r="X60" s="48">
        <v>-44</v>
      </c>
    </row>
    <row r="61" spans="1:24" x14ac:dyDescent="0.2">
      <c r="A61" s="142">
        <v>55</v>
      </c>
      <c r="B61" s="37" t="s">
        <v>866</v>
      </c>
      <c r="C61" s="38">
        <v>649792</v>
      </c>
      <c r="D61" s="37" t="s">
        <v>595</v>
      </c>
      <c r="E61" s="39">
        <v>37367</v>
      </c>
      <c r="F61" s="40">
        <v>9.6940000000000008</v>
      </c>
      <c r="G61" s="41">
        <v>4.9560000000000004</v>
      </c>
      <c r="H61" s="42">
        <v>0</v>
      </c>
      <c r="I61" s="43">
        <v>13.022</v>
      </c>
      <c r="J61" s="63">
        <v>6.4219999999999997</v>
      </c>
      <c r="K61" s="44">
        <v>1.71</v>
      </c>
      <c r="L61" s="64">
        <v>0</v>
      </c>
      <c r="M61" s="40">
        <v>1.9354999999999998</v>
      </c>
      <c r="N61" s="45">
        <v>3.431</v>
      </c>
      <c r="O61" s="45">
        <v>0</v>
      </c>
      <c r="P61" s="43">
        <v>1.2642500000000001</v>
      </c>
      <c r="Q61" s="53">
        <v>0</v>
      </c>
      <c r="R61" s="54">
        <v>0</v>
      </c>
      <c r="S61" s="54">
        <v>0</v>
      </c>
      <c r="T61" s="45">
        <v>0</v>
      </c>
      <c r="U61" s="43">
        <v>0</v>
      </c>
      <c r="V61" s="46">
        <v>37.524999999999999</v>
      </c>
      <c r="W61" s="47">
        <v>86</v>
      </c>
      <c r="X61" s="48">
        <v>31</v>
      </c>
    </row>
    <row r="62" spans="1:24" x14ac:dyDescent="0.2">
      <c r="A62" s="142">
        <v>56</v>
      </c>
      <c r="B62" s="37" t="s">
        <v>868</v>
      </c>
      <c r="C62" s="38">
        <v>651234</v>
      </c>
      <c r="D62" s="37" t="s">
        <v>734</v>
      </c>
      <c r="E62" s="39">
        <v>37760</v>
      </c>
      <c r="F62" s="40">
        <v>4.9320000000000004</v>
      </c>
      <c r="G62" s="41">
        <v>19.331</v>
      </c>
      <c r="H62" s="42"/>
      <c r="I62" s="43">
        <v>6.6030000000000006</v>
      </c>
      <c r="J62" s="63">
        <v>0</v>
      </c>
      <c r="K62" s="44">
        <v>6.6219999999999999</v>
      </c>
      <c r="L62" s="64">
        <v>0</v>
      </c>
      <c r="M62" s="40">
        <v>0</v>
      </c>
      <c r="N62" s="45">
        <v>0</v>
      </c>
      <c r="O62" s="45"/>
      <c r="P62" s="43">
        <v>0</v>
      </c>
      <c r="Q62" s="53">
        <v>0</v>
      </c>
      <c r="R62" s="54">
        <v>0</v>
      </c>
      <c r="S62" s="54">
        <v>0</v>
      </c>
      <c r="T62" s="45">
        <v>0</v>
      </c>
      <c r="U62" s="43">
        <v>0</v>
      </c>
      <c r="V62" s="46">
        <v>37.488</v>
      </c>
      <c r="W62" s="47">
        <v>87</v>
      </c>
      <c r="X62" s="48">
        <v>31</v>
      </c>
    </row>
    <row r="63" spans="1:24" x14ac:dyDescent="0.2">
      <c r="A63" s="142">
        <v>57</v>
      </c>
      <c r="B63" s="37" t="s">
        <v>856</v>
      </c>
      <c r="C63" s="38">
        <v>661315</v>
      </c>
      <c r="D63" s="37" t="s">
        <v>364</v>
      </c>
      <c r="E63" s="39">
        <v>37907</v>
      </c>
      <c r="F63" s="40">
        <v>19.338000000000001</v>
      </c>
      <c r="G63" s="41">
        <v>4.9020000000000001</v>
      </c>
      <c r="H63" s="42"/>
      <c r="I63" s="43">
        <v>6.5930000000000009</v>
      </c>
      <c r="J63" s="63">
        <v>6.3929999999999998</v>
      </c>
      <c r="K63" s="44">
        <v>1.6949999999999998</v>
      </c>
      <c r="L63" s="64">
        <v>0</v>
      </c>
      <c r="M63" s="40">
        <v>0</v>
      </c>
      <c r="N63" s="45">
        <v>0</v>
      </c>
      <c r="O63" s="45"/>
      <c r="P63" s="43">
        <v>0</v>
      </c>
      <c r="Q63" s="53">
        <v>0</v>
      </c>
      <c r="R63" s="54">
        <v>0</v>
      </c>
      <c r="S63" s="54">
        <v>0</v>
      </c>
      <c r="T63" s="45">
        <v>0</v>
      </c>
      <c r="U63" s="43">
        <v>0</v>
      </c>
      <c r="V63" s="46">
        <v>37.225999999999999</v>
      </c>
      <c r="W63" s="47">
        <v>89</v>
      </c>
      <c r="X63" s="48">
        <v>32</v>
      </c>
    </row>
    <row r="64" spans="1:24" x14ac:dyDescent="0.2">
      <c r="A64" s="142">
        <v>58</v>
      </c>
      <c r="B64" s="37" t="s">
        <v>874</v>
      </c>
      <c r="C64" s="38">
        <v>657252</v>
      </c>
      <c r="D64" s="37" t="s">
        <v>498</v>
      </c>
      <c r="E64" s="39">
        <v>37658</v>
      </c>
      <c r="F64" s="40">
        <v>9.713000000000001</v>
      </c>
      <c r="G64" s="41">
        <v>4.8460000000000001</v>
      </c>
      <c r="H64" s="42"/>
      <c r="I64" s="43">
        <v>6.5950000000000006</v>
      </c>
      <c r="J64" s="63">
        <v>6.4589999999999996</v>
      </c>
      <c r="K64" s="44">
        <v>13.045</v>
      </c>
      <c r="L64" s="64">
        <v>0</v>
      </c>
      <c r="M64" s="40">
        <v>1.9294999999999998</v>
      </c>
      <c r="N64" s="45">
        <v>0</v>
      </c>
      <c r="O64" s="45"/>
      <c r="P64" s="43">
        <v>0.68912499999999999</v>
      </c>
      <c r="Q64" s="53">
        <v>0</v>
      </c>
      <c r="R64" s="54">
        <v>0</v>
      </c>
      <c r="S64" s="54">
        <v>0</v>
      </c>
      <c r="T64" s="45">
        <v>0</v>
      </c>
      <c r="U64" s="43">
        <v>0</v>
      </c>
      <c r="V64" s="46">
        <v>36.128500000000003</v>
      </c>
      <c r="W64" s="47">
        <v>90</v>
      </c>
      <c r="X64" s="48">
        <v>32</v>
      </c>
    </row>
    <row r="65" spans="1:24" x14ac:dyDescent="0.2">
      <c r="A65" s="142">
        <v>59</v>
      </c>
      <c r="B65" s="37" t="s">
        <v>852</v>
      </c>
      <c r="C65" s="38">
        <v>650900</v>
      </c>
      <c r="D65" s="37" t="s">
        <v>508</v>
      </c>
      <c r="E65" s="39">
        <v>37414</v>
      </c>
      <c r="F65" s="40">
        <v>19.349</v>
      </c>
      <c r="G65" s="41">
        <v>9.7200000000000006</v>
      </c>
      <c r="H65" s="42">
        <v>0</v>
      </c>
      <c r="I65" s="43">
        <v>3.4470000000000001</v>
      </c>
      <c r="J65" s="63">
        <v>3.2779999999999996</v>
      </c>
      <c r="K65" s="44">
        <v>1.704</v>
      </c>
      <c r="L65" s="64">
        <v>0</v>
      </c>
      <c r="M65" s="40">
        <v>0</v>
      </c>
      <c r="N65" s="45">
        <v>0</v>
      </c>
      <c r="O65" s="45">
        <v>0</v>
      </c>
      <c r="P65" s="43">
        <v>0</v>
      </c>
      <c r="Q65" s="53">
        <v>0</v>
      </c>
      <c r="R65" s="54">
        <v>0</v>
      </c>
      <c r="S65" s="54">
        <v>0</v>
      </c>
      <c r="T65" s="45">
        <v>0</v>
      </c>
      <c r="U65" s="43">
        <v>0</v>
      </c>
      <c r="V65" s="46">
        <v>35.794000000000004</v>
      </c>
      <c r="W65" s="47">
        <v>91</v>
      </c>
      <c r="X65" s="48">
        <v>32</v>
      </c>
    </row>
    <row r="66" spans="1:24" x14ac:dyDescent="0.2">
      <c r="A66" s="142">
        <v>60</v>
      </c>
      <c r="B66" s="37" t="s">
        <v>848</v>
      </c>
      <c r="C66" s="38">
        <v>650047</v>
      </c>
      <c r="D66" s="37" t="s">
        <v>562</v>
      </c>
      <c r="E66" s="39">
        <v>37352</v>
      </c>
      <c r="F66" s="40">
        <v>19.334</v>
      </c>
      <c r="G66" s="41">
        <v>9.6750000000000007</v>
      </c>
      <c r="H66" s="42">
        <v>0</v>
      </c>
      <c r="I66" s="43">
        <v>3.4870000000000001</v>
      </c>
      <c r="J66" s="63">
        <v>3.2339999999999995</v>
      </c>
      <c r="K66" s="44">
        <v>1.6709999999999998</v>
      </c>
      <c r="L66" s="64">
        <v>0</v>
      </c>
      <c r="M66" s="40">
        <v>0</v>
      </c>
      <c r="N66" s="45">
        <v>0</v>
      </c>
      <c r="O66" s="45">
        <v>0</v>
      </c>
      <c r="P66" s="43">
        <v>0</v>
      </c>
      <c r="Q66" s="53">
        <v>0</v>
      </c>
      <c r="R66" s="54">
        <v>0</v>
      </c>
      <c r="S66" s="54">
        <v>0</v>
      </c>
      <c r="T66" s="45">
        <v>0</v>
      </c>
      <c r="U66" s="43">
        <v>0</v>
      </c>
      <c r="V66" s="46">
        <v>35.730000000000004</v>
      </c>
      <c r="W66" s="47">
        <v>92</v>
      </c>
      <c r="X66" s="48">
        <v>32</v>
      </c>
    </row>
    <row r="67" spans="1:24" x14ac:dyDescent="0.2">
      <c r="A67" s="142">
        <v>61</v>
      </c>
      <c r="B67" s="37" t="s">
        <v>850</v>
      </c>
      <c r="C67" s="38">
        <v>652037</v>
      </c>
      <c r="D67" s="37" t="s">
        <v>601</v>
      </c>
      <c r="E67" s="39">
        <v>37440</v>
      </c>
      <c r="F67" s="40">
        <v>9.6959999999999997</v>
      </c>
      <c r="G67" s="41">
        <v>9.713000000000001</v>
      </c>
      <c r="H67" s="42">
        <v>0</v>
      </c>
      <c r="I67" s="43">
        <v>3.4660000000000002</v>
      </c>
      <c r="J67" s="63">
        <v>12.725999999999999</v>
      </c>
      <c r="K67" s="44">
        <v>0</v>
      </c>
      <c r="L67" s="64">
        <v>0</v>
      </c>
      <c r="M67" s="40">
        <v>0</v>
      </c>
      <c r="N67" s="45">
        <v>0</v>
      </c>
      <c r="O67" s="45">
        <v>0</v>
      </c>
      <c r="P67" s="43">
        <v>0</v>
      </c>
      <c r="Q67" s="53">
        <v>0</v>
      </c>
      <c r="R67" s="54">
        <v>0</v>
      </c>
      <c r="S67" s="54">
        <v>0</v>
      </c>
      <c r="T67" s="45">
        <v>0</v>
      </c>
      <c r="U67" s="43">
        <v>0</v>
      </c>
      <c r="V67" s="46">
        <v>35.600999999999999</v>
      </c>
      <c r="W67" s="47">
        <v>93</v>
      </c>
      <c r="X67" s="48">
        <v>32</v>
      </c>
    </row>
    <row r="68" spans="1:24" x14ac:dyDescent="0.2">
      <c r="A68" s="142">
        <v>62</v>
      </c>
      <c r="B68" s="37" t="s">
        <v>2072</v>
      </c>
      <c r="C68" s="38">
        <v>657246</v>
      </c>
      <c r="D68" s="37" t="s">
        <v>475</v>
      </c>
      <c r="E68" s="39">
        <v>38003</v>
      </c>
      <c r="F68" s="40">
        <v>12.327682500000002</v>
      </c>
      <c r="G68" s="41">
        <v>12.327682500000002</v>
      </c>
      <c r="H68" s="42"/>
      <c r="I68" s="43">
        <v>0</v>
      </c>
      <c r="J68" s="63">
        <v>7.0443900000000017</v>
      </c>
      <c r="K68" s="44">
        <v>0</v>
      </c>
      <c r="L68" s="64">
        <v>0</v>
      </c>
      <c r="M68" s="40">
        <v>3.5221950000000009</v>
      </c>
      <c r="N68" s="45">
        <v>0</v>
      </c>
      <c r="O68" s="45"/>
      <c r="P68" s="43">
        <v>0</v>
      </c>
      <c r="Q68" s="53">
        <v>0</v>
      </c>
      <c r="R68" s="54">
        <v>0</v>
      </c>
      <c r="S68" s="54">
        <v>0</v>
      </c>
      <c r="T68" s="45">
        <v>0</v>
      </c>
      <c r="U68" s="43">
        <v>0</v>
      </c>
      <c r="V68" s="46">
        <v>35.221950000000007</v>
      </c>
      <c r="W68" s="47">
        <v>11</v>
      </c>
      <c r="X68" s="48">
        <v>-51</v>
      </c>
    </row>
    <row r="69" spans="1:24" x14ac:dyDescent="0.2">
      <c r="A69" s="142">
        <v>63</v>
      </c>
      <c r="B69" s="37" t="s">
        <v>855</v>
      </c>
      <c r="C69" s="38">
        <v>646043</v>
      </c>
      <c r="D69" s="37" t="s">
        <v>479</v>
      </c>
      <c r="E69" s="39">
        <v>37261</v>
      </c>
      <c r="F69" s="40">
        <v>9.702</v>
      </c>
      <c r="G69" s="41">
        <v>9.7080000000000002</v>
      </c>
      <c r="H69" s="42">
        <v>0</v>
      </c>
      <c r="I69" s="43">
        <v>0</v>
      </c>
      <c r="J69" s="63">
        <v>6.3909999999999991</v>
      </c>
      <c r="K69" s="44">
        <v>13.043999999999999</v>
      </c>
      <c r="L69" s="64">
        <v>0</v>
      </c>
      <c r="M69" s="40">
        <v>1.9654999999999998</v>
      </c>
      <c r="N69" s="45">
        <v>0</v>
      </c>
      <c r="O69" s="45">
        <v>0</v>
      </c>
      <c r="P69" s="43">
        <v>0</v>
      </c>
      <c r="Q69" s="53">
        <v>0</v>
      </c>
      <c r="R69" s="54">
        <v>0</v>
      </c>
      <c r="S69" s="54">
        <v>0</v>
      </c>
      <c r="T69" s="45">
        <v>0</v>
      </c>
      <c r="U69" s="43">
        <v>0</v>
      </c>
      <c r="V69" s="46">
        <v>34.419499999999999</v>
      </c>
      <c r="W69" s="47">
        <v>95</v>
      </c>
      <c r="X69" s="48">
        <v>32</v>
      </c>
    </row>
    <row r="70" spans="1:24" x14ac:dyDescent="0.2">
      <c r="A70" s="142">
        <v>64</v>
      </c>
      <c r="B70" s="37" t="s">
        <v>851</v>
      </c>
      <c r="C70" s="38">
        <v>656619</v>
      </c>
      <c r="D70" s="37" t="s">
        <v>314</v>
      </c>
      <c r="E70" s="39">
        <v>37509</v>
      </c>
      <c r="F70" s="40">
        <v>9.6999999999999993</v>
      </c>
      <c r="G70" s="41">
        <v>4.9580000000000002</v>
      </c>
      <c r="H70" s="42">
        <v>0</v>
      </c>
      <c r="I70" s="43">
        <v>3.4960000000000004</v>
      </c>
      <c r="J70" s="63">
        <v>12.761999999999999</v>
      </c>
      <c r="K70" s="44">
        <v>6.5359999999999996</v>
      </c>
      <c r="L70" s="64">
        <v>0</v>
      </c>
      <c r="M70" s="40">
        <v>1.9564999999999999</v>
      </c>
      <c r="N70" s="45">
        <v>3.4049999999999998</v>
      </c>
      <c r="O70" s="45">
        <v>0</v>
      </c>
      <c r="P70" s="43">
        <v>0.71412500000000001</v>
      </c>
      <c r="Q70" s="53">
        <v>0</v>
      </c>
      <c r="R70" s="54">
        <v>0</v>
      </c>
      <c r="S70" s="54">
        <v>0</v>
      </c>
      <c r="T70" s="45">
        <v>0</v>
      </c>
      <c r="U70" s="43">
        <v>0</v>
      </c>
      <c r="V70" s="46">
        <v>34.320999999999998</v>
      </c>
      <c r="W70" s="47">
        <v>96</v>
      </c>
      <c r="X70" s="48">
        <v>32</v>
      </c>
    </row>
    <row r="71" spans="1:24" x14ac:dyDescent="0.2">
      <c r="A71" s="142">
        <v>65</v>
      </c>
      <c r="B71" s="37" t="s">
        <v>876</v>
      </c>
      <c r="C71" s="38">
        <v>649886</v>
      </c>
      <c r="D71" s="37" t="s">
        <v>466</v>
      </c>
      <c r="E71" s="39">
        <v>37419</v>
      </c>
      <c r="F71" s="40">
        <v>4.8879999999999999</v>
      </c>
      <c r="G71" s="41">
        <v>9.7089999999999996</v>
      </c>
      <c r="H71" s="42">
        <v>0</v>
      </c>
      <c r="I71" s="43">
        <v>3.49</v>
      </c>
      <c r="J71" s="63">
        <v>0</v>
      </c>
      <c r="K71" s="44">
        <v>13.066999999999998</v>
      </c>
      <c r="L71" s="64">
        <v>0</v>
      </c>
      <c r="M71" s="40">
        <v>0</v>
      </c>
      <c r="N71" s="45">
        <v>0</v>
      </c>
      <c r="O71" s="45">
        <v>0</v>
      </c>
      <c r="P71" s="43">
        <v>2.5135000000000001</v>
      </c>
      <c r="Q71" s="53">
        <v>0</v>
      </c>
      <c r="R71" s="54">
        <v>0</v>
      </c>
      <c r="S71" s="54">
        <v>0</v>
      </c>
      <c r="T71" s="45">
        <v>0</v>
      </c>
      <c r="U71" s="43">
        <v>0</v>
      </c>
      <c r="V71" s="46">
        <v>33.667499999999997</v>
      </c>
      <c r="W71" s="47">
        <v>98</v>
      </c>
      <c r="X71" s="48">
        <v>33</v>
      </c>
    </row>
    <row r="72" spans="1:24" x14ac:dyDescent="0.2">
      <c r="A72" s="142">
        <v>66</v>
      </c>
      <c r="B72" s="37" t="s">
        <v>2073</v>
      </c>
      <c r="C72" s="38">
        <v>672077</v>
      </c>
      <c r="D72" s="37" t="s">
        <v>2022</v>
      </c>
      <c r="E72" s="39">
        <v>38137</v>
      </c>
      <c r="F72" s="40">
        <v>11.6458125</v>
      </c>
      <c r="G72" s="41">
        <v>11.6458125</v>
      </c>
      <c r="H72" s="42"/>
      <c r="I72" s="43">
        <v>0</v>
      </c>
      <c r="J72" s="63">
        <v>6.6547499999999999</v>
      </c>
      <c r="K72" s="44">
        <v>0</v>
      </c>
      <c r="L72" s="64">
        <v>0</v>
      </c>
      <c r="M72" s="40">
        <v>3.327375</v>
      </c>
      <c r="N72" s="45">
        <v>0</v>
      </c>
      <c r="O72" s="45"/>
      <c r="P72" s="43">
        <v>0</v>
      </c>
      <c r="Q72" s="53">
        <v>0</v>
      </c>
      <c r="R72" s="54">
        <v>0</v>
      </c>
      <c r="S72" s="54">
        <v>0</v>
      </c>
      <c r="T72" s="45">
        <v>0</v>
      </c>
      <c r="U72" s="43">
        <v>0</v>
      </c>
      <c r="V72" s="46">
        <v>33.27375</v>
      </c>
      <c r="W72" s="47">
        <v>12</v>
      </c>
      <c r="X72" s="48">
        <v>-54</v>
      </c>
    </row>
    <row r="73" spans="1:24" x14ac:dyDescent="0.2">
      <c r="A73" s="142">
        <v>67</v>
      </c>
      <c r="B73" s="37" t="s">
        <v>2074</v>
      </c>
      <c r="C73" s="38">
        <v>660683</v>
      </c>
      <c r="D73" s="37" t="s">
        <v>1445</v>
      </c>
      <c r="E73" s="39">
        <v>38051</v>
      </c>
      <c r="F73" s="40">
        <v>11.630062500000001</v>
      </c>
      <c r="G73" s="41">
        <v>11.630062500000001</v>
      </c>
      <c r="H73" s="42"/>
      <c r="I73" s="43">
        <v>0</v>
      </c>
      <c r="J73" s="63">
        <v>6.6457500000000014</v>
      </c>
      <c r="K73" s="44">
        <v>0</v>
      </c>
      <c r="L73" s="64">
        <v>0</v>
      </c>
      <c r="M73" s="40">
        <v>3.3228750000000007</v>
      </c>
      <c r="N73" s="45">
        <v>0</v>
      </c>
      <c r="O73" s="45"/>
      <c r="P73" s="43">
        <v>0</v>
      </c>
      <c r="Q73" s="53">
        <v>0</v>
      </c>
      <c r="R73" s="54">
        <v>0</v>
      </c>
      <c r="S73" s="54">
        <v>0</v>
      </c>
      <c r="T73" s="45">
        <v>0</v>
      </c>
      <c r="U73" s="43">
        <v>0</v>
      </c>
      <c r="V73" s="46">
        <v>33.228750000000005</v>
      </c>
      <c r="W73" s="47">
        <v>13</v>
      </c>
      <c r="X73" s="48">
        <v>-54</v>
      </c>
    </row>
    <row r="74" spans="1:24" x14ac:dyDescent="0.2">
      <c r="A74" s="142">
        <v>68</v>
      </c>
      <c r="B74" s="37" t="s">
        <v>872</v>
      </c>
      <c r="C74" s="38">
        <v>643404</v>
      </c>
      <c r="D74" s="37" t="s">
        <v>456</v>
      </c>
      <c r="E74" s="39">
        <v>37397</v>
      </c>
      <c r="F74" s="40">
        <v>1.3334999999999999</v>
      </c>
      <c r="G74" s="41">
        <v>19.337</v>
      </c>
      <c r="H74" s="42">
        <v>0</v>
      </c>
      <c r="I74" s="43">
        <v>2.13</v>
      </c>
      <c r="J74" s="63">
        <v>0</v>
      </c>
      <c r="K74" s="44">
        <v>6.6359999999999992</v>
      </c>
      <c r="L74" s="64">
        <v>0</v>
      </c>
      <c r="M74" s="40">
        <v>0</v>
      </c>
      <c r="N74" s="45">
        <v>3.448</v>
      </c>
      <c r="O74" s="45">
        <v>0</v>
      </c>
      <c r="P74" s="43">
        <v>0</v>
      </c>
      <c r="Q74" s="53">
        <v>0</v>
      </c>
      <c r="R74" s="54">
        <v>0</v>
      </c>
      <c r="S74" s="54">
        <v>0</v>
      </c>
      <c r="T74" s="45">
        <v>0</v>
      </c>
      <c r="U74" s="43">
        <v>0</v>
      </c>
      <c r="V74" s="46">
        <v>32.884499999999996</v>
      </c>
      <c r="W74" s="47">
        <v>99</v>
      </c>
      <c r="X74" s="48">
        <v>31</v>
      </c>
    </row>
    <row r="75" spans="1:24" x14ac:dyDescent="0.2">
      <c r="A75" s="142">
        <v>69</v>
      </c>
      <c r="B75" s="37" t="s">
        <v>871</v>
      </c>
      <c r="C75" s="38">
        <v>654515</v>
      </c>
      <c r="D75" s="37" t="s">
        <v>505</v>
      </c>
      <c r="E75" s="39">
        <v>37925</v>
      </c>
      <c r="F75" s="40">
        <v>4.843</v>
      </c>
      <c r="G75" s="41">
        <v>19.332000000000001</v>
      </c>
      <c r="H75" s="42"/>
      <c r="I75" s="43">
        <v>3.47</v>
      </c>
      <c r="J75" s="63">
        <v>0</v>
      </c>
      <c r="K75" s="44">
        <v>1.726</v>
      </c>
      <c r="L75" s="64">
        <v>0</v>
      </c>
      <c r="M75" s="40">
        <v>0</v>
      </c>
      <c r="N75" s="45">
        <v>3.4079999999999999</v>
      </c>
      <c r="O75" s="45"/>
      <c r="P75" s="43">
        <v>0.73412500000000003</v>
      </c>
      <c r="Q75" s="53">
        <v>0</v>
      </c>
      <c r="R75" s="54">
        <v>0</v>
      </c>
      <c r="S75" s="54">
        <v>0</v>
      </c>
      <c r="T75" s="45">
        <v>0</v>
      </c>
      <c r="U75" s="43">
        <v>0</v>
      </c>
      <c r="V75" s="46">
        <v>32.778999999999996</v>
      </c>
      <c r="W75" s="47">
        <v>101</v>
      </c>
      <c r="X75" s="48">
        <v>32</v>
      </c>
    </row>
    <row r="76" spans="1:24" x14ac:dyDescent="0.2">
      <c r="A76" s="142">
        <v>70</v>
      </c>
      <c r="B76" s="37" t="s">
        <v>2075</v>
      </c>
      <c r="C76" s="38">
        <v>646719</v>
      </c>
      <c r="D76" s="37" t="s">
        <v>482</v>
      </c>
      <c r="E76" s="39">
        <v>38278</v>
      </c>
      <c r="F76" s="40">
        <v>11.300047499999998</v>
      </c>
      <c r="G76" s="41">
        <v>11.300047499999998</v>
      </c>
      <c r="H76" s="42"/>
      <c r="I76" s="43">
        <v>0</v>
      </c>
      <c r="J76" s="63">
        <v>6.4571699999999996</v>
      </c>
      <c r="K76" s="44">
        <v>0</v>
      </c>
      <c r="L76" s="64">
        <v>0</v>
      </c>
      <c r="M76" s="40">
        <v>3.2285849999999998</v>
      </c>
      <c r="N76" s="45">
        <v>0</v>
      </c>
      <c r="O76" s="45"/>
      <c r="P76" s="43">
        <v>0</v>
      </c>
      <c r="Q76" s="53">
        <v>0</v>
      </c>
      <c r="R76" s="54">
        <v>0</v>
      </c>
      <c r="S76" s="54">
        <v>0</v>
      </c>
      <c r="T76" s="45">
        <v>0</v>
      </c>
      <c r="U76" s="43">
        <v>0</v>
      </c>
      <c r="V76" s="46">
        <v>32.285849999999996</v>
      </c>
      <c r="W76" s="47">
        <v>14</v>
      </c>
      <c r="X76" s="48">
        <v>-56</v>
      </c>
    </row>
    <row r="77" spans="1:24" x14ac:dyDescent="0.2">
      <c r="A77" s="142">
        <v>71</v>
      </c>
      <c r="B77" s="37" t="s">
        <v>888</v>
      </c>
      <c r="C77" s="38">
        <v>660713</v>
      </c>
      <c r="D77" s="37" t="s">
        <v>675</v>
      </c>
      <c r="E77" s="39">
        <v>37943</v>
      </c>
      <c r="F77" s="40">
        <v>9.7059999999999995</v>
      </c>
      <c r="G77" s="41">
        <v>9.673</v>
      </c>
      <c r="H77" s="42"/>
      <c r="I77" s="43">
        <v>3.4940000000000002</v>
      </c>
      <c r="J77" s="63">
        <v>0</v>
      </c>
      <c r="K77" s="44">
        <v>6.5539999999999994</v>
      </c>
      <c r="L77" s="64">
        <v>0</v>
      </c>
      <c r="M77" s="40">
        <v>0</v>
      </c>
      <c r="N77" s="45">
        <v>0</v>
      </c>
      <c r="O77" s="45"/>
      <c r="P77" s="43">
        <v>2.6095000000000002</v>
      </c>
      <c r="Q77" s="53">
        <v>0</v>
      </c>
      <c r="R77" s="54">
        <v>0</v>
      </c>
      <c r="S77" s="54">
        <v>0</v>
      </c>
      <c r="T77" s="45">
        <v>0</v>
      </c>
      <c r="U77" s="43">
        <v>0</v>
      </c>
      <c r="V77" s="46">
        <v>32.036499999999997</v>
      </c>
      <c r="W77" s="47">
        <v>103</v>
      </c>
      <c r="X77" s="48">
        <v>32</v>
      </c>
    </row>
    <row r="78" spans="1:24" x14ac:dyDescent="0.2">
      <c r="A78" s="142">
        <v>72</v>
      </c>
      <c r="B78" s="37" t="s">
        <v>360</v>
      </c>
      <c r="C78" s="38">
        <v>664873</v>
      </c>
      <c r="D78" s="37" t="s">
        <v>361</v>
      </c>
      <c r="E78" s="39">
        <v>37759</v>
      </c>
      <c r="F78" s="40">
        <v>9.6890000000000001</v>
      </c>
      <c r="G78" s="41">
        <v>9.6690000000000005</v>
      </c>
      <c r="H78" s="42"/>
      <c r="I78" s="43">
        <v>3.4350000000000001</v>
      </c>
      <c r="J78" s="63">
        <v>3.2189999999999999</v>
      </c>
      <c r="K78" s="44">
        <v>6.5419999999999998</v>
      </c>
      <c r="L78" s="64">
        <v>0</v>
      </c>
      <c r="M78" s="40">
        <v>1.9564999999999999</v>
      </c>
      <c r="N78" s="45">
        <v>0</v>
      </c>
      <c r="O78" s="45"/>
      <c r="P78" s="43">
        <v>0</v>
      </c>
      <c r="Q78" s="53">
        <v>0</v>
      </c>
      <c r="R78" s="54">
        <v>0</v>
      </c>
      <c r="S78" s="54">
        <v>0</v>
      </c>
      <c r="T78" s="45">
        <v>0</v>
      </c>
      <c r="U78" s="43">
        <v>0</v>
      </c>
      <c r="V78" s="46">
        <v>31.291499999999999</v>
      </c>
      <c r="W78" s="47">
        <v>104</v>
      </c>
      <c r="X78" s="48">
        <v>32</v>
      </c>
    </row>
    <row r="79" spans="1:24" x14ac:dyDescent="0.2">
      <c r="A79" s="142">
        <v>73</v>
      </c>
      <c r="B79" s="37" t="s">
        <v>859</v>
      </c>
      <c r="C79" s="38">
        <v>660402</v>
      </c>
      <c r="D79" s="37" t="s">
        <v>34</v>
      </c>
      <c r="E79" s="39">
        <v>37855</v>
      </c>
      <c r="F79" s="40">
        <v>19.350999999999999</v>
      </c>
      <c r="G79" s="41">
        <v>4.93</v>
      </c>
      <c r="H79" s="42"/>
      <c r="I79" s="43">
        <v>3.4400000000000004</v>
      </c>
      <c r="J79" s="63">
        <v>3.2689999999999997</v>
      </c>
      <c r="K79" s="44">
        <v>3.5149999999999997</v>
      </c>
      <c r="L79" s="64">
        <v>0</v>
      </c>
      <c r="M79" s="40">
        <v>0</v>
      </c>
      <c r="N79" s="45">
        <v>0</v>
      </c>
      <c r="O79" s="45"/>
      <c r="P79" s="43">
        <v>0</v>
      </c>
      <c r="Q79" s="53">
        <v>0</v>
      </c>
      <c r="R79" s="54">
        <v>0</v>
      </c>
      <c r="S79" s="54">
        <v>0</v>
      </c>
      <c r="T79" s="45">
        <v>0</v>
      </c>
      <c r="U79" s="43">
        <v>0</v>
      </c>
      <c r="V79" s="46">
        <v>31.236000000000001</v>
      </c>
      <c r="W79" s="47">
        <v>105</v>
      </c>
      <c r="X79" s="48">
        <v>32</v>
      </c>
    </row>
    <row r="80" spans="1:24" x14ac:dyDescent="0.2">
      <c r="A80" s="142">
        <v>74</v>
      </c>
      <c r="B80" s="37" t="s">
        <v>858</v>
      </c>
      <c r="C80" s="38">
        <v>660098</v>
      </c>
      <c r="D80" s="37" t="s">
        <v>549</v>
      </c>
      <c r="E80" s="39">
        <v>37349</v>
      </c>
      <c r="F80" s="40">
        <v>9.7059999999999995</v>
      </c>
      <c r="G80" s="41">
        <v>4.9400000000000004</v>
      </c>
      <c r="H80" s="42">
        <v>0</v>
      </c>
      <c r="I80" s="43">
        <v>6.5810000000000004</v>
      </c>
      <c r="J80" s="63">
        <v>6.387999999999999</v>
      </c>
      <c r="K80" s="44">
        <v>1.69</v>
      </c>
      <c r="L80" s="64">
        <v>0</v>
      </c>
      <c r="M80" s="40">
        <v>0</v>
      </c>
      <c r="N80" s="45">
        <v>3.444</v>
      </c>
      <c r="O80" s="45">
        <v>0</v>
      </c>
      <c r="P80" s="43">
        <v>0</v>
      </c>
      <c r="Q80" s="53">
        <v>0</v>
      </c>
      <c r="R80" s="54">
        <v>0</v>
      </c>
      <c r="S80" s="54">
        <v>0</v>
      </c>
      <c r="T80" s="45">
        <v>0</v>
      </c>
      <c r="U80" s="43">
        <v>0</v>
      </c>
      <c r="V80" s="46">
        <v>31.058999999999997</v>
      </c>
      <c r="W80" s="47">
        <v>106</v>
      </c>
      <c r="X80" s="48">
        <v>32</v>
      </c>
    </row>
    <row r="81" spans="1:24" x14ac:dyDescent="0.2">
      <c r="A81" s="142">
        <v>75</v>
      </c>
      <c r="B81" s="37" t="s">
        <v>2076</v>
      </c>
      <c r="C81" s="38">
        <v>663527</v>
      </c>
      <c r="D81" s="37" t="s">
        <v>1023</v>
      </c>
      <c r="E81" s="39">
        <v>38006</v>
      </c>
      <c r="F81" s="40">
        <v>10.828177499999999</v>
      </c>
      <c r="G81" s="41">
        <v>10.828177499999999</v>
      </c>
      <c r="H81" s="42"/>
      <c r="I81" s="43">
        <v>0</v>
      </c>
      <c r="J81" s="63">
        <v>6.1875299999999998</v>
      </c>
      <c r="K81" s="44">
        <v>0</v>
      </c>
      <c r="L81" s="64">
        <v>0</v>
      </c>
      <c r="M81" s="40">
        <v>3.0937649999999999</v>
      </c>
      <c r="N81" s="45">
        <v>0</v>
      </c>
      <c r="O81" s="45"/>
      <c r="P81" s="43">
        <v>0</v>
      </c>
      <c r="Q81" s="53">
        <v>0</v>
      </c>
      <c r="R81" s="54">
        <v>0</v>
      </c>
      <c r="S81" s="54">
        <v>0</v>
      </c>
      <c r="T81" s="45">
        <v>0</v>
      </c>
      <c r="U81" s="43">
        <v>0</v>
      </c>
      <c r="V81" s="46">
        <v>30.937649999999998</v>
      </c>
      <c r="W81" s="47">
        <v>15</v>
      </c>
      <c r="X81" s="48">
        <v>-60</v>
      </c>
    </row>
    <row r="82" spans="1:24" x14ac:dyDescent="0.2">
      <c r="A82" s="142">
        <v>76</v>
      </c>
      <c r="B82" s="37" t="s">
        <v>860</v>
      </c>
      <c r="C82" s="38">
        <v>659122</v>
      </c>
      <c r="D82" s="37" t="s">
        <v>460</v>
      </c>
      <c r="E82" s="39">
        <v>37764</v>
      </c>
      <c r="F82" s="40">
        <v>9.7040000000000006</v>
      </c>
      <c r="G82" s="41">
        <v>4.9050000000000002</v>
      </c>
      <c r="H82" s="42"/>
      <c r="I82" s="43">
        <v>3.4830000000000001</v>
      </c>
      <c r="J82" s="63">
        <v>12.720999999999998</v>
      </c>
      <c r="K82" s="44">
        <v>6.617</v>
      </c>
      <c r="L82" s="64">
        <v>0</v>
      </c>
      <c r="M82" s="40">
        <v>0</v>
      </c>
      <c r="N82" s="45">
        <v>0</v>
      </c>
      <c r="O82" s="45"/>
      <c r="P82" s="43">
        <v>0</v>
      </c>
      <c r="Q82" s="53">
        <v>0</v>
      </c>
      <c r="R82" s="54">
        <v>0</v>
      </c>
      <c r="S82" s="54">
        <v>0</v>
      </c>
      <c r="T82" s="45">
        <v>0</v>
      </c>
      <c r="U82" s="43">
        <v>0</v>
      </c>
      <c r="V82" s="46">
        <v>30.813000000000002</v>
      </c>
      <c r="W82" s="47">
        <v>107</v>
      </c>
      <c r="X82" s="48">
        <v>31</v>
      </c>
    </row>
    <row r="83" spans="1:24" x14ac:dyDescent="0.2">
      <c r="A83" s="142">
        <v>77</v>
      </c>
      <c r="B83" s="37" t="s">
        <v>864</v>
      </c>
      <c r="C83" s="38">
        <v>655864</v>
      </c>
      <c r="D83" s="37" t="s">
        <v>335</v>
      </c>
      <c r="E83" s="39">
        <v>37696</v>
      </c>
      <c r="F83" s="40">
        <v>9.7219999999999995</v>
      </c>
      <c r="G83" s="41">
        <v>9.7149999999999999</v>
      </c>
      <c r="H83" s="42"/>
      <c r="I83" s="43">
        <v>3.492</v>
      </c>
      <c r="J83" s="63">
        <v>6.3989999999999991</v>
      </c>
      <c r="K83" s="44">
        <v>1.7049999999999998</v>
      </c>
      <c r="L83" s="64">
        <v>0</v>
      </c>
      <c r="M83" s="40">
        <v>0</v>
      </c>
      <c r="N83" s="45">
        <v>0</v>
      </c>
      <c r="O83" s="45"/>
      <c r="P83" s="43">
        <v>1.28525</v>
      </c>
      <c r="Q83" s="53">
        <v>0</v>
      </c>
      <c r="R83" s="54">
        <v>0</v>
      </c>
      <c r="S83" s="54">
        <v>0</v>
      </c>
      <c r="T83" s="45">
        <v>0</v>
      </c>
      <c r="U83" s="43">
        <v>0</v>
      </c>
      <c r="V83" s="46">
        <v>30.613249999999997</v>
      </c>
      <c r="W83" s="47">
        <v>108</v>
      </c>
      <c r="X83" s="48">
        <v>31</v>
      </c>
    </row>
    <row r="84" spans="1:24" x14ac:dyDescent="0.2">
      <c r="A84" s="142">
        <v>78</v>
      </c>
      <c r="B84" s="37" t="s">
        <v>2077</v>
      </c>
      <c r="C84" s="38">
        <v>673587</v>
      </c>
      <c r="D84" s="37" t="s">
        <v>505</v>
      </c>
      <c r="E84" s="39">
        <v>38217</v>
      </c>
      <c r="F84" s="40">
        <v>10.704172499999999</v>
      </c>
      <c r="G84" s="41">
        <v>10.704172499999999</v>
      </c>
      <c r="H84" s="42"/>
      <c r="I84" s="43">
        <v>0</v>
      </c>
      <c r="J84" s="63">
        <v>6.1166700000000001</v>
      </c>
      <c r="K84" s="44">
        <v>0</v>
      </c>
      <c r="L84" s="64">
        <v>0</v>
      </c>
      <c r="M84" s="40">
        <v>3.058335</v>
      </c>
      <c r="N84" s="45">
        <v>0</v>
      </c>
      <c r="O84" s="45"/>
      <c r="P84" s="43">
        <v>0</v>
      </c>
      <c r="Q84" s="53">
        <v>0</v>
      </c>
      <c r="R84" s="54">
        <v>0</v>
      </c>
      <c r="S84" s="54">
        <v>0</v>
      </c>
      <c r="T84" s="45">
        <v>0</v>
      </c>
      <c r="U84" s="43">
        <v>0</v>
      </c>
      <c r="V84" s="46">
        <v>30.583349999999996</v>
      </c>
      <c r="W84" s="47">
        <v>16</v>
      </c>
      <c r="X84" s="48">
        <v>-62</v>
      </c>
    </row>
    <row r="85" spans="1:24" x14ac:dyDescent="0.2">
      <c r="A85" s="142">
        <v>79</v>
      </c>
      <c r="B85" s="37" t="s">
        <v>890</v>
      </c>
      <c r="C85" s="38">
        <v>654381</v>
      </c>
      <c r="D85" s="37" t="s">
        <v>397</v>
      </c>
      <c r="E85" s="39">
        <v>37920</v>
      </c>
      <c r="F85" s="40">
        <v>9.6769999999999996</v>
      </c>
      <c r="G85" s="41">
        <v>4.9279999999999999</v>
      </c>
      <c r="H85" s="42"/>
      <c r="I85" s="43">
        <v>2.129</v>
      </c>
      <c r="J85" s="63">
        <v>3.2809999999999997</v>
      </c>
      <c r="K85" s="44">
        <v>13.085999999999999</v>
      </c>
      <c r="L85" s="64">
        <v>0</v>
      </c>
      <c r="M85" s="40">
        <v>0</v>
      </c>
      <c r="N85" s="45">
        <v>0</v>
      </c>
      <c r="O85" s="45"/>
      <c r="P85" s="43">
        <v>0.66912500000000008</v>
      </c>
      <c r="Q85" s="53">
        <v>0</v>
      </c>
      <c r="R85" s="54">
        <v>0</v>
      </c>
      <c r="S85" s="54">
        <v>0</v>
      </c>
      <c r="T85" s="45">
        <v>0</v>
      </c>
      <c r="U85" s="43">
        <v>0</v>
      </c>
      <c r="V85" s="46">
        <v>30.489125000000001</v>
      </c>
      <c r="W85" s="47">
        <v>109</v>
      </c>
      <c r="X85" s="48">
        <v>30</v>
      </c>
    </row>
    <row r="86" spans="1:24" x14ac:dyDescent="0.2">
      <c r="A86" s="142">
        <v>80</v>
      </c>
      <c r="B86" s="37" t="s">
        <v>2593</v>
      </c>
      <c r="C86" s="38">
        <v>646755</v>
      </c>
      <c r="D86" s="37" t="s">
        <v>593</v>
      </c>
      <c r="E86" s="39">
        <v>37847</v>
      </c>
      <c r="F86" s="40">
        <v>9.6630000000000003</v>
      </c>
      <c r="G86" s="41">
        <v>9.6650000000000009</v>
      </c>
      <c r="H86" s="42"/>
      <c r="I86" s="43">
        <v>3.4420000000000002</v>
      </c>
      <c r="J86" s="63">
        <v>6.3809999999999993</v>
      </c>
      <c r="K86" s="44">
        <v>1.6889999999999998</v>
      </c>
      <c r="L86" s="64">
        <v>0</v>
      </c>
      <c r="M86" s="40">
        <v>0</v>
      </c>
      <c r="N86" s="45">
        <v>0</v>
      </c>
      <c r="O86" s="45"/>
      <c r="P86" s="43">
        <v>1.2902500000000001</v>
      </c>
      <c r="Q86" s="53">
        <v>0</v>
      </c>
      <c r="R86" s="54">
        <v>0</v>
      </c>
      <c r="S86" s="54">
        <v>0</v>
      </c>
      <c r="T86" s="45">
        <v>0</v>
      </c>
      <c r="U86" s="43">
        <v>0</v>
      </c>
      <c r="V86" s="46">
        <v>30.441250000000004</v>
      </c>
      <c r="W86" s="47">
        <v>110</v>
      </c>
      <c r="X86" s="48">
        <v>30</v>
      </c>
    </row>
    <row r="87" spans="1:24" x14ac:dyDescent="0.2">
      <c r="A87" s="142">
        <v>81</v>
      </c>
      <c r="B87" s="37" t="s">
        <v>2078</v>
      </c>
      <c r="C87" s="38">
        <v>678219</v>
      </c>
      <c r="D87" s="37" t="s">
        <v>456</v>
      </c>
      <c r="E87" s="39">
        <v>38194</v>
      </c>
      <c r="F87" s="40">
        <v>10.534492500000001</v>
      </c>
      <c r="G87" s="41">
        <v>10.534492500000001</v>
      </c>
      <c r="H87" s="42"/>
      <c r="I87" s="43">
        <v>0</v>
      </c>
      <c r="J87" s="63">
        <v>6.0197100000000008</v>
      </c>
      <c r="K87" s="44">
        <v>0</v>
      </c>
      <c r="L87" s="64">
        <v>0</v>
      </c>
      <c r="M87" s="40">
        <v>3.0098550000000004</v>
      </c>
      <c r="N87" s="45">
        <v>0</v>
      </c>
      <c r="O87" s="45"/>
      <c r="P87" s="43">
        <v>0</v>
      </c>
      <c r="Q87" s="53">
        <v>0</v>
      </c>
      <c r="R87" s="54">
        <v>0</v>
      </c>
      <c r="S87" s="54">
        <v>0</v>
      </c>
      <c r="T87" s="45">
        <v>0</v>
      </c>
      <c r="U87" s="43">
        <v>0</v>
      </c>
      <c r="V87" s="46">
        <v>30.098550000000003</v>
      </c>
      <c r="W87" s="47">
        <v>17</v>
      </c>
      <c r="X87" s="48">
        <v>-64</v>
      </c>
    </row>
    <row r="88" spans="1:24" x14ac:dyDescent="0.2">
      <c r="A88" s="142">
        <v>82</v>
      </c>
      <c r="B88" s="37" t="s">
        <v>1630</v>
      </c>
      <c r="C88" s="38">
        <v>633562</v>
      </c>
      <c r="D88" s="37" t="s">
        <v>123</v>
      </c>
      <c r="E88" s="39">
        <v>38079</v>
      </c>
      <c r="F88" s="40">
        <v>10.453275</v>
      </c>
      <c r="G88" s="41">
        <v>10.453275</v>
      </c>
      <c r="H88" s="42"/>
      <c r="I88" s="43">
        <v>0</v>
      </c>
      <c r="J88" s="63">
        <v>5.9733000000000009</v>
      </c>
      <c r="K88" s="44">
        <v>0</v>
      </c>
      <c r="L88" s="64">
        <v>0</v>
      </c>
      <c r="M88" s="40">
        <v>2.9866500000000005</v>
      </c>
      <c r="N88" s="45">
        <v>0</v>
      </c>
      <c r="O88" s="45"/>
      <c r="P88" s="43">
        <v>0</v>
      </c>
      <c r="Q88" s="53">
        <v>0</v>
      </c>
      <c r="R88" s="54">
        <v>0</v>
      </c>
      <c r="S88" s="54">
        <v>0</v>
      </c>
      <c r="T88" s="45">
        <v>0</v>
      </c>
      <c r="U88" s="43">
        <v>0</v>
      </c>
      <c r="V88" s="46">
        <v>29.866500000000002</v>
      </c>
      <c r="W88" s="47">
        <v>18</v>
      </c>
      <c r="X88" s="48">
        <v>-64</v>
      </c>
    </row>
    <row r="89" spans="1:24" x14ac:dyDescent="0.2">
      <c r="A89" s="142">
        <v>83</v>
      </c>
      <c r="B89" s="37" t="s">
        <v>1729</v>
      </c>
      <c r="C89" s="38">
        <v>650253</v>
      </c>
      <c r="D89" s="37" t="s">
        <v>79</v>
      </c>
      <c r="E89" s="39">
        <v>38119</v>
      </c>
      <c r="F89" s="40">
        <v>10.349534999999999</v>
      </c>
      <c r="G89" s="41">
        <v>10.349534999999999</v>
      </c>
      <c r="H89" s="42"/>
      <c r="I89" s="43">
        <v>0</v>
      </c>
      <c r="J89" s="63">
        <v>5.9140200000000007</v>
      </c>
      <c r="K89" s="44">
        <v>0</v>
      </c>
      <c r="L89" s="64">
        <v>0</v>
      </c>
      <c r="M89" s="40">
        <v>2.9570100000000004</v>
      </c>
      <c r="N89" s="45">
        <v>0</v>
      </c>
      <c r="O89" s="45"/>
      <c r="P89" s="43">
        <v>0</v>
      </c>
      <c r="Q89" s="53">
        <v>0</v>
      </c>
      <c r="R89" s="54">
        <v>0</v>
      </c>
      <c r="S89" s="54">
        <v>0</v>
      </c>
      <c r="T89" s="45">
        <v>0</v>
      </c>
      <c r="U89" s="43">
        <v>0</v>
      </c>
      <c r="V89" s="46">
        <v>29.5701</v>
      </c>
      <c r="W89" s="47">
        <v>19</v>
      </c>
      <c r="X89" s="48">
        <v>-64</v>
      </c>
    </row>
    <row r="90" spans="1:24" x14ac:dyDescent="0.2">
      <c r="A90" s="142">
        <v>84</v>
      </c>
      <c r="B90" s="37" t="s">
        <v>875</v>
      </c>
      <c r="C90" s="38">
        <v>655204</v>
      </c>
      <c r="D90" s="37" t="s">
        <v>335</v>
      </c>
      <c r="E90" s="39">
        <v>37869</v>
      </c>
      <c r="F90" s="40">
        <v>9.67</v>
      </c>
      <c r="G90" s="41">
        <v>9.6739999999999995</v>
      </c>
      <c r="H90" s="42"/>
      <c r="I90" s="43">
        <v>3.4810000000000003</v>
      </c>
      <c r="J90" s="63">
        <v>3.2189999999999999</v>
      </c>
      <c r="K90" s="44">
        <v>6.5789999999999997</v>
      </c>
      <c r="L90" s="64">
        <v>0</v>
      </c>
      <c r="M90" s="40">
        <v>0</v>
      </c>
      <c r="N90" s="45">
        <v>0</v>
      </c>
      <c r="O90" s="45"/>
      <c r="P90" s="43">
        <v>0</v>
      </c>
      <c r="Q90" s="53">
        <v>0</v>
      </c>
      <c r="R90" s="54">
        <v>0</v>
      </c>
      <c r="S90" s="54">
        <v>0</v>
      </c>
      <c r="T90" s="45">
        <v>0</v>
      </c>
      <c r="U90" s="43">
        <v>0</v>
      </c>
      <c r="V90" s="46">
        <v>29.404000000000003</v>
      </c>
      <c r="W90" s="47">
        <v>111</v>
      </c>
      <c r="X90" s="48">
        <v>27</v>
      </c>
    </row>
    <row r="91" spans="1:24" x14ac:dyDescent="0.2">
      <c r="A91" s="142">
        <v>85</v>
      </c>
      <c r="B91" s="37" t="s">
        <v>2079</v>
      </c>
      <c r="C91" s="38">
        <v>663448</v>
      </c>
      <c r="D91" s="37" t="s">
        <v>521</v>
      </c>
      <c r="E91" s="39">
        <v>38250</v>
      </c>
      <c r="F91" s="40">
        <v>10.190197499999998</v>
      </c>
      <c r="G91" s="41">
        <v>10.190197499999998</v>
      </c>
      <c r="H91" s="42"/>
      <c r="I91" s="43">
        <v>0</v>
      </c>
      <c r="J91" s="63">
        <v>5.8229699999999998</v>
      </c>
      <c r="K91" s="44">
        <v>0</v>
      </c>
      <c r="L91" s="64">
        <v>0</v>
      </c>
      <c r="M91" s="40">
        <v>2.9114849999999999</v>
      </c>
      <c r="N91" s="45">
        <v>0</v>
      </c>
      <c r="O91" s="45"/>
      <c r="P91" s="43">
        <v>0</v>
      </c>
      <c r="Q91" s="53">
        <v>0</v>
      </c>
      <c r="R91" s="54">
        <v>0</v>
      </c>
      <c r="S91" s="54">
        <v>0</v>
      </c>
      <c r="T91" s="45">
        <v>0</v>
      </c>
      <c r="U91" s="43">
        <v>0</v>
      </c>
      <c r="V91" s="46">
        <v>29.114849999999997</v>
      </c>
      <c r="W91" s="47">
        <v>20</v>
      </c>
      <c r="X91" s="48">
        <v>-65</v>
      </c>
    </row>
    <row r="92" spans="1:24" x14ac:dyDescent="0.2">
      <c r="A92" s="142">
        <v>86</v>
      </c>
      <c r="B92" s="37" t="s">
        <v>2080</v>
      </c>
      <c r="C92" s="38">
        <v>670383</v>
      </c>
      <c r="D92" s="37" t="s">
        <v>479</v>
      </c>
      <c r="E92" s="39">
        <v>38175</v>
      </c>
      <c r="F92" s="40">
        <v>9.8000699999999998</v>
      </c>
      <c r="G92" s="41">
        <v>9.8000699999999998</v>
      </c>
      <c r="H92" s="42"/>
      <c r="I92" s="43">
        <v>0</v>
      </c>
      <c r="J92" s="63">
        <v>5.6000399999999999</v>
      </c>
      <c r="K92" s="44">
        <v>0</v>
      </c>
      <c r="L92" s="64">
        <v>0</v>
      </c>
      <c r="M92" s="40">
        <v>2.80002</v>
      </c>
      <c r="N92" s="45">
        <v>0</v>
      </c>
      <c r="O92" s="45"/>
      <c r="P92" s="43">
        <v>0</v>
      </c>
      <c r="Q92" s="53">
        <v>0</v>
      </c>
      <c r="R92" s="54">
        <v>0</v>
      </c>
      <c r="S92" s="54">
        <v>0</v>
      </c>
      <c r="T92" s="45">
        <v>0</v>
      </c>
      <c r="U92" s="43">
        <v>0</v>
      </c>
      <c r="V92" s="46">
        <v>28.0002</v>
      </c>
      <c r="W92" s="47">
        <v>21</v>
      </c>
      <c r="X92" s="48">
        <v>-65</v>
      </c>
    </row>
    <row r="93" spans="1:24" x14ac:dyDescent="0.2">
      <c r="A93" s="142">
        <v>87</v>
      </c>
      <c r="B93" s="37" t="s">
        <v>928</v>
      </c>
      <c r="C93" s="38">
        <v>650833</v>
      </c>
      <c r="D93" s="37" t="s">
        <v>929</v>
      </c>
      <c r="E93" s="39">
        <v>37841</v>
      </c>
      <c r="F93" s="40">
        <v>4.88</v>
      </c>
      <c r="G93" s="41">
        <v>4.9489999999999998</v>
      </c>
      <c r="H93" s="42"/>
      <c r="I93" s="43">
        <v>13.011000000000001</v>
      </c>
      <c r="J93" s="63">
        <v>0</v>
      </c>
      <c r="K93" s="44">
        <v>0</v>
      </c>
      <c r="L93" s="64">
        <v>0</v>
      </c>
      <c r="M93" s="40">
        <v>0</v>
      </c>
      <c r="N93" s="45">
        <v>0</v>
      </c>
      <c r="O93" s="45"/>
      <c r="P93" s="43">
        <v>5.0600000000000005</v>
      </c>
      <c r="Q93" s="53">
        <v>0</v>
      </c>
      <c r="R93" s="54">
        <v>0</v>
      </c>
      <c r="S93" s="54">
        <v>0</v>
      </c>
      <c r="T93" s="45">
        <v>0</v>
      </c>
      <c r="U93" s="43">
        <v>0</v>
      </c>
      <c r="V93" s="46">
        <v>27.900000000000006</v>
      </c>
      <c r="W93" s="47">
        <v>112</v>
      </c>
      <c r="X93" s="48">
        <v>25</v>
      </c>
    </row>
    <row r="94" spans="1:24" x14ac:dyDescent="0.2">
      <c r="A94" s="142">
        <v>88</v>
      </c>
      <c r="B94" s="37" t="s">
        <v>2081</v>
      </c>
      <c r="C94" s="38">
        <v>671483</v>
      </c>
      <c r="D94" s="37" t="s">
        <v>53</v>
      </c>
      <c r="E94" s="39">
        <v>38035</v>
      </c>
      <c r="F94" s="40">
        <v>9.7480424999999986</v>
      </c>
      <c r="G94" s="41">
        <v>9.7480424999999986</v>
      </c>
      <c r="H94" s="42"/>
      <c r="I94" s="43">
        <v>0</v>
      </c>
      <c r="J94" s="63">
        <v>5.5703100000000001</v>
      </c>
      <c r="K94" s="44">
        <v>0</v>
      </c>
      <c r="L94" s="64">
        <v>0</v>
      </c>
      <c r="M94" s="40">
        <v>2.785155</v>
      </c>
      <c r="N94" s="45">
        <v>0</v>
      </c>
      <c r="O94" s="45"/>
      <c r="P94" s="43">
        <v>0</v>
      </c>
      <c r="Q94" s="53">
        <v>0</v>
      </c>
      <c r="R94" s="54">
        <v>0</v>
      </c>
      <c r="S94" s="54">
        <v>0</v>
      </c>
      <c r="T94" s="45">
        <v>0</v>
      </c>
      <c r="U94" s="43">
        <v>0</v>
      </c>
      <c r="V94" s="46">
        <v>27.851549999999996</v>
      </c>
      <c r="W94" s="47">
        <v>22</v>
      </c>
      <c r="X94" s="48">
        <v>-66</v>
      </c>
    </row>
    <row r="95" spans="1:24" x14ac:dyDescent="0.2">
      <c r="A95" s="142">
        <v>89</v>
      </c>
      <c r="B95" s="37" t="s">
        <v>886</v>
      </c>
      <c r="C95" s="38">
        <v>631871</v>
      </c>
      <c r="D95" s="37" t="s">
        <v>825</v>
      </c>
      <c r="E95" s="39">
        <v>37495</v>
      </c>
      <c r="F95" s="40">
        <v>9.6660000000000004</v>
      </c>
      <c r="G95" s="41">
        <v>4.952</v>
      </c>
      <c r="H95" s="42">
        <v>0</v>
      </c>
      <c r="I95" s="43">
        <v>6.5850000000000009</v>
      </c>
      <c r="J95" s="63">
        <v>3.2809999999999997</v>
      </c>
      <c r="K95" s="44">
        <v>6.5529999999999999</v>
      </c>
      <c r="L95" s="64">
        <v>0</v>
      </c>
      <c r="M95" s="40">
        <v>0</v>
      </c>
      <c r="N95" s="45">
        <v>0</v>
      </c>
      <c r="O95" s="45">
        <v>0</v>
      </c>
      <c r="P95" s="43">
        <v>0</v>
      </c>
      <c r="Q95" s="53">
        <v>0</v>
      </c>
      <c r="R95" s="54">
        <v>0</v>
      </c>
      <c r="S95" s="54">
        <v>0</v>
      </c>
      <c r="T95" s="45">
        <v>0</v>
      </c>
      <c r="U95" s="43">
        <v>0</v>
      </c>
      <c r="V95" s="46">
        <v>27.756000000000004</v>
      </c>
      <c r="W95" s="47">
        <v>113</v>
      </c>
      <c r="X95" s="48">
        <v>24</v>
      </c>
    </row>
    <row r="96" spans="1:24" x14ac:dyDescent="0.2">
      <c r="A96" s="142">
        <v>90</v>
      </c>
      <c r="B96" s="37" t="s">
        <v>2082</v>
      </c>
      <c r="C96" s="38">
        <v>648417</v>
      </c>
      <c r="D96" s="37" t="s">
        <v>825</v>
      </c>
      <c r="E96" s="39">
        <v>38139</v>
      </c>
      <c r="F96" s="40">
        <v>9.6655649999999991</v>
      </c>
      <c r="G96" s="41">
        <v>9.6655649999999991</v>
      </c>
      <c r="H96" s="42"/>
      <c r="I96" s="43">
        <v>0</v>
      </c>
      <c r="J96" s="63">
        <v>5.52318</v>
      </c>
      <c r="K96" s="44">
        <v>0</v>
      </c>
      <c r="L96" s="64">
        <v>0</v>
      </c>
      <c r="M96" s="40">
        <v>2.76159</v>
      </c>
      <c r="N96" s="45">
        <v>0</v>
      </c>
      <c r="O96" s="45"/>
      <c r="P96" s="43">
        <v>0</v>
      </c>
      <c r="Q96" s="53">
        <v>0</v>
      </c>
      <c r="R96" s="54">
        <v>0</v>
      </c>
      <c r="S96" s="54">
        <v>0</v>
      </c>
      <c r="T96" s="45">
        <v>0</v>
      </c>
      <c r="U96" s="43">
        <v>0</v>
      </c>
      <c r="V96" s="46">
        <v>27.615899999999996</v>
      </c>
      <c r="W96" s="47">
        <v>23</v>
      </c>
      <c r="X96" s="48">
        <v>-67</v>
      </c>
    </row>
    <row r="97" spans="1:24" x14ac:dyDescent="0.2">
      <c r="A97" s="142">
        <v>91</v>
      </c>
      <c r="B97" s="37" t="s">
        <v>861</v>
      </c>
      <c r="C97" s="38">
        <v>650504</v>
      </c>
      <c r="D97" s="37" t="s">
        <v>173</v>
      </c>
      <c r="E97" s="39">
        <v>37296</v>
      </c>
      <c r="F97" s="40">
        <v>9.697000000000001</v>
      </c>
      <c r="G97" s="41">
        <v>0</v>
      </c>
      <c r="H97" s="42">
        <v>0</v>
      </c>
      <c r="I97" s="43">
        <v>6.6000000000000005</v>
      </c>
      <c r="J97" s="63">
        <v>3.2229999999999999</v>
      </c>
      <c r="K97" s="44">
        <v>0</v>
      </c>
      <c r="L97" s="64">
        <v>0</v>
      </c>
      <c r="M97" s="40">
        <v>7.6419999999999995</v>
      </c>
      <c r="N97" s="45">
        <v>0</v>
      </c>
      <c r="O97" s="45">
        <v>0</v>
      </c>
      <c r="P97" s="43">
        <v>0.6921250000000001</v>
      </c>
      <c r="Q97" s="53">
        <v>0</v>
      </c>
      <c r="R97" s="54">
        <v>0</v>
      </c>
      <c r="S97" s="54">
        <v>0</v>
      </c>
      <c r="T97" s="45">
        <v>0</v>
      </c>
      <c r="U97" s="43">
        <v>0</v>
      </c>
      <c r="V97" s="46">
        <v>27.161999999999999</v>
      </c>
      <c r="W97" s="47">
        <v>115</v>
      </c>
      <c r="X97" s="48">
        <v>24</v>
      </c>
    </row>
    <row r="98" spans="1:24" x14ac:dyDescent="0.2">
      <c r="A98" s="142">
        <v>92</v>
      </c>
      <c r="B98" s="37" t="s">
        <v>2083</v>
      </c>
      <c r="C98" s="38">
        <v>647955</v>
      </c>
      <c r="D98" s="37" t="s">
        <v>589</v>
      </c>
      <c r="E98" s="39">
        <v>38044</v>
      </c>
      <c r="F98" s="40">
        <v>9.4869599999999998</v>
      </c>
      <c r="G98" s="41">
        <v>9.4869599999999998</v>
      </c>
      <c r="H98" s="42"/>
      <c r="I98" s="43">
        <v>0</v>
      </c>
      <c r="J98" s="63">
        <v>5.4211200000000002</v>
      </c>
      <c r="K98" s="44">
        <v>0</v>
      </c>
      <c r="L98" s="64">
        <v>0</v>
      </c>
      <c r="M98" s="40">
        <v>2.7105600000000001</v>
      </c>
      <c r="N98" s="45">
        <v>0</v>
      </c>
      <c r="O98" s="45"/>
      <c r="P98" s="43">
        <v>0</v>
      </c>
      <c r="Q98" s="53">
        <v>0</v>
      </c>
      <c r="R98" s="54">
        <v>0</v>
      </c>
      <c r="S98" s="54">
        <v>0</v>
      </c>
      <c r="T98" s="45">
        <v>0</v>
      </c>
      <c r="U98" s="43">
        <v>0</v>
      </c>
      <c r="V98" s="46">
        <v>27.105600000000003</v>
      </c>
      <c r="W98" s="47">
        <v>24</v>
      </c>
      <c r="X98" s="48">
        <v>-68</v>
      </c>
    </row>
    <row r="99" spans="1:24" x14ac:dyDescent="0.2">
      <c r="A99" s="142">
        <v>93</v>
      </c>
      <c r="B99" s="37" t="s">
        <v>2084</v>
      </c>
      <c r="C99" s="38">
        <v>650201</v>
      </c>
      <c r="D99" s="37" t="s">
        <v>466</v>
      </c>
      <c r="E99" s="39">
        <v>38043</v>
      </c>
      <c r="F99" s="40">
        <v>9.4559849999999983</v>
      </c>
      <c r="G99" s="41">
        <v>9.4559849999999983</v>
      </c>
      <c r="H99" s="42"/>
      <c r="I99" s="43">
        <v>0</v>
      </c>
      <c r="J99" s="63">
        <v>5.4034200000000006</v>
      </c>
      <c r="K99" s="44">
        <v>0</v>
      </c>
      <c r="L99" s="64">
        <v>0</v>
      </c>
      <c r="M99" s="40">
        <v>2.7017100000000003</v>
      </c>
      <c r="N99" s="45">
        <v>0</v>
      </c>
      <c r="O99" s="45"/>
      <c r="P99" s="43">
        <v>0</v>
      </c>
      <c r="Q99" s="53">
        <v>0</v>
      </c>
      <c r="R99" s="54">
        <v>0</v>
      </c>
      <c r="S99" s="54">
        <v>0</v>
      </c>
      <c r="T99" s="45">
        <v>0</v>
      </c>
      <c r="U99" s="43">
        <v>0</v>
      </c>
      <c r="V99" s="46">
        <v>27.017099999999999</v>
      </c>
      <c r="W99" s="47">
        <v>25</v>
      </c>
      <c r="X99" s="48">
        <v>-68</v>
      </c>
    </row>
    <row r="100" spans="1:24" x14ac:dyDescent="0.2">
      <c r="A100" s="142">
        <v>94</v>
      </c>
      <c r="B100" s="37" t="s">
        <v>2085</v>
      </c>
      <c r="C100" s="38">
        <v>656714</v>
      </c>
      <c r="D100" s="37" t="s">
        <v>482</v>
      </c>
      <c r="E100" s="39">
        <v>38169</v>
      </c>
      <c r="F100" s="40">
        <v>9.3140249999999973</v>
      </c>
      <c r="G100" s="41">
        <v>9.3140249999999973</v>
      </c>
      <c r="H100" s="42"/>
      <c r="I100" s="43">
        <v>0</v>
      </c>
      <c r="J100" s="63">
        <v>5.3222999999999994</v>
      </c>
      <c r="K100" s="44">
        <v>0</v>
      </c>
      <c r="L100" s="64">
        <v>0</v>
      </c>
      <c r="M100" s="40">
        <v>2.6611499999999997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54">
        <v>0</v>
      </c>
      <c r="T100" s="45">
        <v>0</v>
      </c>
      <c r="U100" s="43">
        <v>0</v>
      </c>
      <c r="V100" s="46">
        <v>26.611499999999992</v>
      </c>
      <c r="W100" s="47">
        <v>26</v>
      </c>
      <c r="X100" s="48">
        <v>-68</v>
      </c>
    </row>
    <row r="101" spans="1:24" x14ac:dyDescent="0.2">
      <c r="A101" s="142">
        <v>95</v>
      </c>
      <c r="B101" s="37" t="s">
        <v>877</v>
      </c>
      <c r="C101" s="38">
        <v>652318</v>
      </c>
      <c r="D101" s="37" t="s">
        <v>453</v>
      </c>
      <c r="E101" s="39">
        <v>37262</v>
      </c>
      <c r="F101" s="40">
        <v>9.7210000000000001</v>
      </c>
      <c r="G101" s="41">
        <v>9.6869999999999994</v>
      </c>
      <c r="H101" s="42">
        <v>0</v>
      </c>
      <c r="I101" s="43">
        <v>0</v>
      </c>
      <c r="J101" s="63">
        <v>0</v>
      </c>
      <c r="K101" s="44">
        <v>6.5649999999999995</v>
      </c>
      <c r="L101" s="64">
        <v>0</v>
      </c>
      <c r="M101" s="40">
        <v>0</v>
      </c>
      <c r="N101" s="45">
        <v>0</v>
      </c>
      <c r="O101" s="45">
        <v>0</v>
      </c>
      <c r="P101" s="43">
        <v>0</v>
      </c>
      <c r="Q101" s="53">
        <v>0</v>
      </c>
      <c r="R101" s="54">
        <v>0</v>
      </c>
      <c r="S101" s="54">
        <v>0</v>
      </c>
      <c r="T101" s="45">
        <v>0</v>
      </c>
      <c r="U101" s="43">
        <v>0</v>
      </c>
      <c r="V101" s="46">
        <v>25.972999999999999</v>
      </c>
      <c r="W101" s="47">
        <v>117</v>
      </c>
      <c r="X101" s="48">
        <v>22</v>
      </c>
    </row>
    <row r="102" spans="1:24" x14ac:dyDescent="0.2">
      <c r="A102" s="142">
        <v>96</v>
      </c>
      <c r="B102" s="37" t="s">
        <v>883</v>
      </c>
      <c r="C102" s="38">
        <v>661786</v>
      </c>
      <c r="D102" s="37" t="s">
        <v>884</v>
      </c>
      <c r="E102" s="39">
        <v>37274</v>
      </c>
      <c r="F102" s="40">
        <v>9.7159999999999993</v>
      </c>
      <c r="G102" s="41">
        <v>9.6839999999999993</v>
      </c>
      <c r="H102" s="42">
        <v>0</v>
      </c>
      <c r="I102" s="43">
        <v>0</v>
      </c>
      <c r="J102" s="63">
        <v>0</v>
      </c>
      <c r="K102" s="44">
        <v>6.5649999999999995</v>
      </c>
      <c r="L102" s="64">
        <v>0</v>
      </c>
      <c r="M102" s="40">
        <v>0</v>
      </c>
      <c r="N102" s="45">
        <v>0</v>
      </c>
      <c r="O102" s="45">
        <v>0</v>
      </c>
      <c r="P102" s="43">
        <v>0</v>
      </c>
      <c r="Q102" s="53">
        <v>0</v>
      </c>
      <c r="R102" s="54">
        <v>0</v>
      </c>
      <c r="S102" s="54">
        <v>0</v>
      </c>
      <c r="T102" s="45">
        <v>0</v>
      </c>
      <c r="U102" s="43">
        <v>0</v>
      </c>
      <c r="V102" s="46">
        <v>25.964999999999996</v>
      </c>
      <c r="W102" s="47">
        <v>118</v>
      </c>
      <c r="X102" s="48">
        <v>22</v>
      </c>
    </row>
    <row r="103" spans="1:24" x14ac:dyDescent="0.2">
      <c r="A103" s="142">
        <v>97</v>
      </c>
      <c r="B103" s="37" t="s">
        <v>857</v>
      </c>
      <c r="C103" s="38">
        <v>635419</v>
      </c>
      <c r="D103" s="37" t="s">
        <v>42</v>
      </c>
      <c r="E103" s="39">
        <v>37282</v>
      </c>
      <c r="F103" s="40">
        <v>4.8849999999999998</v>
      </c>
      <c r="G103" s="41">
        <v>19.324999999999999</v>
      </c>
      <c r="H103" s="42">
        <v>0</v>
      </c>
      <c r="I103" s="43">
        <v>0</v>
      </c>
      <c r="J103" s="63">
        <v>0</v>
      </c>
      <c r="K103" s="44">
        <v>1.6889999999999998</v>
      </c>
      <c r="L103" s="64">
        <v>0</v>
      </c>
      <c r="M103" s="40">
        <v>0</v>
      </c>
      <c r="N103" s="45">
        <v>0</v>
      </c>
      <c r="O103" s="45">
        <v>0</v>
      </c>
      <c r="P103" s="43">
        <v>0</v>
      </c>
      <c r="Q103" s="53">
        <v>0</v>
      </c>
      <c r="R103" s="54">
        <v>0</v>
      </c>
      <c r="S103" s="54">
        <v>0</v>
      </c>
      <c r="T103" s="45">
        <v>0</v>
      </c>
      <c r="U103" s="43">
        <v>0</v>
      </c>
      <c r="V103" s="46">
        <v>25.899000000000001</v>
      </c>
      <c r="W103" s="47">
        <v>119</v>
      </c>
      <c r="X103" s="48">
        <v>22</v>
      </c>
    </row>
    <row r="104" spans="1:24" x14ac:dyDescent="0.2">
      <c r="A104" s="142">
        <v>98</v>
      </c>
      <c r="B104" s="37" t="s">
        <v>863</v>
      </c>
      <c r="C104" s="38">
        <v>652911</v>
      </c>
      <c r="D104" s="37" t="s">
        <v>562</v>
      </c>
      <c r="E104" s="39">
        <v>37476</v>
      </c>
      <c r="F104" s="40">
        <v>0</v>
      </c>
      <c r="G104" s="41">
        <v>19.321000000000002</v>
      </c>
      <c r="H104" s="42">
        <v>0</v>
      </c>
      <c r="I104" s="43">
        <v>0</v>
      </c>
      <c r="J104" s="63">
        <v>0</v>
      </c>
      <c r="K104" s="44">
        <v>6.5749999999999993</v>
      </c>
      <c r="L104" s="64">
        <v>0</v>
      </c>
      <c r="M104" s="40">
        <v>0</v>
      </c>
      <c r="N104" s="45">
        <v>0</v>
      </c>
      <c r="O104" s="45">
        <v>0</v>
      </c>
      <c r="P104" s="43">
        <v>0</v>
      </c>
      <c r="Q104" s="53">
        <v>0</v>
      </c>
      <c r="R104" s="54">
        <v>0</v>
      </c>
      <c r="S104" s="54">
        <v>0</v>
      </c>
      <c r="T104" s="45">
        <v>0</v>
      </c>
      <c r="U104" s="43">
        <v>0</v>
      </c>
      <c r="V104" s="46">
        <v>25.896000000000001</v>
      </c>
      <c r="W104" s="47">
        <v>120</v>
      </c>
      <c r="X104" s="48">
        <v>22</v>
      </c>
    </row>
    <row r="105" spans="1:24" x14ac:dyDescent="0.2">
      <c r="A105" s="142">
        <v>99</v>
      </c>
      <c r="B105" s="37" t="s">
        <v>334</v>
      </c>
      <c r="C105" s="38">
        <v>642522</v>
      </c>
      <c r="D105" s="37" t="s">
        <v>77</v>
      </c>
      <c r="E105" s="39">
        <v>37525</v>
      </c>
      <c r="F105" s="40">
        <v>1.2995000000000001</v>
      </c>
      <c r="G105" s="41">
        <v>19.321999999999999</v>
      </c>
      <c r="H105" s="42">
        <v>0</v>
      </c>
      <c r="I105" s="43">
        <v>3.4620000000000002</v>
      </c>
      <c r="J105" s="63">
        <v>0</v>
      </c>
      <c r="K105" s="44">
        <v>1.732</v>
      </c>
      <c r="L105" s="64">
        <v>0</v>
      </c>
      <c r="M105" s="40">
        <v>0</v>
      </c>
      <c r="N105" s="45">
        <v>0</v>
      </c>
      <c r="O105" s="45">
        <v>0</v>
      </c>
      <c r="P105" s="43">
        <v>0</v>
      </c>
      <c r="Q105" s="53">
        <v>0</v>
      </c>
      <c r="R105" s="54">
        <v>0</v>
      </c>
      <c r="S105" s="54">
        <v>0</v>
      </c>
      <c r="T105" s="45">
        <v>0</v>
      </c>
      <c r="U105" s="43">
        <v>0</v>
      </c>
      <c r="V105" s="46">
        <v>25.815499999999997</v>
      </c>
      <c r="W105" s="47">
        <v>121</v>
      </c>
      <c r="X105" s="48">
        <v>22</v>
      </c>
    </row>
    <row r="106" spans="1:24" x14ac:dyDescent="0.2">
      <c r="A106" s="142">
        <v>100</v>
      </c>
      <c r="B106" s="37" t="s">
        <v>880</v>
      </c>
      <c r="C106" s="38">
        <v>656486</v>
      </c>
      <c r="D106" s="37" t="s">
        <v>397</v>
      </c>
      <c r="E106" s="39">
        <v>37820</v>
      </c>
      <c r="F106" s="40">
        <v>9.6739999999999995</v>
      </c>
      <c r="G106" s="41">
        <v>4.8579999999999997</v>
      </c>
      <c r="H106" s="42"/>
      <c r="I106" s="43">
        <v>3.4630000000000001</v>
      </c>
      <c r="J106" s="63">
        <v>6.4529999999999994</v>
      </c>
      <c r="K106" s="44">
        <v>1.6729999999999998</v>
      </c>
      <c r="L106" s="64">
        <v>0</v>
      </c>
      <c r="M106" s="40">
        <v>0</v>
      </c>
      <c r="N106" s="45">
        <v>0</v>
      </c>
      <c r="O106" s="45"/>
      <c r="P106" s="43">
        <v>1.2942500000000001</v>
      </c>
      <c r="Q106" s="53">
        <v>0</v>
      </c>
      <c r="R106" s="54">
        <v>0</v>
      </c>
      <c r="S106" s="54">
        <v>0</v>
      </c>
      <c r="T106" s="45">
        <v>0</v>
      </c>
      <c r="U106" s="43">
        <v>0</v>
      </c>
      <c r="V106" s="46">
        <v>25.742250000000002</v>
      </c>
      <c r="W106" s="47">
        <v>123</v>
      </c>
      <c r="X106" s="48">
        <v>23</v>
      </c>
    </row>
    <row r="107" spans="1:24" x14ac:dyDescent="0.2">
      <c r="A107" s="142">
        <v>101</v>
      </c>
      <c r="B107" s="37" t="s">
        <v>1672</v>
      </c>
      <c r="C107" s="38">
        <v>657494</v>
      </c>
      <c r="D107" s="37" t="s">
        <v>229</v>
      </c>
      <c r="E107" s="39">
        <v>38078</v>
      </c>
      <c r="F107" s="40">
        <v>9.004904999999999</v>
      </c>
      <c r="G107" s="41">
        <v>9.004904999999999</v>
      </c>
      <c r="H107" s="42"/>
      <c r="I107" s="43">
        <v>0</v>
      </c>
      <c r="J107" s="63">
        <v>5.1456600000000003</v>
      </c>
      <c r="K107" s="44">
        <v>0</v>
      </c>
      <c r="L107" s="64">
        <v>0</v>
      </c>
      <c r="M107" s="40">
        <v>2.5728300000000002</v>
      </c>
      <c r="N107" s="45">
        <v>0</v>
      </c>
      <c r="O107" s="45"/>
      <c r="P107" s="43">
        <v>0</v>
      </c>
      <c r="Q107" s="53">
        <v>0</v>
      </c>
      <c r="R107" s="54">
        <v>0</v>
      </c>
      <c r="S107" s="54">
        <v>0</v>
      </c>
      <c r="T107" s="45">
        <v>0</v>
      </c>
      <c r="U107" s="43">
        <v>0</v>
      </c>
      <c r="V107" s="46">
        <v>25.728299999999997</v>
      </c>
      <c r="W107" s="47">
        <v>27</v>
      </c>
      <c r="X107" s="48">
        <v>-74</v>
      </c>
    </row>
    <row r="108" spans="1:24" x14ac:dyDescent="0.2">
      <c r="A108" s="142">
        <v>102</v>
      </c>
      <c r="B108" s="37" t="s">
        <v>896</v>
      </c>
      <c r="C108" s="38">
        <v>639032</v>
      </c>
      <c r="D108" s="37" t="s">
        <v>498</v>
      </c>
      <c r="E108" s="39">
        <v>37454</v>
      </c>
      <c r="F108" s="40">
        <v>4.9340000000000002</v>
      </c>
      <c r="G108" s="41">
        <v>4.9080000000000004</v>
      </c>
      <c r="H108" s="42">
        <v>0</v>
      </c>
      <c r="I108" s="43">
        <v>13.012</v>
      </c>
      <c r="J108" s="63">
        <v>0</v>
      </c>
      <c r="K108" s="44">
        <v>0</v>
      </c>
      <c r="L108" s="64">
        <v>0</v>
      </c>
      <c r="M108" s="40">
        <v>0</v>
      </c>
      <c r="N108" s="45">
        <v>0</v>
      </c>
      <c r="O108" s="45">
        <v>0</v>
      </c>
      <c r="P108" s="43">
        <v>2.5435000000000003</v>
      </c>
      <c r="Q108" s="53">
        <v>0</v>
      </c>
      <c r="R108" s="54">
        <v>0</v>
      </c>
      <c r="S108" s="54">
        <v>0</v>
      </c>
      <c r="T108" s="45">
        <v>0</v>
      </c>
      <c r="U108" s="43">
        <v>0</v>
      </c>
      <c r="V108" s="46">
        <v>25.397500000000001</v>
      </c>
      <c r="W108" s="47">
        <v>124</v>
      </c>
      <c r="X108" s="48">
        <v>22</v>
      </c>
    </row>
    <row r="109" spans="1:24" x14ac:dyDescent="0.2">
      <c r="A109" s="142">
        <v>103</v>
      </c>
      <c r="B109" s="37" t="s">
        <v>889</v>
      </c>
      <c r="C109" s="38">
        <v>643557</v>
      </c>
      <c r="D109" s="37" t="s">
        <v>544</v>
      </c>
      <c r="E109" s="39">
        <v>37430</v>
      </c>
      <c r="F109" s="40">
        <v>4.8860000000000001</v>
      </c>
      <c r="G109" s="41">
        <v>9.6920000000000002</v>
      </c>
      <c r="H109" s="42">
        <v>0</v>
      </c>
      <c r="I109" s="43">
        <v>0</v>
      </c>
      <c r="J109" s="63">
        <v>0</v>
      </c>
      <c r="K109" s="44">
        <v>6.569</v>
      </c>
      <c r="L109" s="64">
        <v>0</v>
      </c>
      <c r="M109" s="40">
        <v>4.0549999999999997</v>
      </c>
      <c r="N109" s="45">
        <v>0</v>
      </c>
      <c r="O109" s="45">
        <v>0</v>
      </c>
      <c r="P109" s="43">
        <v>0</v>
      </c>
      <c r="Q109" s="53">
        <v>0</v>
      </c>
      <c r="R109" s="54">
        <v>0</v>
      </c>
      <c r="S109" s="54">
        <v>0</v>
      </c>
      <c r="T109" s="45">
        <v>0</v>
      </c>
      <c r="U109" s="43">
        <v>0</v>
      </c>
      <c r="V109" s="46">
        <v>25.201999999999998</v>
      </c>
      <c r="W109" s="47">
        <v>125</v>
      </c>
      <c r="X109" s="48">
        <v>22</v>
      </c>
    </row>
    <row r="110" spans="1:24" x14ac:dyDescent="0.2">
      <c r="A110" s="142">
        <v>104</v>
      </c>
      <c r="B110" s="37" t="s">
        <v>2086</v>
      </c>
      <c r="C110" s="38">
        <v>666909</v>
      </c>
      <c r="D110" s="37" t="s">
        <v>560</v>
      </c>
      <c r="E110" s="39">
        <v>38128</v>
      </c>
      <c r="F110" s="40">
        <v>8.7966899999999999</v>
      </c>
      <c r="G110" s="41">
        <v>8.7966899999999999</v>
      </c>
      <c r="H110" s="42"/>
      <c r="I110" s="43">
        <v>0</v>
      </c>
      <c r="J110" s="63">
        <v>5.0266800000000007</v>
      </c>
      <c r="K110" s="44">
        <v>0</v>
      </c>
      <c r="L110" s="64">
        <v>0</v>
      </c>
      <c r="M110" s="40">
        <v>2.5133400000000004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54">
        <v>0</v>
      </c>
      <c r="T110" s="45">
        <v>0</v>
      </c>
      <c r="U110" s="43">
        <v>0</v>
      </c>
      <c r="V110" s="46">
        <v>25.133400000000002</v>
      </c>
      <c r="W110" s="47">
        <v>28</v>
      </c>
      <c r="X110" s="48">
        <v>-76</v>
      </c>
    </row>
    <row r="111" spans="1:24" x14ac:dyDescent="0.2">
      <c r="A111" s="142">
        <v>105</v>
      </c>
      <c r="B111" s="37" t="s">
        <v>2087</v>
      </c>
      <c r="C111" s="38">
        <v>656733</v>
      </c>
      <c r="D111" s="37" t="s">
        <v>42</v>
      </c>
      <c r="E111" s="39">
        <v>38288</v>
      </c>
      <c r="F111" s="40">
        <v>8.7352124999999994</v>
      </c>
      <c r="G111" s="41">
        <v>8.7352124999999994</v>
      </c>
      <c r="H111" s="42"/>
      <c r="I111" s="43">
        <v>0</v>
      </c>
      <c r="J111" s="63">
        <v>4.9915500000000002</v>
      </c>
      <c r="K111" s="44">
        <v>0</v>
      </c>
      <c r="L111" s="64">
        <v>0</v>
      </c>
      <c r="M111" s="40">
        <v>2.4957750000000001</v>
      </c>
      <c r="N111" s="45">
        <v>0</v>
      </c>
      <c r="O111" s="45"/>
      <c r="P111" s="43">
        <v>0</v>
      </c>
      <c r="Q111" s="53">
        <v>0</v>
      </c>
      <c r="R111" s="54">
        <v>0</v>
      </c>
      <c r="S111" s="54">
        <v>0</v>
      </c>
      <c r="T111" s="45">
        <v>0</v>
      </c>
      <c r="U111" s="43">
        <v>0</v>
      </c>
      <c r="V111" s="46">
        <v>24.957749999999997</v>
      </c>
      <c r="W111" s="47">
        <v>29</v>
      </c>
      <c r="X111" s="48">
        <v>-76</v>
      </c>
    </row>
    <row r="112" spans="1:24" x14ac:dyDescent="0.2">
      <c r="A112" s="142">
        <v>106</v>
      </c>
      <c r="B112" s="37" t="s">
        <v>879</v>
      </c>
      <c r="C112" s="38">
        <v>664131</v>
      </c>
      <c r="D112" s="37" t="s">
        <v>42</v>
      </c>
      <c r="E112" s="39">
        <v>37516</v>
      </c>
      <c r="F112" s="40">
        <v>9.6850000000000005</v>
      </c>
      <c r="G112" s="41">
        <v>4.9420000000000002</v>
      </c>
      <c r="H112" s="42">
        <v>0</v>
      </c>
      <c r="I112" s="43">
        <v>3.4790000000000001</v>
      </c>
      <c r="J112" s="63">
        <v>6.3699999999999992</v>
      </c>
      <c r="K112" s="44">
        <v>6.6079999999999997</v>
      </c>
      <c r="L112" s="64">
        <v>0</v>
      </c>
      <c r="M112" s="40">
        <v>0</v>
      </c>
      <c r="N112" s="45">
        <v>0</v>
      </c>
      <c r="O112" s="45">
        <v>0</v>
      </c>
      <c r="P112" s="43">
        <v>0</v>
      </c>
      <c r="Q112" s="53">
        <v>0</v>
      </c>
      <c r="R112" s="54">
        <v>0</v>
      </c>
      <c r="S112" s="54">
        <v>0</v>
      </c>
      <c r="T112" s="45">
        <v>0</v>
      </c>
      <c r="U112" s="43">
        <v>0</v>
      </c>
      <c r="V112" s="46">
        <v>24.714000000000002</v>
      </c>
      <c r="W112" s="47">
        <v>126</v>
      </c>
      <c r="X112" s="48">
        <v>20</v>
      </c>
    </row>
    <row r="113" spans="1:24" x14ac:dyDescent="0.2">
      <c r="A113" s="142">
        <v>107</v>
      </c>
      <c r="B113" s="37" t="s">
        <v>882</v>
      </c>
      <c r="C113" s="38">
        <v>657539</v>
      </c>
      <c r="D113" s="37" t="s">
        <v>734</v>
      </c>
      <c r="E113" s="39">
        <v>37514</v>
      </c>
      <c r="F113" s="40">
        <v>4.9560000000000004</v>
      </c>
      <c r="G113" s="41">
        <v>9.6790000000000003</v>
      </c>
      <c r="H113" s="42">
        <v>0</v>
      </c>
      <c r="I113" s="43">
        <v>3.4880000000000004</v>
      </c>
      <c r="J113" s="63">
        <v>3.1979999999999995</v>
      </c>
      <c r="K113" s="44">
        <v>6.5459999999999994</v>
      </c>
      <c r="L113" s="64">
        <v>0</v>
      </c>
      <c r="M113" s="40">
        <v>0</v>
      </c>
      <c r="N113" s="45">
        <v>0</v>
      </c>
      <c r="O113" s="45">
        <v>0</v>
      </c>
      <c r="P113" s="43">
        <v>0</v>
      </c>
      <c r="Q113" s="53">
        <v>0</v>
      </c>
      <c r="R113" s="54">
        <v>0</v>
      </c>
      <c r="S113" s="54">
        <v>0</v>
      </c>
      <c r="T113" s="45">
        <v>0</v>
      </c>
      <c r="U113" s="43">
        <v>0</v>
      </c>
      <c r="V113" s="46">
        <v>24.669</v>
      </c>
      <c r="W113" s="47">
        <v>127</v>
      </c>
      <c r="X113" s="48">
        <v>20</v>
      </c>
    </row>
    <row r="114" spans="1:24" x14ac:dyDescent="0.2">
      <c r="A114" s="142">
        <v>108</v>
      </c>
      <c r="B114" s="37" t="s">
        <v>2088</v>
      </c>
      <c r="C114" s="38">
        <v>651294</v>
      </c>
      <c r="D114" s="37" t="s">
        <v>30</v>
      </c>
      <c r="E114" s="39">
        <v>38062</v>
      </c>
      <c r="F114" s="40">
        <v>8.6301599999999965</v>
      </c>
      <c r="G114" s="41">
        <v>8.6301599999999965</v>
      </c>
      <c r="H114" s="42"/>
      <c r="I114" s="43">
        <v>0</v>
      </c>
      <c r="J114" s="63">
        <v>4.931519999999999</v>
      </c>
      <c r="K114" s="44">
        <v>0</v>
      </c>
      <c r="L114" s="64">
        <v>0</v>
      </c>
      <c r="M114" s="40">
        <v>2.4657599999999995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54">
        <v>0</v>
      </c>
      <c r="T114" s="45">
        <v>0</v>
      </c>
      <c r="U114" s="43">
        <v>0</v>
      </c>
      <c r="V114" s="46">
        <v>24.657599999999992</v>
      </c>
      <c r="W114" s="47">
        <v>30</v>
      </c>
      <c r="X114" s="48">
        <v>-78</v>
      </c>
    </row>
    <row r="115" spans="1:24" x14ac:dyDescent="0.2">
      <c r="A115" s="142">
        <v>109</v>
      </c>
      <c r="B115" s="37" t="s">
        <v>911</v>
      </c>
      <c r="C115" s="38">
        <v>648112</v>
      </c>
      <c r="D115" s="37" t="s">
        <v>460</v>
      </c>
      <c r="E115" s="39">
        <v>37706</v>
      </c>
      <c r="F115" s="40">
        <v>4.8739999999999997</v>
      </c>
      <c r="G115" s="41">
        <v>9.6620000000000008</v>
      </c>
      <c r="H115" s="42"/>
      <c r="I115" s="43">
        <v>3.4600000000000004</v>
      </c>
      <c r="J115" s="63">
        <v>0</v>
      </c>
      <c r="K115" s="44">
        <v>6.5289999999999999</v>
      </c>
      <c r="L115" s="64">
        <v>0</v>
      </c>
      <c r="M115" s="40">
        <v>0</v>
      </c>
      <c r="N115" s="45">
        <v>0</v>
      </c>
      <c r="O115" s="45"/>
      <c r="P115" s="43">
        <v>0</v>
      </c>
      <c r="Q115" s="53">
        <v>0</v>
      </c>
      <c r="R115" s="54">
        <v>0</v>
      </c>
      <c r="S115" s="54">
        <v>0</v>
      </c>
      <c r="T115" s="45">
        <v>0</v>
      </c>
      <c r="U115" s="43">
        <v>0</v>
      </c>
      <c r="V115" s="46">
        <v>24.525000000000002</v>
      </c>
      <c r="W115" s="47">
        <v>129</v>
      </c>
      <c r="X115" s="48">
        <v>20</v>
      </c>
    </row>
    <row r="116" spans="1:24" x14ac:dyDescent="0.2">
      <c r="A116" s="142">
        <v>110</v>
      </c>
      <c r="B116" s="37" t="s">
        <v>2089</v>
      </c>
      <c r="C116" s="38">
        <v>684736</v>
      </c>
      <c r="D116" s="37" t="s">
        <v>616</v>
      </c>
      <c r="E116" s="39">
        <v>38246</v>
      </c>
      <c r="F116" s="40">
        <v>8.5167599999999979</v>
      </c>
      <c r="G116" s="41">
        <v>8.5167599999999979</v>
      </c>
      <c r="H116" s="42"/>
      <c r="I116" s="43">
        <v>0</v>
      </c>
      <c r="J116" s="63">
        <v>4.8667199999999999</v>
      </c>
      <c r="K116" s="44">
        <v>0</v>
      </c>
      <c r="L116" s="64">
        <v>0</v>
      </c>
      <c r="M116" s="40">
        <v>2.43336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54">
        <v>0</v>
      </c>
      <c r="T116" s="45">
        <v>0</v>
      </c>
      <c r="U116" s="43">
        <v>0</v>
      </c>
      <c r="V116" s="46">
        <v>24.333599999999997</v>
      </c>
      <c r="W116" s="47">
        <v>31</v>
      </c>
      <c r="X116" s="48">
        <v>-79</v>
      </c>
    </row>
    <row r="117" spans="1:24" x14ac:dyDescent="0.2">
      <c r="A117" s="142">
        <v>111</v>
      </c>
      <c r="B117" s="37" t="s">
        <v>895</v>
      </c>
      <c r="C117" s="38">
        <v>634055</v>
      </c>
      <c r="D117" s="37" t="s">
        <v>34</v>
      </c>
      <c r="E117" s="39">
        <v>37641</v>
      </c>
      <c r="F117" s="40">
        <v>4.9510000000000005</v>
      </c>
      <c r="G117" s="41">
        <v>4.944</v>
      </c>
      <c r="H117" s="42"/>
      <c r="I117" s="43">
        <v>6.6050000000000004</v>
      </c>
      <c r="J117" s="63">
        <v>0</v>
      </c>
      <c r="K117" s="44">
        <v>0</v>
      </c>
      <c r="L117" s="64">
        <v>0</v>
      </c>
      <c r="M117" s="40">
        <v>7.7139999999999995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54">
        <v>0</v>
      </c>
      <c r="T117" s="45">
        <v>0</v>
      </c>
      <c r="U117" s="43">
        <v>0</v>
      </c>
      <c r="V117" s="46">
        <v>24.213999999999999</v>
      </c>
      <c r="W117" s="47">
        <v>131</v>
      </c>
      <c r="X117" s="48">
        <v>20</v>
      </c>
    </row>
    <row r="118" spans="1:24" x14ac:dyDescent="0.2">
      <c r="A118" s="142">
        <v>112</v>
      </c>
      <c r="B118" s="37" t="s">
        <v>894</v>
      </c>
      <c r="C118" s="38">
        <v>663696</v>
      </c>
      <c r="D118" s="37" t="s">
        <v>454</v>
      </c>
      <c r="E118" s="39">
        <v>37907</v>
      </c>
      <c r="F118" s="40">
        <v>9.6829999999999998</v>
      </c>
      <c r="G118" s="41">
        <v>4.8739999999999997</v>
      </c>
      <c r="H118" s="42"/>
      <c r="I118" s="43">
        <v>2.0710000000000002</v>
      </c>
      <c r="J118" s="63">
        <v>3.1949999999999998</v>
      </c>
      <c r="K118" s="44">
        <v>6.5909999999999993</v>
      </c>
      <c r="L118" s="64">
        <v>0</v>
      </c>
      <c r="M118" s="40">
        <v>0</v>
      </c>
      <c r="N118" s="45">
        <v>0</v>
      </c>
      <c r="O118" s="45"/>
      <c r="P118" s="43">
        <v>0.69112499999999999</v>
      </c>
      <c r="Q118" s="53">
        <v>0</v>
      </c>
      <c r="R118" s="54">
        <v>0</v>
      </c>
      <c r="S118" s="54">
        <v>0</v>
      </c>
      <c r="T118" s="45">
        <v>0</v>
      </c>
      <c r="U118" s="43">
        <v>0</v>
      </c>
      <c r="V118" s="46">
        <v>23.910125000000001</v>
      </c>
      <c r="W118" s="47">
        <v>132</v>
      </c>
      <c r="X118" s="48">
        <v>20</v>
      </c>
    </row>
    <row r="119" spans="1:24" x14ac:dyDescent="0.2">
      <c r="A119" s="142">
        <v>113</v>
      </c>
      <c r="B119" s="37" t="s">
        <v>878</v>
      </c>
      <c r="C119" s="38">
        <v>652384</v>
      </c>
      <c r="D119" s="37" t="s">
        <v>53</v>
      </c>
      <c r="E119" s="39">
        <v>37626</v>
      </c>
      <c r="F119" s="40">
        <v>9.7100000000000009</v>
      </c>
      <c r="G119" s="41">
        <v>4.9009999999999998</v>
      </c>
      <c r="H119" s="42"/>
      <c r="I119" s="43">
        <v>2.0760000000000001</v>
      </c>
      <c r="J119" s="63">
        <v>6.3939999999999992</v>
      </c>
      <c r="K119" s="44">
        <v>1.6529999999999998</v>
      </c>
      <c r="L119" s="64">
        <v>0</v>
      </c>
      <c r="M119" s="40">
        <v>0</v>
      </c>
      <c r="N119" s="45">
        <v>0</v>
      </c>
      <c r="O119" s="45"/>
      <c r="P119" s="43">
        <v>0.62812500000000004</v>
      </c>
      <c r="Q119" s="53">
        <v>0</v>
      </c>
      <c r="R119" s="54">
        <v>0</v>
      </c>
      <c r="S119" s="54">
        <v>0</v>
      </c>
      <c r="T119" s="45">
        <v>0</v>
      </c>
      <c r="U119" s="43">
        <v>0</v>
      </c>
      <c r="V119" s="46">
        <v>23.709125</v>
      </c>
      <c r="W119" s="47">
        <v>133</v>
      </c>
      <c r="X119" s="48">
        <v>20</v>
      </c>
    </row>
    <row r="120" spans="1:24" x14ac:dyDescent="0.2">
      <c r="A120" s="142">
        <v>114</v>
      </c>
      <c r="B120" s="37" t="s">
        <v>2090</v>
      </c>
      <c r="C120" s="38">
        <v>639387</v>
      </c>
      <c r="D120" s="37" t="s">
        <v>61</v>
      </c>
      <c r="E120" s="39">
        <v>38047</v>
      </c>
      <c r="F120" s="40">
        <v>8.2574100000000001</v>
      </c>
      <c r="G120" s="41">
        <v>8.2574100000000001</v>
      </c>
      <c r="H120" s="42"/>
      <c r="I120" s="43">
        <v>0</v>
      </c>
      <c r="J120" s="63">
        <v>4.7185200000000007</v>
      </c>
      <c r="K120" s="44">
        <v>0</v>
      </c>
      <c r="L120" s="64">
        <v>0</v>
      </c>
      <c r="M120" s="40">
        <v>2.3592600000000004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54">
        <v>0</v>
      </c>
      <c r="T120" s="45">
        <v>0</v>
      </c>
      <c r="U120" s="43">
        <v>0</v>
      </c>
      <c r="V120" s="46">
        <v>23.592600000000001</v>
      </c>
      <c r="W120" s="47">
        <v>32</v>
      </c>
      <c r="X120" s="48">
        <v>-82</v>
      </c>
    </row>
    <row r="121" spans="1:24" x14ac:dyDescent="0.2">
      <c r="A121" s="142">
        <v>115</v>
      </c>
      <c r="B121" s="37" t="s">
        <v>923</v>
      </c>
      <c r="C121" s="38">
        <v>656676</v>
      </c>
      <c r="D121" s="37" t="s">
        <v>319</v>
      </c>
      <c r="E121" s="39">
        <v>37459</v>
      </c>
      <c r="F121" s="40">
        <v>4.9450000000000003</v>
      </c>
      <c r="G121" s="41">
        <v>4.9180000000000001</v>
      </c>
      <c r="H121" s="42">
        <v>0</v>
      </c>
      <c r="I121" s="43">
        <v>13.009</v>
      </c>
      <c r="J121" s="63">
        <v>0</v>
      </c>
      <c r="K121" s="44">
        <v>0</v>
      </c>
      <c r="L121" s="64">
        <v>0</v>
      </c>
      <c r="M121" s="40">
        <v>0</v>
      </c>
      <c r="N121" s="45">
        <v>0</v>
      </c>
      <c r="O121" s="45">
        <v>0</v>
      </c>
      <c r="P121" s="43">
        <v>0.63612500000000005</v>
      </c>
      <c r="Q121" s="53">
        <v>0</v>
      </c>
      <c r="R121" s="54">
        <v>0</v>
      </c>
      <c r="S121" s="54">
        <v>0</v>
      </c>
      <c r="T121" s="45">
        <v>0</v>
      </c>
      <c r="U121" s="43">
        <v>0</v>
      </c>
      <c r="V121" s="46">
        <v>23.508125</v>
      </c>
      <c r="W121" s="47">
        <v>136</v>
      </c>
      <c r="X121" s="48">
        <v>21</v>
      </c>
    </row>
    <row r="122" spans="1:24" x14ac:dyDescent="0.2">
      <c r="A122" s="142">
        <v>116</v>
      </c>
      <c r="B122" s="37" t="s">
        <v>869</v>
      </c>
      <c r="C122" s="38">
        <v>658450</v>
      </c>
      <c r="D122" s="37" t="s">
        <v>464</v>
      </c>
      <c r="E122" s="39">
        <v>37312</v>
      </c>
      <c r="F122" s="40">
        <v>9.7080000000000002</v>
      </c>
      <c r="G122" s="41">
        <v>9.7119999999999997</v>
      </c>
      <c r="H122" s="42">
        <v>0</v>
      </c>
      <c r="I122" s="43">
        <v>0.8610000000000001</v>
      </c>
      <c r="J122" s="63">
        <v>3.2139999999999995</v>
      </c>
      <c r="K122" s="44">
        <v>1.7029999999999998</v>
      </c>
      <c r="L122" s="64">
        <v>0</v>
      </c>
      <c r="M122" s="40">
        <v>0</v>
      </c>
      <c r="N122" s="45">
        <v>0</v>
      </c>
      <c r="O122" s="45">
        <v>0</v>
      </c>
      <c r="P122" s="43">
        <v>0</v>
      </c>
      <c r="Q122" s="53">
        <v>0</v>
      </c>
      <c r="R122" s="54">
        <v>0</v>
      </c>
      <c r="S122" s="54">
        <v>0</v>
      </c>
      <c r="T122" s="45">
        <v>0</v>
      </c>
      <c r="U122" s="43">
        <v>0</v>
      </c>
      <c r="V122" s="46">
        <v>23.495000000000001</v>
      </c>
      <c r="W122" s="47">
        <v>137</v>
      </c>
      <c r="X122" s="48">
        <v>21</v>
      </c>
    </row>
    <row r="123" spans="1:24" x14ac:dyDescent="0.2">
      <c r="A123" s="142">
        <v>117</v>
      </c>
      <c r="B123" s="37" t="s">
        <v>873</v>
      </c>
      <c r="C123" s="38">
        <v>663701</v>
      </c>
      <c r="D123" s="37" t="s">
        <v>454</v>
      </c>
      <c r="E123" s="39">
        <v>37603</v>
      </c>
      <c r="F123" s="40">
        <v>9.7010000000000005</v>
      </c>
      <c r="G123" s="41">
        <v>4.9240000000000004</v>
      </c>
      <c r="H123" s="42">
        <v>0</v>
      </c>
      <c r="I123" s="43">
        <v>0</v>
      </c>
      <c r="J123" s="63">
        <v>6.4309999999999992</v>
      </c>
      <c r="K123" s="44">
        <v>1.6889999999999998</v>
      </c>
      <c r="L123" s="64">
        <v>0</v>
      </c>
      <c r="M123" s="40">
        <v>1.9454999999999998</v>
      </c>
      <c r="N123" s="45">
        <v>0</v>
      </c>
      <c r="O123" s="45">
        <v>0</v>
      </c>
      <c r="P123" s="43">
        <v>0.71712500000000001</v>
      </c>
      <c r="Q123" s="53">
        <v>0</v>
      </c>
      <c r="R123" s="54">
        <v>0</v>
      </c>
      <c r="S123" s="54">
        <v>0</v>
      </c>
      <c r="T123" s="45">
        <v>0</v>
      </c>
      <c r="U123" s="43">
        <v>0</v>
      </c>
      <c r="V123" s="46">
        <v>23.001499999999997</v>
      </c>
      <c r="W123" s="47">
        <v>138</v>
      </c>
      <c r="X123" s="48">
        <v>21</v>
      </c>
    </row>
    <row r="124" spans="1:24" x14ac:dyDescent="0.2">
      <c r="A124" s="142">
        <v>118</v>
      </c>
      <c r="B124" s="37" t="s">
        <v>910</v>
      </c>
      <c r="C124" s="38">
        <v>662059</v>
      </c>
      <c r="D124" s="37" t="s">
        <v>335</v>
      </c>
      <c r="E124" s="39">
        <v>37728</v>
      </c>
      <c r="F124" s="40">
        <v>4.9000000000000004</v>
      </c>
      <c r="G124" s="41">
        <v>9.68</v>
      </c>
      <c r="H124" s="42"/>
      <c r="I124" s="43">
        <v>6.5970000000000004</v>
      </c>
      <c r="J124" s="63">
        <v>0</v>
      </c>
      <c r="K124" s="44">
        <v>1.714</v>
      </c>
      <c r="L124" s="64">
        <v>0</v>
      </c>
      <c r="M124" s="40">
        <v>0</v>
      </c>
      <c r="N124" s="45">
        <v>0</v>
      </c>
      <c r="O124" s="45"/>
      <c r="P124" s="43">
        <v>0</v>
      </c>
      <c r="Q124" s="53">
        <v>0</v>
      </c>
      <c r="R124" s="54">
        <v>0</v>
      </c>
      <c r="S124" s="54">
        <v>0</v>
      </c>
      <c r="T124" s="45">
        <v>0</v>
      </c>
      <c r="U124" s="43">
        <v>0</v>
      </c>
      <c r="V124" s="46">
        <v>22.890999999999998</v>
      </c>
      <c r="W124" s="47">
        <v>139</v>
      </c>
      <c r="X124" s="48">
        <v>21</v>
      </c>
    </row>
    <row r="125" spans="1:24" x14ac:dyDescent="0.2">
      <c r="A125" s="142">
        <v>119</v>
      </c>
      <c r="B125" s="37" t="s">
        <v>1669</v>
      </c>
      <c r="C125" s="38">
        <v>677932</v>
      </c>
      <c r="D125" s="37" t="s">
        <v>77</v>
      </c>
      <c r="E125" s="39">
        <v>38117</v>
      </c>
      <c r="F125" s="40">
        <v>7.7954625000000002</v>
      </c>
      <c r="G125" s="41">
        <v>7.7954625000000002</v>
      </c>
      <c r="H125" s="42"/>
      <c r="I125" s="43">
        <v>0</v>
      </c>
      <c r="J125" s="63">
        <v>4.4545500000000002</v>
      </c>
      <c r="K125" s="44">
        <v>0</v>
      </c>
      <c r="L125" s="64">
        <v>0</v>
      </c>
      <c r="M125" s="40">
        <v>2.2272750000000001</v>
      </c>
      <c r="N125" s="45">
        <v>0</v>
      </c>
      <c r="O125" s="45"/>
      <c r="P125" s="43">
        <v>0</v>
      </c>
      <c r="Q125" s="53">
        <v>0</v>
      </c>
      <c r="R125" s="54">
        <v>0</v>
      </c>
      <c r="S125" s="54">
        <v>0</v>
      </c>
      <c r="T125" s="45">
        <v>0</v>
      </c>
      <c r="U125" s="43">
        <v>0</v>
      </c>
      <c r="V125" s="46">
        <v>22.272749999999998</v>
      </c>
      <c r="W125" s="47">
        <v>33</v>
      </c>
      <c r="X125" s="48">
        <v>-86</v>
      </c>
    </row>
    <row r="126" spans="1:24" x14ac:dyDescent="0.2">
      <c r="A126" s="142">
        <v>120</v>
      </c>
      <c r="B126" s="37" t="s">
        <v>2091</v>
      </c>
      <c r="C126" s="38">
        <v>661163</v>
      </c>
      <c r="D126" s="37" t="s">
        <v>591</v>
      </c>
      <c r="E126" s="39">
        <v>38088</v>
      </c>
      <c r="F126" s="40">
        <v>7.7837024999999986</v>
      </c>
      <c r="G126" s="41">
        <v>7.7837024999999986</v>
      </c>
      <c r="H126" s="42"/>
      <c r="I126" s="43">
        <v>0</v>
      </c>
      <c r="J126" s="63">
        <v>4.4478299999999997</v>
      </c>
      <c r="K126" s="44">
        <v>0</v>
      </c>
      <c r="L126" s="64">
        <v>0</v>
      </c>
      <c r="M126" s="40">
        <v>2.2239149999999999</v>
      </c>
      <c r="N126" s="45">
        <v>0</v>
      </c>
      <c r="O126" s="45"/>
      <c r="P126" s="43">
        <v>0</v>
      </c>
      <c r="Q126" s="53">
        <v>0</v>
      </c>
      <c r="R126" s="54">
        <v>0</v>
      </c>
      <c r="S126" s="54">
        <v>0</v>
      </c>
      <c r="T126" s="45">
        <v>0</v>
      </c>
      <c r="U126" s="43">
        <v>0</v>
      </c>
      <c r="V126" s="46">
        <v>22.239149999999995</v>
      </c>
      <c r="W126" s="47">
        <v>34</v>
      </c>
      <c r="X126" s="48">
        <v>-86</v>
      </c>
    </row>
    <row r="127" spans="1:24" x14ac:dyDescent="0.2">
      <c r="A127" s="142">
        <v>121</v>
      </c>
      <c r="B127" s="37" t="s">
        <v>891</v>
      </c>
      <c r="C127" s="38">
        <v>665380</v>
      </c>
      <c r="D127" s="37" t="s">
        <v>482</v>
      </c>
      <c r="E127" s="39">
        <v>37650</v>
      </c>
      <c r="F127" s="40">
        <v>9.6790000000000003</v>
      </c>
      <c r="G127" s="41">
        <v>4.9350000000000005</v>
      </c>
      <c r="H127" s="42"/>
      <c r="I127" s="43">
        <v>0.88200000000000012</v>
      </c>
      <c r="J127" s="63">
        <v>3.2089999999999996</v>
      </c>
      <c r="K127" s="44">
        <v>1.6839999999999999</v>
      </c>
      <c r="L127" s="64">
        <v>0</v>
      </c>
      <c r="M127" s="40">
        <v>0</v>
      </c>
      <c r="N127" s="45">
        <v>3.419</v>
      </c>
      <c r="O127" s="45"/>
      <c r="P127" s="43">
        <v>0</v>
      </c>
      <c r="Q127" s="53">
        <v>0</v>
      </c>
      <c r="R127" s="54">
        <v>0</v>
      </c>
      <c r="S127" s="54">
        <v>0</v>
      </c>
      <c r="T127" s="45">
        <v>0</v>
      </c>
      <c r="U127" s="43">
        <v>0</v>
      </c>
      <c r="V127" s="46">
        <v>22.123999999999999</v>
      </c>
      <c r="W127" s="47">
        <v>140</v>
      </c>
      <c r="X127" s="48">
        <v>19</v>
      </c>
    </row>
    <row r="128" spans="1:24" x14ac:dyDescent="0.2">
      <c r="A128" s="142">
        <v>122</v>
      </c>
      <c r="B128" s="37" t="s">
        <v>904</v>
      </c>
      <c r="C128" s="38">
        <v>647368</v>
      </c>
      <c r="D128" s="37" t="s">
        <v>525</v>
      </c>
      <c r="E128" s="39">
        <v>37525</v>
      </c>
      <c r="F128" s="40">
        <v>4.93</v>
      </c>
      <c r="G128" s="41">
        <v>9.6820000000000004</v>
      </c>
      <c r="H128" s="42">
        <v>0</v>
      </c>
      <c r="I128" s="43">
        <v>0.8590000000000001</v>
      </c>
      <c r="J128" s="63">
        <v>0</v>
      </c>
      <c r="K128" s="44">
        <v>6.5369999999999999</v>
      </c>
      <c r="L128" s="64">
        <v>0</v>
      </c>
      <c r="M128" s="40">
        <v>0</v>
      </c>
      <c r="N128" s="45">
        <v>0</v>
      </c>
      <c r="O128" s="45">
        <v>0</v>
      </c>
      <c r="P128" s="43">
        <v>0</v>
      </c>
      <c r="Q128" s="53">
        <v>0</v>
      </c>
      <c r="R128" s="54">
        <v>0</v>
      </c>
      <c r="S128" s="54">
        <v>0</v>
      </c>
      <c r="T128" s="45">
        <v>0</v>
      </c>
      <c r="U128" s="43">
        <v>0</v>
      </c>
      <c r="V128" s="46">
        <v>22.007999999999999</v>
      </c>
      <c r="W128" s="47">
        <v>141</v>
      </c>
      <c r="X128" s="48">
        <v>19</v>
      </c>
    </row>
    <row r="129" spans="1:24" x14ac:dyDescent="0.2">
      <c r="A129" s="142">
        <v>123</v>
      </c>
      <c r="B129" s="37" t="s">
        <v>907</v>
      </c>
      <c r="C129" s="38">
        <v>652671</v>
      </c>
      <c r="D129" s="37" t="s">
        <v>908</v>
      </c>
      <c r="E129" s="39">
        <v>37634</v>
      </c>
      <c r="F129" s="40">
        <v>4.9320000000000004</v>
      </c>
      <c r="G129" s="41">
        <v>9.6660000000000004</v>
      </c>
      <c r="H129" s="42"/>
      <c r="I129" s="43">
        <v>0</v>
      </c>
      <c r="J129" s="63">
        <v>0</v>
      </c>
      <c r="K129" s="44">
        <v>6.5869999999999997</v>
      </c>
      <c r="L129" s="64">
        <v>0</v>
      </c>
      <c r="M129" s="40">
        <v>0</v>
      </c>
      <c r="N129" s="45">
        <v>0</v>
      </c>
      <c r="O129" s="45"/>
      <c r="P129" s="43">
        <v>0.703125</v>
      </c>
      <c r="Q129" s="53">
        <v>0</v>
      </c>
      <c r="R129" s="54">
        <v>0</v>
      </c>
      <c r="S129" s="54">
        <v>0</v>
      </c>
      <c r="T129" s="45">
        <v>0</v>
      </c>
      <c r="U129" s="43">
        <v>0</v>
      </c>
      <c r="V129" s="46">
        <v>21.888125000000002</v>
      </c>
      <c r="W129" s="47">
        <v>143</v>
      </c>
      <c r="X129" s="48">
        <v>20</v>
      </c>
    </row>
    <row r="130" spans="1:24" x14ac:dyDescent="0.2">
      <c r="A130" s="142">
        <v>124</v>
      </c>
      <c r="B130" s="37" t="s">
        <v>885</v>
      </c>
      <c r="C130" s="38">
        <v>652452</v>
      </c>
      <c r="D130" s="37" t="s">
        <v>653</v>
      </c>
      <c r="E130" s="39">
        <v>37476</v>
      </c>
      <c r="F130" s="40">
        <v>0</v>
      </c>
      <c r="G130" s="41">
        <v>19.335999999999999</v>
      </c>
      <c r="H130" s="42">
        <v>0</v>
      </c>
      <c r="I130" s="43">
        <v>0</v>
      </c>
      <c r="J130" s="63">
        <v>0</v>
      </c>
      <c r="K130" s="44">
        <v>1.6629999999999998</v>
      </c>
      <c r="L130" s="64">
        <v>0</v>
      </c>
      <c r="M130" s="40">
        <v>0</v>
      </c>
      <c r="N130" s="45">
        <v>0</v>
      </c>
      <c r="O130" s="45">
        <v>0</v>
      </c>
      <c r="P130" s="43">
        <v>0.66412500000000008</v>
      </c>
      <c r="Q130" s="53">
        <v>0</v>
      </c>
      <c r="R130" s="54">
        <v>0</v>
      </c>
      <c r="S130" s="54">
        <v>0</v>
      </c>
      <c r="T130" s="45">
        <v>0</v>
      </c>
      <c r="U130" s="43">
        <v>0</v>
      </c>
      <c r="V130" s="46">
        <v>21.663124999999997</v>
      </c>
      <c r="W130" s="47">
        <v>144</v>
      </c>
      <c r="X130" s="48">
        <v>20</v>
      </c>
    </row>
    <row r="131" spans="1:24" x14ac:dyDescent="0.2">
      <c r="A131" s="142">
        <v>125</v>
      </c>
      <c r="B131" s="37" t="s">
        <v>2092</v>
      </c>
      <c r="C131" s="38">
        <v>645344</v>
      </c>
      <c r="D131" s="37" t="s">
        <v>34</v>
      </c>
      <c r="E131" s="39">
        <v>38026</v>
      </c>
      <c r="F131" s="40">
        <v>7.5109649999999997</v>
      </c>
      <c r="G131" s="41">
        <v>7.5109649999999997</v>
      </c>
      <c r="H131" s="42"/>
      <c r="I131" s="43">
        <v>0</v>
      </c>
      <c r="J131" s="63">
        <v>4.2919800000000006</v>
      </c>
      <c r="K131" s="44">
        <v>0</v>
      </c>
      <c r="L131" s="64">
        <v>0</v>
      </c>
      <c r="M131" s="40">
        <v>2.1459900000000003</v>
      </c>
      <c r="N131" s="45">
        <v>0</v>
      </c>
      <c r="O131" s="45"/>
      <c r="P131" s="43">
        <v>0</v>
      </c>
      <c r="Q131" s="53">
        <v>0</v>
      </c>
      <c r="R131" s="54">
        <v>0</v>
      </c>
      <c r="S131" s="54">
        <v>0</v>
      </c>
      <c r="T131" s="45">
        <v>0</v>
      </c>
      <c r="U131" s="43">
        <v>0</v>
      </c>
      <c r="V131" s="46">
        <v>21.459900000000001</v>
      </c>
      <c r="W131" s="47">
        <v>35</v>
      </c>
      <c r="X131" s="48">
        <v>-90</v>
      </c>
    </row>
    <row r="132" spans="1:24" x14ac:dyDescent="0.2">
      <c r="A132" s="142">
        <v>126</v>
      </c>
      <c r="B132" s="37" t="s">
        <v>2093</v>
      </c>
      <c r="C132" s="38">
        <v>660652</v>
      </c>
      <c r="D132" s="37" t="s">
        <v>53</v>
      </c>
      <c r="E132" s="39">
        <v>38119</v>
      </c>
      <c r="F132" s="40">
        <v>7.4740574999999998</v>
      </c>
      <c r="G132" s="41">
        <v>7.4740574999999998</v>
      </c>
      <c r="H132" s="42"/>
      <c r="I132" s="43">
        <v>0</v>
      </c>
      <c r="J132" s="63">
        <v>4.2708900000000005</v>
      </c>
      <c r="K132" s="44">
        <v>0</v>
      </c>
      <c r="L132" s="64">
        <v>0</v>
      </c>
      <c r="M132" s="40">
        <v>2.1354450000000003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54">
        <v>0</v>
      </c>
      <c r="T132" s="45">
        <v>0</v>
      </c>
      <c r="U132" s="43">
        <v>0</v>
      </c>
      <c r="V132" s="46">
        <v>21.35445</v>
      </c>
      <c r="W132" s="47">
        <v>36</v>
      </c>
      <c r="X132" s="48">
        <v>-90</v>
      </c>
    </row>
    <row r="133" spans="1:24" x14ac:dyDescent="0.2">
      <c r="A133" s="142">
        <v>127</v>
      </c>
      <c r="B133" s="37" t="s">
        <v>892</v>
      </c>
      <c r="C133" s="38">
        <v>654512</v>
      </c>
      <c r="D133" s="37" t="s">
        <v>591</v>
      </c>
      <c r="E133" s="39">
        <v>37302</v>
      </c>
      <c r="F133" s="40">
        <v>9.7110000000000003</v>
      </c>
      <c r="G133" s="41">
        <v>4.8849999999999998</v>
      </c>
      <c r="H133" s="42">
        <v>0</v>
      </c>
      <c r="I133" s="43">
        <v>3.4590000000000001</v>
      </c>
      <c r="J133" s="63">
        <v>3.2209999999999996</v>
      </c>
      <c r="K133" s="44">
        <v>0</v>
      </c>
      <c r="L133" s="64">
        <v>0</v>
      </c>
      <c r="M133" s="40">
        <v>0</v>
      </c>
      <c r="N133" s="45">
        <v>0</v>
      </c>
      <c r="O133" s="45">
        <v>0</v>
      </c>
      <c r="P133" s="43">
        <v>0</v>
      </c>
      <c r="Q133" s="53">
        <v>0</v>
      </c>
      <c r="R133" s="54">
        <v>0</v>
      </c>
      <c r="S133" s="54">
        <v>0</v>
      </c>
      <c r="T133" s="45">
        <v>0</v>
      </c>
      <c r="U133" s="43">
        <v>0</v>
      </c>
      <c r="V133" s="46">
        <v>21.276</v>
      </c>
      <c r="W133" s="47">
        <v>146</v>
      </c>
      <c r="X133" s="48">
        <v>19</v>
      </c>
    </row>
    <row r="134" spans="1:24" x14ac:dyDescent="0.2">
      <c r="A134" s="142">
        <v>128</v>
      </c>
      <c r="B134" s="37" t="s">
        <v>887</v>
      </c>
      <c r="C134" s="38">
        <v>657849</v>
      </c>
      <c r="D134" s="37" t="s">
        <v>229</v>
      </c>
      <c r="E134" s="39">
        <v>37317</v>
      </c>
      <c r="F134" s="40">
        <v>9.6839999999999993</v>
      </c>
      <c r="G134" s="41">
        <v>4.8710000000000004</v>
      </c>
      <c r="H134" s="42">
        <v>0</v>
      </c>
      <c r="I134" s="43">
        <v>3.4610000000000003</v>
      </c>
      <c r="J134" s="63">
        <v>3.2529999999999997</v>
      </c>
      <c r="K134" s="44">
        <v>1.64</v>
      </c>
      <c r="L134" s="64">
        <v>0</v>
      </c>
      <c r="M134" s="40">
        <v>0</v>
      </c>
      <c r="N134" s="45">
        <v>0</v>
      </c>
      <c r="O134" s="45">
        <v>0</v>
      </c>
      <c r="P134" s="43">
        <v>0</v>
      </c>
      <c r="Q134" s="53">
        <v>0</v>
      </c>
      <c r="R134" s="54">
        <v>0</v>
      </c>
      <c r="S134" s="54">
        <v>0</v>
      </c>
      <c r="T134" s="45">
        <v>0</v>
      </c>
      <c r="U134" s="43">
        <v>0</v>
      </c>
      <c r="V134" s="46">
        <v>21.268999999999998</v>
      </c>
      <c r="W134" s="47">
        <v>147</v>
      </c>
      <c r="X134" s="48">
        <v>19</v>
      </c>
    </row>
    <row r="135" spans="1:24" x14ac:dyDescent="0.2">
      <c r="A135" s="142">
        <v>129</v>
      </c>
      <c r="B135" s="37" t="s">
        <v>912</v>
      </c>
      <c r="C135" s="38">
        <v>670954</v>
      </c>
      <c r="D135" s="37" t="s">
        <v>319</v>
      </c>
      <c r="E135" s="39">
        <v>37764</v>
      </c>
      <c r="F135" s="40">
        <v>4.8330000000000002</v>
      </c>
      <c r="G135" s="41">
        <v>9.6609999999999996</v>
      </c>
      <c r="H135" s="42"/>
      <c r="I135" s="43">
        <v>6.6010000000000009</v>
      </c>
      <c r="J135" s="63">
        <v>0</v>
      </c>
      <c r="K135" s="44">
        <v>0</v>
      </c>
      <c r="L135" s="64">
        <v>0</v>
      </c>
      <c r="M135" s="40">
        <v>0</v>
      </c>
      <c r="N135" s="45">
        <v>0</v>
      </c>
      <c r="O135" s="45"/>
      <c r="P135" s="43">
        <v>0</v>
      </c>
      <c r="Q135" s="53">
        <v>0</v>
      </c>
      <c r="R135" s="54">
        <v>0</v>
      </c>
      <c r="S135" s="54">
        <v>0</v>
      </c>
      <c r="T135" s="45">
        <v>0</v>
      </c>
      <c r="U135" s="43">
        <v>0</v>
      </c>
      <c r="V135" s="46">
        <v>21.094999999999999</v>
      </c>
      <c r="W135" s="47">
        <v>151</v>
      </c>
      <c r="X135" s="48">
        <v>22</v>
      </c>
    </row>
    <row r="136" spans="1:24" x14ac:dyDescent="0.2">
      <c r="A136" s="142">
        <v>130</v>
      </c>
      <c r="B136" s="37" t="s">
        <v>881</v>
      </c>
      <c r="C136" s="38">
        <v>647856</v>
      </c>
      <c r="D136" s="37" t="s">
        <v>514</v>
      </c>
      <c r="E136" s="39">
        <v>37716</v>
      </c>
      <c r="F136" s="40">
        <v>9.6859999999999999</v>
      </c>
      <c r="G136" s="41">
        <v>4.8639999999999999</v>
      </c>
      <c r="H136" s="42"/>
      <c r="I136" s="43">
        <v>0</v>
      </c>
      <c r="J136" s="63">
        <v>6.4269999999999996</v>
      </c>
      <c r="K136" s="44">
        <v>1.7329999999999999</v>
      </c>
      <c r="L136" s="64">
        <v>0</v>
      </c>
      <c r="M136" s="40">
        <v>0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54">
        <v>0</v>
      </c>
      <c r="T136" s="45">
        <v>0</v>
      </c>
      <c r="U136" s="43">
        <v>0</v>
      </c>
      <c r="V136" s="46">
        <v>20.977</v>
      </c>
      <c r="W136" s="47">
        <v>152</v>
      </c>
      <c r="X136" s="48">
        <v>22</v>
      </c>
    </row>
    <row r="137" spans="1:24" x14ac:dyDescent="0.2">
      <c r="A137" s="142">
        <v>131</v>
      </c>
      <c r="B137" s="37" t="s">
        <v>2094</v>
      </c>
      <c r="C137" s="38">
        <v>648548</v>
      </c>
      <c r="D137" s="37" t="s">
        <v>142</v>
      </c>
      <c r="E137" s="39">
        <v>38113</v>
      </c>
      <c r="F137" s="40">
        <v>7.3091550000000005</v>
      </c>
      <c r="G137" s="41">
        <v>7.3091550000000005</v>
      </c>
      <c r="H137" s="42"/>
      <c r="I137" s="43">
        <v>0</v>
      </c>
      <c r="J137" s="63">
        <v>4.1766600000000009</v>
      </c>
      <c r="K137" s="44">
        <v>0</v>
      </c>
      <c r="L137" s="64">
        <v>0</v>
      </c>
      <c r="M137" s="40">
        <v>2.0883300000000005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54">
        <v>0</v>
      </c>
      <c r="T137" s="45">
        <v>0</v>
      </c>
      <c r="U137" s="43">
        <v>0</v>
      </c>
      <c r="V137" s="46">
        <v>20.883300000000002</v>
      </c>
      <c r="W137" s="47">
        <v>37</v>
      </c>
      <c r="X137" s="48">
        <v>-94</v>
      </c>
    </row>
    <row r="138" spans="1:24" x14ac:dyDescent="0.2">
      <c r="A138" s="142">
        <v>132</v>
      </c>
      <c r="B138" s="37" t="s">
        <v>1761</v>
      </c>
      <c r="C138" s="38">
        <v>664648</v>
      </c>
      <c r="D138" s="37" t="s">
        <v>616</v>
      </c>
      <c r="E138" s="39">
        <v>38199</v>
      </c>
      <c r="F138" s="40">
        <v>7.063612499999997</v>
      </c>
      <c r="G138" s="41">
        <v>7.063612499999997</v>
      </c>
      <c r="H138" s="42"/>
      <c r="I138" s="43">
        <v>0</v>
      </c>
      <c r="J138" s="63">
        <v>4.0363499999999988</v>
      </c>
      <c r="K138" s="44">
        <v>0</v>
      </c>
      <c r="L138" s="64">
        <v>0</v>
      </c>
      <c r="M138" s="40">
        <v>2.0181749999999994</v>
      </c>
      <c r="N138" s="45">
        <v>0</v>
      </c>
      <c r="O138" s="45"/>
      <c r="P138" s="43">
        <v>0</v>
      </c>
      <c r="Q138" s="53">
        <v>0</v>
      </c>
      <c r="R138" s="54">
        <v>0</v>
      </c>
      <c r="S138" s="54">
        <v>0</v>
      </c>
      <c r="T138" s="45">
        <v>0</v>
      </c>
      <c r="U138" s="43">
        <v>0</v>
      </c>
      <c r="V138" s="46">
        <v>20.181749999999994</v>
      </c>
      <c r="W138" s="47">
        <v>38</v>
      </c>
      <c r="X138" s="48">
        <v>-94</v>
      </c>
    </row>
    <row r="139" spans="1:24" x14ac:dyDescent="0.2">
      <c r="A139" s="142">
        <v>133</v>
      </c>
      <c r="B139" s="37" t="s">
        <v>2095</v>
      </c>
      <c r="C139" s="38">
        <v>650727</v>
      </c>
      <c r="D139" s="37" t="s">
        <v>364</v>
      </c>
      <c r="E139" s="39">
        <v>38082</v>
      </c>
      <c r="F139" s="40">
        <v>7.0037624999999988</v>
      </c>
      <c r="G139" s="41">
        <v>7.0037624999999988</v>
      </c>
      <c r="H139" s="42"/>
      <c r="I139" s="43">
        <v>0</v>
      </c>
      <c r="J139" s="63">
        <v>4.0021499999999994</v>
      </c>
      <c r="K139" s="44">
        <v>0</v>
      </c>
      <c r="L139" s="64">
        <v>0</v>
      </c>
      <c r="M139" s="40">
        <v>2.0010749999999997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54">
        <v>0</v>
      </c>
      <c r="T139" s="45">
        <v>0</v>
      </c>
      <c r="U139" s="43">
        <v>0</v>
      </c>
      <c r="V139" s="46">
        <v>20.010749999999998</v>
      </c>
      <c r="W139" s="47">
        <v>39</v>
      </c>
      <c r="X139" s="48">
        <v>-94</v>
      </c>
    </row>
    <row r="140" spans="1:24" x14ac:dyDescent="0.2">
      <c r="A140" s="142">
        <v>134</v>
      </c>
      <c r="B140" s="37" t="s">
        <v>897</v>
      </c>
      <c r="C140" s="38">
        <v>652713</v>
      </c>
      <c r="D140" s="37" t="s">
        <v>454</v>
      </c>
      <c r="E140" s="39">
        <v>37436</v>
      </c>
      <c r="F140" s="40">
        <v>4.9050000000000002</v>
      </c>
      <c r="G140" s="41">
        <v>9.7050000000000001</v>
      </c>
      <c r="H140" s="42">
        <v>0</v>
      </c>
      <c r="I140" s="43">
        <v>3.4850000000000003</v>
      </c>
      <c r="J140" s="63">
        <v>0</v>
      </c>
      <c r="K140" s="44">
        <v>1.7189999999999999</v>
      </c>
      <c r="L140" s="64">
        <v>0</v>
      </c>
      <c r="M140" s="40">
        <v>0</v>
      </c>
      <c r="N140" s="45">
        <v>0</v>
      </c>
      <c r="O140" s="45">
        <v>0</v>
      </c>
      <c r="P140" s="43">
        <v>0</v>
      </c>
      <c r="Q140" s="53">
        <v>0</v>
      </c>
      <c r="R140" s="54">
        <v>0</v>
      </c>
      <c r="S140" s="54">
        <v>0</v>
      </c>
      <c r="T140" s="45">
        <v>0</v>
      </c>
      <c r="U140" s="43">
        <v>0</v>
      </c>
      <c r="V140" s="46">
        <v>19.814</v>
      </c>
      <c r="W140" s="47">
        <v>153</v>
      </c>
      <c r="X140" s="48">
        <v>19</v>
      </c>
    </row>
    <row r="141" spans="1:24" x14ac:dyDescent="0.2">
      <c r="A141" s="142">
        <v>135</v>
      </c>
      <c r="B141" s="37" t="s">
        <v>2096</v>
      </c>
      <c r="C141" s="38">
        <v>663217</v>
      </c>
      <c r="D141" s="37" t="s">
        <v>555</v>
      </c>
      <c r="E141" s="39">
        <v>38057</v>
      </c>
      <c r="F141" s="40">
        <v>6.9121499999999996</v>
      </c>
      <c r="G141" s="41">
        <v>6.9121499999999996</v>
      </c>
      <c r="H141" s="42"/>
      <c r="I141" s="43">
        <v>0</v>
      </c>
      <c r="J141" s="63">
        <v>3.9497999999999998</v>
      </c>
      <c r="K141" s="44">
        <v>0</v>
      </c>
      <c r="L141" s="64">
        <v>0</v>
      </c>
      <c r="M141" s="40">
        <v>1.9748999999999999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54">
        <v>0</v>
      </c>
      <c r="T141" s="45">
        <v>0</v>
      </c>
      <c r="U141" s="43">
        <v>0</v>
      </c>
      <c r="V141" s="46">
        <v>19.748999999999995</v>
      </c>
      <c r="W141" s="47">
        <v>40</v>
      </c>
      <c r="X141" s="48">
        <v>-95</v>
      </c>
    </row>
    <row r="142" spans="1:24" x14ac:dyDescent="0.2">
      <c r="A142" s="142">
        <v>136</v>
      </c>
      <c r="B142" s="37" t="s">
        <v>2097</v>
      </c>
      <c r="C142" s="38">
        <v>655474</v>
      </c>
      <c r="D142" s="37" t="s">
        <v>491</v>
      </c>
      <c r="E142" s="39">
        <v>38048</v>
      </c>
      <c r="F142" s="40">
        <v>6.7432575000000003</v>
      </c>
      <c r="G142" s="41">
        <v>6.7432575000000003</v>
      </c>
      <c r="H142" s="42"/>
      <c r="I142" s="43">
        <v>0</v>
      </c>
      <c r="J142" s="63">
        <v>3.8532900000000008</v>
      </c>
      <c r="K142" s="44">
        <v>0</v>
      </c>
      <c r="L142" s="64">
        <v>0</v>
      </c>
      <c r="M142" s="40">
        <v>1.9266450000000004</v>
      </c>
      <c r="N142" s="45">
        <v>0</v>
      </c>
      <c r="O142" s="45"/>
      <c r="P142" s="43">
        <v>0</v>
      </c>
      <c r="Q142" s="53">
        <v>0</v>
      </c>
      <c r="R142" s="54">
        <v>0</v>
      </c>
      <c r="S142" s="54">
        <v>0</v>
      </c>
      <c r="T142" s="45">
        <v>0</v>
      </c>
      <c r="U142" s="43">
        <v>0</v>
      </c>
      <c r="V142" s="46">
        <v>19.266450000000003</v>
      </c>
      <c r="W142" s="47">
        <v>41</v>
      </c>
      <c r="X142" s="48">
        <v>-95</v>
      </c>
    </row>
    <row r="143" spans="1:24" x14ac:dyDescent="0.2">
      <c r="A143" s="142">
        <v>137</v>
      </c>
      <c r="B143" s="37" t="s">
        <v>906</v>
      </c>
      <c r="C143" s="38">
        <v>649937</v>
      </c>
      <c r="D143" s="37" t="s">
        <v>173</v>
      </c>
      <c r="E143" s="39">
        <v>37439</v>
      </c>
      <c r="F143" s="40">
        <v>4.9110000000000005</v>
      </c>
      <c r="G143" s="41">
        <v>9.6929999999999996</v>
      </c>
      <c r="H143" s="42">
        <v>0</v>
      </c>
      <c r="I143" s="43">
        <v>3.484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>
        <v>0</v>
      </c>
      <c r="P143" s="43">
        <v>0.73712500000000003</v>
      </c>
      <c r="Q143" s="53">
        <v>0</v>
      </c>
      <c r="R143" s="54">
        <v>0</v>
      </c>
      <c r="S143" s="54">
        <v>0</v>
      </c>
      <c r="T143" s="45">
        <v>0</v>
      </c>
      <c r="U143" s="43">
        <v>0</v>
      </c>
      <c r="V143" s="46">
        <v>18.825125</v>
      </c>
      <c r="W143" s="47">
        <v>154</v>
      </c>
      <c r="X143" s="48">
        <v>17</v>
      </c>
    </row>
    <row r="144" spans="1:24" x14ac:dyDescent="0.2">
      <c r="A144" s="142">
        <v>138</v>
      </c>
      <c r="B144" s="37" t="s">
        <v>902</v>
      </c>
      <c r="C144" s="38">
        <v>662175</v>
      </c>
      <c r="D144" s="37" t="s">
        <v>127</v>
      </c>
      <c r="E144" s="39">
        <v>37527</v>
      </c>
      <c r="F144" s="40">
        <v>4.923</v>
      </c>
      <c r="G144" s="41">
        <v>9.7040000000000006</v>
      </c>
      <c r="H144" s="42">
        <v>0</v>
      </c>
      <c r="I144" s="43">
        <v>2.1310000000000002</v>
      </c>
      <c r="J144" s="63">
        <v>0</v>
      </c>
      <c r="K144" s="44">
        <v>1.6779999999999999</v>
      </c>
      <c r="L144" s="64">
        <v>0</v>
      </c>
      <c r="M144" s="40">
        <v>0</v>
      </c>
      <c r="N144" s="45">
        <v>0</v>
      </c>
      <c r="O144" s="45">
        <v>0</v>
      </c>
      <c r="P144" s="43">
        <v>0</v>
      </c>
      <c r="Q144" s="53">
        <v>0</v>
      </c>
      <c r="R144" s="54">
        <v>0</v>
      </c>
      <c r="S144" s="54">
        <v>0</v>
      </c>
      <c r="T144" s="45">
        <v>0</v>
      </c>
      <c r="U144" s="43">
        <v>0</v>
      </c>
      <c r="V144" s="46">
        <v>18.436000000000003</v>
      </c>
      <c r="W144" s="47">
        <v>155</v>
      </c>
      <c r="X144" s="48">
        <v>17</v>
      </c>
    </row>
    <row r="145" spans="1:24" x14ac:dyDescent="0.2">
      <c r="A145" s="142">
        <v>139</v>
      </c>
      <c r="B145" s="37" t="s">
        <v>900</v>
      </c>
      <c r="C145" s="38">
        <v>656223</v>
      </c>
      <c r="D145" s="37" t="s">
        <v>286</v>
      </c>
      <c r="E145" s="39">
        <v>37791</v>
      </c>
      <c r="F145" s="40">
        <v>4.9480000000000004</v>
      </c>
      <c r="G145" s="41">
        <v>9.7059999999999995</v>
      </c>
      <c r="H145" s="42"/>
      <c r="I145" s="43">
        <v>2.0910000000000002</v>
      </c>
      <c r="J145" s="63">
        <v>0</v>
      </c>
      <c r="K145" s="44">
        <v>1.6519999999999999</v>
      </c>
      <c r="L145" s="64">
        <v>0</v>
      </c>
      <c r="M145" s="40">
        <v>0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54">
        <v>0</v>
      </c>
      <c r="T145" s="45">
        <v>0</v>
      </c>
      <c r="U145" s="43">
        <v>0</v>
      </c>
      <c r="V145" s="46">
        <v>18.397000000000002</v>
      </c>
      <c r="W145" s="47">
        <v>156</v>
      </c>
      <c r="X145" s="48">
        <v>17</v>
      </c>
    </row>
    <row r="146" spans="1:24" x14ac:dyDescent="0.2">
      <c r="A146" s="142">
        <v>140</v>
      </c>
      <c r="B146" s="37" t="s">
        <v>2098</v>
      </c>
      <c r="C146" s="38">
        <v>663176</v>
      </c>
      <c r="D146" s="37" t="s">
        <v>521</v>
      </c>
      <c r="E146" s="39">
        <v>38170</v>
      </c>
      <c r="F146" s="40">
        <v>6.3789075000000004</v>
      </c>
      <c r="G146" s="41">
        <v>6.3789075000000004</v>
      </c>
      <c r="H146" s="42"/>
      <c r="I146" s="43">
        <v>0</v>
      </c>
      <c r="J146" s="63">
        <v>3.6450900000000006</v>
      </c>
      <c r="K146" s="44">
        <v>0</v>
      </c>
      <c r="L146" s="64">
        <v>0</v>
      </c>
      <c r="M146" s="40">
        <v>1.8225450000000003</v>
      </c>
      <c r="N146" s="45">
        <v>0</v>
      </c>
      <c r="O146" s="45"/>
      <c r="P146" s="43">
        <v>0</v>
      </c>
      <c r="Q146" s="53">
        <v>0</v>
      </c>
      <c r="R146" s="54">
        <v>0</v>
      </c>
      <c r="S146" s="54">
        <v>0</v>
      </c>
      <c r="T146" s="45">
        <v>0</v>
      </c>
      <c r="U146" s="43">
        <v>0</v>
      </c>
      <c r="V146" s="46">
        <v>18.225450000000002</v>
      </c>
      <c r="W146" s="47">
        <v>42</v>
      </c>
      <c r="X146" s="48">
        <v>-98</v>
      </c>
    </row>
    <row r="147" spans="1:24" x14ac:dyDescent="0.2">
      <c r="A147" s="142">
        <v>141</v>
      </c>
      <c r="B147" s="37" t="s">
        <v>2099</v>
      </c>
      <c r="C147" s="38">
        <v>670023</v>
      </c>
      <c r="D147" s="37" t="s">
        <v>595</v>
      </c>
      <c r="E147" s="39">
        <v>38197</v>
      </c>
      <c r="F147" s="40">
        <v>6.3073499999999996</v>
      </c>
      <c r="G147" s="41">
        <v>6.3073499999999996</v>
      </c>
      <c r="H147" s="42"/>
      <c r="I147" s="43">
        <v>0</v>
      </c>
      <c r="J147" s="63">
        <v>3.6042000000000005</v>
      </c>
      <c r="K147" s="44">
        <v>0</v>
      </c>
      <c r="L147" s="64">
        <v>0</v>
      </c>
      <c r="M147" s="40">
        <v>1.8021000000000003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54">
        <v>0</v>
      </c>
      <c r="T147" s="45">
        <v>0</v>
      </c>
      <c r="U147" s="43">
        <v>0</v>
      </c>
      <c r="V147" s="46">
        <v>18.020999999999997</v>
      </c>
      <c r="W147" s="47">
        <v>43</v>
      </c>
      <c r="X147" s="48">
        <v>-98</v>
      </c>
    </row>
    <row r="148" spans="1:24" x14ac:dyDescent="0.2">
      <c r="A148" s="142">
        <v>142</v>
      </c>
      <c r="B148" s="37" t="s">
        <v>2100</v>
      </c>
      <c r="C148" s="38">
        <v>665349</v>
      </c>
      <c r="D148" s="37" t="s">
        <v>229</v>
      </c>
      <c r="E148" s="39">
        <v>38322</v>
      </c>
      <c r="F148" s="40">
        <v>6.3039900000000015</v>
      </c>
      <c r="G148" s="41">
        <v>6.3039900000000015</v>
      </c>
      <c r="H148" s="42"/>
      <c r="I148" s="43">
        <v>0</v>
      </c>
      <c r="J148" s="63">
        <v>3.6022800000000013</v>
      </c>
      <c r="K148" s="44">
        <v>0</v>
      </c>
      <c r="L148" s="64">
        <v>0</v>
      </c>
      <c r="M148" s="40">
        <v>1.8011400000000006</v>
      </c>
      <c r="N148" s="45">
        <v>0</v>
      </c>
      <c r="O148" s="45"/>
      <c r="P148" s="43">
        <v>0</v>
      </c>
      <c r="Q148" s="53">
        <v>0</v>
      </c>
      <c r="R148" s="54">
        <v>0</v>
      </c>
      <c r="S148" s="54">
        <v>0</v>
      </c>
      <c r="T148" s="45">
        <v>0</v>
      </c>
      <c r="U148" s="43">
        <v>0</v>
      </c>
      <c r="V148" s="46">
        <v>18.011400000000005</v>
      </c>
      <c r="W148" s="47">
        <v>44</v>
      </c>
      <c r="X148" s="48">
        <v>-98</v>
      </c>
    </row>
    <row r="149" spans="1:24" x14ac:dyDescent="0.2">
      <c r="A149" s="142">
        <v>143</v>
      </c>
      <c r="B149" s="37" t="s">
        <v>1670</v>
      </c>
      <c r="C149" s="38">
        <v>649848</v>
      </c>
      <c r="D149" s="37" t="s">
        <v>248</v>
      </c>
      <c r="E149" s="39">
        <v>37996</v>
      </c>
      <c r="F149" s="40">
        <v>6.3005774999999993</v>
      </c>
      <c r="G149" s="41">
        <v>6.3005774999999993</v>
      </c>
      <c r="H149" s="42"/>
      <c r="I149" s="43">
        <v>0</v>
      </c>
      <c r="J149" s="63">
        <v>3.6003299999999996</v>
      </c>
      <c r="K149" s="44">
        <v>0</v>
      </c>
      <c r="L149" s="64">
        <v>0</v>
      </c>
      <c r="M149" s="40">
        <v>1.8001649999999998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54">
        <v>0</v>
      </c>
      <c r="T149" s="45">
        <v>0</v>
      </c>
      <c r="U149" s="43">
        <v>0</v>
      </c>
      <c r="V149" s="46">
        <v>18.001649999999998</v>
      </c>
      <c r="W149" s="47">
        <v>45</v>
      </c>
      <c r="X149" s="48">
        <v>-98</v>
      </c>
    </row>
    <row r="150" spans="1:24" x14ac:dyDescent="0.2">
      <c r="A150" s="142">
        <v>144</v>
      </c>
      <c r="B150" s="37" t="s">
        <v>893</v>
      </c>
      <c r="C150" s="38">
        <v>657670</v>
      </c>
      <c r="D150" s="37" t="s">
        <v>142</v>
      </c>
      <c r="E150" s="39">
        <v>37690</v>
      </c>
      <c r="F150" s="40">
        <v>9.7140000000000004</v>
      </c>
      <c r="G150" s="41">
        <v>4.8559999999999999</v>
      </c>
      <c r="H150" s="42"/>
      <c r="I150" s="43">
        <v>0</v>
      </c>
      <c r="J150" s="63">
        <v>3.1919999999999997</v>
      </c>
      <c r="K150" s="44">
        <v>1.724</v>
      </c>
      <c r="L150" s="64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54">
        <v>0</v>
      </c>
      <c r="T150" s="45">
        <v>0</v>
      </c>
      <c r="U150" s="43">
        <v>0</v>
      </c>
      <c r="V150" s="46">
        <v>17.762</v>
      </c>
      <c r="W150" s="47">
        <v>157</v>
      </c>
      <c r="X150" s="48">
        <v>13</v>
      </c>
    </row>
    <row r="151" spans="1:24" x14ac:dyDescent="0.2">
      <c r="A151" s="142">
        <v>145</v>
      </c>
      <c r="B151" s="37" t="s">
        <v>1703</v>
      </c>
      <c r="C151" s="38">
        <v>659650</v>
      </c>
      <c r="D151" s="37" t="s">
        <v>616</v>
      </c>
      <c r="E151" s="39">
        <v>38278</v>
      </c>
      <c r="F151" s="40">
        <v>6.1024424999999995</v>
      </c>
      <c r="G151" s="41">
        <v>6.1024424999999995</v>
      </c>
      <c r="H151" s="42"/>
      <c r="I151" s="43">
        <v>0</v>
      </c>
      <c r="J151" s="63">
        <v>3.4871099999999999</v>
      </c>
      <c r="K151" s="44">
        <v>0</v>
      </c>
      <c r="L151" s="64">
        <v>0</v>
      </c>
      <c r="M151" s="40">
        <v>1.743555</v>
      </c>
      <c r="N151" s="45">
        <v>0</v>
      </c>
      <c r="O151" s="45"/>
      <c r="P151" s="43">
        <v>0</v>
      </c>
      <c r="Q151" s="53">
        <v>0</v>
      </c>
      <c r="R151" s="54">
        <v>0</v>
      </c>
      <c r="S151" s="54">
        <v>0</v>
      </c>
      <c r="T151" s="45">
        <v>0</v>
      </c>
      <c r="U151" s="43">
        <v>0</v>
      </c>
      <c r="V151" s="46">
        <v>17.435549999999999</v>
      </c>
      <c r="W151" s="47">
        <v>46</v>
      </c>
      <c r="X151" s="48">
        <v>-99</v>
      </c>
    </row>
    <row r="152" spans="1:24" x14ac:dyDescent="0.2">
      <c r="A152" s="142">
        <v>146</v>
      </c>
      <c r="B152" s="37" t="s">
        <v>2101</v>
      </c>
      <c r="C152" s="38">
        <v>657244</v>
      </c>
      <c r="D152" s="37" t="s">
        <v>475</v>
      </c>
      <c r="E152" s="39">
        <v>37989</v>
      </c>
      <c r="F152" s="40">
        <v>5.9066174999999994</v>
      </c>
      <c r="G152" s="41">
        <v>5.9066174999999994</v>
      </c>
      <c r="H152" s="42"/>
      <c r="I152" s="43">
        <v>0</v>
      </c>
      <c r="J152" s="63">
        <v>3.37521</v>
      </c>
      <c r="K152" s="44">
        <v>0</v>
      </c>
      <c r="L152" s="64">
        <v>0</v>
      </c>
      <c r="M152" s="40">
        <v>1.687605</v>
      </c>
      <c r="N152" s="45">
        <v>0</v>
      </c>
      <c r="O152" s="45"/>
      <c r="P152" s="43">
        <v>0</v>
      </c>
      <c r="Q152" s="53">
        <v>0</v>
      </c>
      <c r="R152" s="54">
        <v>0</v>
      </c>
      <c r="S152" s="54">
        <v>0</v>
      </c>
      <c r="T152" s="45">
        <v>0</v>
      </c>
      <c r="U152" s="43">
        <v>0</v>
      </c>
      <c r="V152" s="46">
        <v>16.876049999999999</v>
      </c>
      <c r="W152" s="47">
        <v>47</v>
      </c>
      <c r="X152" s="48">
        <v>-99</v>
      </c>
    </row>
    <row r="153" spans="1:24" x14ac:dyDescent="0.2">
      <c r="A153" s="142">
        <v>147</v>
      </c>
      <c r="B153" s="37" t="s">
        <v>2102</v>
      </c>
      <c r="C153" s="38">
        <v>652070</v>
      </c>
      <c r="D153" s="37" t="s">
        <v>460</v>
      </c>
      <c r="E153" s="39">
        <v>38257</v>
      </c>
      <c r="F153" s="40">
        <v>5.7714299999999996</v>
      </c>
      <c r="G153" s="41">
        <v>5.7714299999999996</v>
      </c>
      <c r="H153" s="42"/>
      <c r="I153" s="43">
        <v>0</v>
      </c>
      <c r="J153" s="63">
        <v>3.2979599999999998</v>
      </c>
      <c r="K153" s="44">
        <v>0</v>
      </c>
      <c r="L153" s="64">
        <v>0</v>
      </c>
      <c r="M153" s="40">
        <v>1.6489799999999999</v>
      </c>
      <c r="N153" s="45">
        <v>0</v>
      </c>
      <c r="O153" s="45"/>
      <c r="P153" s="43">
        <v>0</v>
      </c>
      <c r="Q153" s="53">
        <v>0</v>
      </c>
      <c r="R153" s="54">
        <v>0</v>
      </c>
      <c r="S153" s="54">
        <v>0</v>
      </c>
      <c r="T153" s="45">
        <v>0</v>
      </c>
      <c r="U153" s="43">
        <v>0</v>
      </c>
      <c r="V153" s="46">
        <v>16.489799999999999</v>
      </c>
      <c r="W153" s="47">
        <v>48</v>
      </c>
      <c r="X153" s="48">
        <v>-99</v>
      </c>
    </row>
    <row r="154" spans="1:24" x14ac:dyDescent="0.2">
      <c r="A154" s="142">
        <v>148</v>
      </c>
      <c r="B154" s="37" t="s">
        <v>2103</v>
      </c>
      <c r="C154" s="38">
        <v>658868</v>
      </c>
      <c r="D154" s="37" t="s">
        <v>537</v>
      </c>
      <c r="E154" s="39">
        <v>38254</v>
      </c>
      <c r="F154" s="40">
        <v>5.7659699999999994</v>
      </c>
      <c r="G154" s="41">
        <v>5.7659699999999994</v>
      </c>
      <c r="H154" s="42"/>
      <c r="I154" s="43">
        <v>0</v>
      </c>
      <c r="J154" s="63">
        <v>3.2948400000000002</v>
      </c>
      <c r="K154" s="44">
        <v>0</v>
      </c>
      <c r="L154" s="64">
        <v>0</v>
      </c>
      <c r="M154" s="40">
        <v>1.6474200000000001</v>
      </c>
      <c r="N154" s="45">
        <v>0</v>
      </c>
      <c r="O154" s="45"/>
      <c r="P154" s="43">
        <v>0</v>
      </c>
      <c r="Q154" s="53">
        <v>0</v>
      </c>
      <c r="R154" s="54">
        <v>0</v>
      </c>
      <c r="S154" s="54">
        <v>0</v>
      </c>
      <c r="T154" s="45">
        <v>0</v>
      </c>
      <c r="U154" s="43">
        <v>0</v>
      </c>
      <c r="V154" s="46">
        <v>16.4742</v>
      </c>
      <c r="W154" s="47">
        <v>49</v>
      </c>
      <c r="X154" s="48">
        <v>-99</v>
      </c>
    </row>
    <row r="155" spans="1:24" x14ac:dyDescent="0.2">
      <c r="A155" s="142">
        <v>149</v>
      </c>
      <c r="B155" s="37" t="s">
        <v>920</v>
      </c>
      <c r="C155" s="38">
        <v>640752</v>
      </c>
      <c r="D155" s="37" t="s">
        <v>825</v>
      </c>
      <c r="E155" s="39">
        <v>37575</v>
      </c>
      <c r="F155" s="40">
        <v>4.915</v>
      </c>
      <c r="G155" s="41">
        <v>4.8760000000000003</v>
      </c>
      <c r="H155" s="42">
        <v>0</v>
      </c>
      <c r="I155" s="43">
        <v>6.5790000000000006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>
        <v>0</v>
      </c>
      <c r="P155" s="43">
        <v>0</v>
      </c>
      <c r="Q155" s="53">
        <v>0</v>
      </c>
      <c r="R155" s="54">
        <v>0</v>
      </c>
      <c r="S155" s="54">
        <v>0</v>
      </c>
      <c r="T155" s="45">
        <v>0</v>
      </c>
      <c r="U155" s="43">
        <v>0</v>
      </c>
      <c r="V155" s="46">
        <v>16.37</v>
      </c>
      <c r="W155" s="47">
        <v>162</v>
      </c>
      <c r="X155" s="48">
        <v>13</v>
      </c>
    </row>
    <row r="156" spans="1:24" x14ac:dyDescent="0.2">
      <c r="A156" s="142">
        <v>150</v>
      </c>
      <c r="B156" s="37" t="s">
        <v>349</v>
      </c>
      <c r="C156" s="38">
        <v>653844</v>
      </c>
      <c r="D156" s="37" t="s">
        <v>350</v>
      </c>
      <c r="E156" s="39">
        <v>37689</v>
      </c>
      <c r="F156" s="40">
        <v>4.8870000000000005</v>
      </c>
      <c r="G156" s="41">
        <v>4.8739999999999997</v>
      </c>
      <c r="H156" s="42">
        <v>0</v>
      </c>
      <c r="I156" s="43">
        <v>6.5990000000000002</v>
      </c>
      <c r="J156" s="63">
        <v>0</v>
      </c>
      <c r="K156" s="44">
        <v>0</v>
      </c>
      <c r="L156" s="64">
        <v>0</v>
      </c>
      <c r="M156" s="40">
        <v>0</v>
      </c>
      <c r="N156" s="45">
        <v>0</v>
      </c>
      <c r="O156" s="45">
        <v>0</v>
      </c>
      <c r="P156" s="43">
        <v>0</v>
      </c>
      <c r="Q156" s="53">
        <v>0</v>
      </c>
      <c r="R156" s="54">
        <v>0</v>
      </c>
      <c r="S156" s="54">
        <v>0</v>
      </c>
      <c r="T156" s="45">
        <v>0</v>
      </c>
      <c r="U156" s="43">
        <v>0</v>
      </c>
      <c r="V156" s="46">
        <v>16.36</v>
      </c>
      <c r="W156" s="47">
        <v>163</v>
      </c>
      <c r="X156" s="48">
        <v>13</v>
      </c>
    </row>
    <row r="157" spans="1:24" x14ac:dyDescent="0.2">
      <c r="A157" s="142">
        <v>151</v>
      </c>
      <c r="B157" s="37" t="s">
        <v>939</v>
      </c>
      <c r="C157" s="38">
        <v>657132</v>
      </c>
      <c r="D157" s="37" t="s">
        <v>296</v>
      </c>
      <c r="E157" s="39">
        <v>37419</v>
      </c>
      <c r="F157" s="40">
        <v>4.9279999999999999</v>
      </c>
      <c r="G157" s="41">
        <v>4.84</v>
      </c>
      <c r="H157" s="42">
        <v>0</v>
      </c>
      <c r="I157" s="43">
        <v>6.5780000000000003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>
        <v>0</v>
      </c>
      <c r="P157" s="43">
        <v>0</v>
      </c>
      <c r="Q157" s="53">
        <v>0</v>
      </c>
      <c r="R157" s="54">
        <v>0</v>
      </c>
      <c r="S157" s="54">
        <v>0</v>
      </c>
      <c r="T157" s="45">
        <v>0</v>
      </c>
      <c r="U157" s="43">
        <v>0</v>
      </c>
      <c r="V157" s="46">
        <v>16.346</v>
      </c>
      <c r="W157" s="47">
        <v>164</v>
      </c>
      <c r="X157" s="48">
        <v>13</v>
      </c>
    </row>
    <row r="158" spans="1:24" x14ac:dyDescent="0.2">
      <c r="A158" s="142">
        <v>152</v>
      </c>
      <c r="B158" s="37" t="s">
        <v>898</v>
      </c>
      <c r="C158" s="38">
        <v>669990</v>
      </c>
      <c r="D158" s="37" t="s">
        <v>127</v>
      </c>
      <c r="E158" s="39">
        <v>37328</v>
      </c>
      <c r="F158" s="40">
        <v>4.9050000000000002</v>
      </c>
      <c r="G158" s="41">
        <v>9.6959999999999997</v>
      </c>
      <c r="H158" s="42">
        <v>0</v>
      </c>
      <c r="I158" s="43">
        <v>0</v>
      </c>
      <c r="J158" s="63">
        <v>0</v>
      </c>
      <c r="K158" s="44">
        <v>1.6989999999999998</v>
      </c>
      <c r="L158" s="64">
        <v>0</v>
      </c>
      <c r="M158" s="40">
        <v>0</v>
      </c>
      <c r="N158" s="45">
        <v>0</v>
      </c>
      <c r="O158" s="45">
        <v>0</v>
      </c>
      <c r="P158" s="43">
        <v>0</v>
      </c>
      <c r="Q158" s="53">
        <v>0</v>
      </c>
      <c r="R158" s="54">
        <v>0</v>
      </c>
      <c r="S158" s="54">
        <v>0</v>
      </c>
      <c r="T158" s="45">
        <v>0</v>
      </c>
      <c r="U158" s="43">
        <v>0</v>
      </c>
      <c r="V158" s="46">
        <v>16.299999999999997</v>
      </c>
      <c r="W158" s="47">
        <v>166</v>
      </c>
      <c r="X158" s="48">
        <v>14</v>
      </c>
    </row>
    <row r="159" spans="1:24" x14ac:dyDescent="0.2">
      <c r="A159" s="142">
        <v>153</v>
      </c>
      <c r="B159" s="37" t="s">
        <v>901</v>
      </c>
      <c r="C159" s="38">
        <v>642349</v>
      </c>
      <c r="D159" s="37" t="s">
        <v>225</v>
      </c>
      <c r="E159" s="39">
        <v>37512</v>
      </c>
      <c r="F159" s="40">
        <v>4.952</v>
      </c>
      <c r="G159" s="41">
        <v>9.6769999999999996</v>
      </c>
      <c r="H159" s="42">
        <v>0</v>
      </c>
      <c r="I159" s="43">
        <v>0</v>
      </c>
      <c r="J159" s="63">
        <v>0</v>
      </c>
      <c r="K159" s="44">
        <v>1.6689999999999998</v>
      </c>
      <c r="L159" s="64">
        <v>0</v>
      </c>
      <c r="M159" s="40">
        <v>0</v>
      </c>
      <c r="N159" s="45">
        <v>0</v>
      </c>
      <c r="O159" s="45">
        <v>0</v>
      </c>
      <c r="P159" s="43">
        <v>0</v>
      </c>
      <c r="Q159" s="53">
        <v>0</v>
      </c>
      <c r="R159" s="54">
        <v>0</v>
      </c>
      <c r="S159" s="54">
        <v>0</v>
      </c>
      <c r="T159" s="45">
        <v>0</v>
      </c>
      <c r="U159" s="43">
        <v>0</v>
      </c>
      <c r="V159" s="46">
        <v>16.297999999999998</v>
      </c>
      <c r="W159" s="47">
        <v>167</v>
      </c>
      <c r="X159" s="48">
        <v>14</v>
      </c>
    </row>
    <row r="160" spans="1:24" x14ac:dyDescent="0.2">
      <c r="A160" s="142">
        <v>154</v>
      </c>
      <c r="B160" s="37" t="s">
        <v>2104</v>
      </c>
      <c r="C160" s="38">
        <v>655042</v>
      </c>
      <c r="D160" s="37" t="s">
        <v>581</v>
      </c>
      <c r="E160" s="39">
        <v>38216</v>
      </c>
      <c r="F160" s="40">
        <v>5.678189999999999</v>
      </c>
      <c r="G160" s="41">
        <v>5.678189999999999</v>
      </c>
      <c r="H160" s="42"/>
      <c r="I160" s="43">
        <v>0</v>
      </c>
      <c r="J160" s="63">
        <v>3.2446799999999998</v>
      </c>
      <c r="K160" s="44">
        <v>0</v>
      </c>
      <c r="L160" s="64">
        <v>0</v>
      </c>
      <c r="M160" s="40">
        <v>1.6223399999999999</v>
      </c>
      <c r="N160" s="45">
        <v>0</v>
      </c>
      <c r="O160" s="45"/>
      <c r="P160" s="43">
        <v>0</v>
      </c>
      <c r="Q160" s="53">
        <v>0</v>
      </c>
      <c r="R160" s="54">
        <v>0</v>
      </c>
      <c r="S160" s="54">
        <v>0</v>
      </c>
      <c r="T160" s="45">
        <v>0</v>
      </c>
      <c r="U160" s="43">
        <v>0</v>
      </c>
      <c r="V160" s="46">
        <v>16.223399999999998</v>
      </c>
      <c r="W160" s="47">
        <v>50</v>
      </c>
      <c r="X160" s="48">
        <v>-104</v>
      </c>
    </row>
    <row r="161" spans="1:24" x14ac:dyDescent="0.2">
      <c r="A161" s="142">
        <v>155</v>
      </c>
      <c r="B161" s="37" t="s">
        <v>2105</v>
      </c>
      <c r="C161" s="38">
        <v>669076</v>
      </c>
      <c r="D161" s="37" t="s">
        <v>668</v>
      </c>
      <c r="E161" s="39">
        <v>38053</v>
      </c>
      <c r="F161" s="40">
        <v>5.4690824999999998</v>
      </c>
      <c r="G161" s="41">
        <v>5.4690824999999998</v>
      </c>
      <c r="H161" s="42"/>
      <c r="I161" s="43">
        <v>0</v>
      </c>
      <c r="J161" s="63">
        <v>3.1251899999999999</v>
      </c>
      <c r="K161" s="44">
        <v>0</v>
      </c>
      <c r="L161" s="64">
        <v>0</v>
      </c>
      <c r="M161" s="40">
        <v>1.562595</v>
      </c>
      <c r="N161" s="45">
        <v>0</v>
      </c>
      <c r="O161" s="45"/>
      <c r="P161" s="43">
        <v>0</v>
      </c>
      <c r="Q161" s="53">
        <v>0</v>
      </c>
      <c r="R161" s="54">
        <v>0</v>
      </c>
      <c r="S161" s="54">
        <v>0</v>
      </c>
      <c r="T161" s="45">
        <v>0</v>
      </c>
      <c r="U161" s="43">
        <v>0</v>
      </c>
      <c r="V161" s="46">
        <v>15.62595</v>
      </c>
      <c r="W161" s="47">
        <v>51</v>
      </c>
      <c r="X161" s="48">
        <v>-104</v>
      </c>
    </row>
    <row r="162" spans="1:24" x14ac:dyDescent="0.2">
      <c r="A162" s="142">
        <v>156</v>
      </c>
      <c r="B162" s="37" t="s">
        <v>2106</v>
      </c>
      <c r="C162" s="38">
        <v>653975</v>
      </c>
      <c r="D162" s="37" t="s">
        <v>701</v>
      </c>
      <c r="E162" s="39">
        <v>38211</v>
      </c>
      <c r="F162" s="40">
        <v>5.4642524999999997</v>
      </c>
      <c r="G162" s="41">
        <v>5.4642524999999997</v>
      </c>
      <c r="H162" s="42"/>
      <c r="I162" s="43">
        <v>0</v>
      </c>
      <c r="J162" s="63">
        <v>3.12243</v>
      </c>
      <c r="K162" s="44">
        <v>0</v>
      </c>
      <c r="L162" s="64">
        <v>0</v>
      </c>
      <c r="M162" s="40">
        <v>1.561215</v>
      </c>
      <c r="N162" s="45">
        <v>0</v>
      </c>
      <c r="O162" s="45"/>
      <c r="P162" s="43">
        <v>0</v>
      </c>
      <c r="Q162" s="53">
        <v>0</v>
      </c>
      <c r="R162" s="54">
        <v>0</v>
      </c>
      <c r="S162" s="54">
        <v>0</v>
      </c>
      <c r="T162" s="45">
        <v>0</v>
      </c>
      <c r="U162" s="43">
        <v>0</v>
      </c>
      <c r="V162" s="46">
        <v>15.61215</v>
      </c>
      <c r="W162" s="47">
        <v>52</v>
      </c>
      <c r="X162" s="48">
        <v>-104</v>
      </c>
    </row>
    <row r="163" spans="1:24" x14ac:dyDescent="0.2">
      <c r="A163" s="142">
        <v>157</v>
      </c>
      <c r="B163" s="37" t="s">
        <v>1750</v>
      </c>
      <c r="C163" s="38">
        <v>664490</v>
      </c>
      <c r="D163" s="37" t="s">
        <v>225</v>
      </c>
      <c r="E163" s="39">
        <v>38064</v>
      </c>
      <c r="F163" s="40">
        <v>5.3652375000000001</v>
      </c>
      <c r="G163" s="41">
        <v>5.3652375000000001</v>
      </c>
      <c r="H163" s="42"/>
      <c r="I163" s="43">
        <v>0</v>
      </c>
      <c r="J163" s="63">
        <v>3.0658500000000006</v>
      </c>
      <c r="K163" s="44">
        <v>0</v>
      </c>
      <c r="L163" s="64">
        <v>0</v>
      </c>
      <c r="M163" s="40">
        <v>1.5329250000000003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54">
        <v>0</v>
      </c>
      <c r="T163" s="45">
        <v>0</v>
      </c>
      <c r="U163" s="43">
        <v>0</v>
      </c>
      <c r="V163" s="46">
        <v>15.329250000000002</v>
      </c>
      <c r="W163" s="47">
        <v>53</v>
      </c>
      <c r="X163" s="48">
        <v>-104</v>
      </c>
    </row>
    <row r="164" spans="1:24" x14ac:dyDescent="0.2">
      <c r="A164" s="142">
        <v>158</v>
      </c>
      <c r="B164" s="37" t="s">
        <v>913</v>
      </c>
      <c r="C164" s="38">
        <v>658967</v>
      </c>
      <c r="D164" s="37" t="s">
        <v>70</v>
      </c>
      <c r="E164" s="39">
        <v>37609</v>
      </c>
      <c r="F164" s="40">
        <v>4.9550000000000001</v>
      </c>
      <c r="G164" s="41">
        <v>4.8520000000000003</v>
      </c>
      <c r="H164" s="42">
        <v>0</v>
      </c>
      <c r="I164" s="43">
        <v>2.1030000000000002</v>
      </c>
      <c r="J164" s="63">
        <v>3.2419999999999995</v>
      </c>
      <c r="K164" s="44">
        <v>0</v>
      </c>
      <c r="L164" s="64">
        <v>0</v>
      </c>
      <c r="M164" s="40">
        <v>0</v>
      </c>
      <c r="N164" s="45">
        <v>0</v>
      </c>
      <c r="O164" s="45">
        <v>0</v>
      </c>
      <c r="P164" s="43">
        <v>0</v>
      </c>
      <c r="Q164" s="53">
        <v>0</v>
      </c>
      <c r="R164" s="54">
        <v>0</v>
      </c>
      <c r="S164" s="54">
        <v>0</v>
      </c>
      <c r="T164" s="45">
        <v>0</v>
      </c>
      <c r="U164" s="43">
        <v>0</v>
      </c>
      <c r="V164" s="46">
        <v>15.151999999999999</v>
      </c>
      <c r="W164" s="47">
        <v>168</v>
      </c>
      <c r="X164" s="48">
        <v>10</v>
      </c>
    </row>
    <row r="165" spans="1:24" x14ac:dyDescent="0.2">
      <c r="A165" s="142">
        <v>159</v>
      </c>
      <c r="B165" s="37" t="s">
        <v>915</v>
      </c>
      <c r="C165" s="38">
        <v>666496</v>
      </c>
      <c r="D165" s="37" t="s">
        <v>544</v>
      </c>
      <c r="E165" s="39">
        <v>37661</v>
      </c>
      <c r="F165" s="40">
        <v>9.6920000000000002</v>
      </c>
      <c r="G165" s="41">
        <v>0</v>
      </c>
      <c r="H165" s="42"/>
      <c r="I165" s="43">
        <v>2.0960000000000001</v>
      </c>
      <c r="J165" s="63">
        <v>3.2719999999999998</v>
      </c>
      <c r="K165" s="44">
        <v>0</v>
      </c>
      <c r="L165" s="64">
        <v>0</v>
      </c>
      <c r="M165" s="40">
        <v>0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54">
        <v>0</v>
      </c>
      <c r="T165" s="45">
        <v>0</v>
      </c>
      <c r="U165" s="43">
        <v>0</v>
      </c>
      <c r="V165" s="46">
        <v>15.06</v>
      </c>
      <c r="W165" s="47">
        <v>169</v>
      </c>
      <c r="X165" s="48">
        <v>10</v>
      </c>
    </row>
    <row r="166" spans="1:24" x14ac:dyDescent="0.2">
      <c r="A166" s="142">
        <v>160</v>
      </c>
      <c r="B166" s="37" t="s">
        <v>899</v>
      </c>
      <c r="C166" s="38">
        <v>670374</v>
      </c>
      <c r="D166" s="37" t="s">
        <v>549</v>
      </c>
      <c r="E166" s="39">
        <v>37574</v>
      </c>
      <c r="F166" s="40">
        <v>9.6820000000000004</v>
      </c>
      <c r="G166" s="41">
        <v>1.3105</v>
      </c>
      <c r="H166" s="42">
        <v>0</v>
      </c>
      <c r="I166" s="43">
        <v>0.83900000000000008</v>
      </c>
      <c r="J166" s="63">
        <v>3.2249999999999996</v>
      </c>
      <c r="K166" s="44">
        <v>0</v>
      </c>
      <c r="L166" s="64">
        <v>0</v>
      </c>
      <c r="M166" s="40">
        <v>0</v>
      </c>
      <c r="N166" s="45">
        <v>0</v>
      </c>
      <c r="O166" s="45">
        <v>0</v>
      </c>
      <c r="P166" s="43">
        <v>0</v>
      </c>
      <c r="Q166" s="53">
        <v>0</v>
      </c>
      <c r="R166" s="54">
        <v>0</v>
      </c>
      <c r="S166" s="54">
        <v>0</v>
      </c>
      <c r="T166" s="45">
        <v>0</v>
      </c>
      <c r="U166" s="43">
        <v>0</v>
      </c>
      <c r="V166" s="46">
        <v>15.0565</v>
      </c>
      <c r="W166" s="47">
        <v>170</v>
      </c>
      <c r="X166" s="48">
        <v>10</v>
      </c>
    </row>
    <row r="167" spans="1:24" x14ac:dyDescent="0.2">
      <c r="A167" s="142">
        <v>161</v>
      </c>
      <c r="B167" s="37" t="s">
        <v>917</v>
      </c>
      <c r="C167" s="38">
        <v>657516</v>
      </c>
      <c r="D167" s="37" t="s">
        <v>651</v>
      </c>
      <c r="E167" s="39">
        <v>37492</v>
      </c>
      <c r="F167" s="40">
        <v>9.6639999999999997</v>
      </c>
      <c r="G167" s="41">
        <v>0</v>
      </c>
      <c r="H167" s="42">
        <v>0</v>
      </c>
      <c r="I167" s="43">
        <v>2.0790000000000002</v>
      </c>
      <c r="J167" s="63">
        <v>3.1879999999999997</v>
      </c>
      <c r="K167" s="44">
        <v>0</v>
      </c>
      <c r="L167" s="64">
        <v>0</v>
      </c>
      <c r="M167" s="40">
        <v>0</v>
      </c>
      <c r="N167" s="45">
        <v>0</v>
      </c>
      <c r="O167" s="45">
        <v>0</v>
      </c>
      <c r="P167" s="43">
        <v>0</v>
      </c>
      <c r="Q167" s="53">
        <v>0</v>
      </c>
      <c r="R167" s="54">
        <v>0</v>
      </c>
      <c r="S167" s="54">
        <v>0</v>
      </c>
      <c r="T167" s="45">
        <v>0</v>
      </c>
      <c r="U167" s="43">
        <v>0</v>
      </c>
      <c r="V167" s="46">
        <v>14.931000000000001</v>
      </c>
      <c r="W167" s="47">
        <v>171</v>
      </c>
      <c r="X167" s="48">
        <v>10</v>
      </c>
    </row>
    <row r="168" spans="1:24" x14ac:dyDescent="0.2">
      <c r="A168" s="142">
        <v>162</v>
      </c>
      <c r="B168" s="37" t="s">
        <v>2107</v>
      </c>
      <c r="C168" s="38">
        <v>652066</v>
      </c>
      <c r="D168" s="37" t="s">
        <v>460</v>
      </c>
      <c r="E168" s="39">
        <v>38087</v>
      </c>
      <c r="F168" s="40">
        <v>5.1946124999999999</v>
      </c>
      <c r="G168" s="41">
        <v>5.1946124999999999</v>
      </c>
      <c r="H168" s="42"/>
      <c r="I168" s="43">
        <v>0</v>
      </c>
      <c r="J168" s="63">
        <v>2.9683500000000005</v>
      </c>
      <c r="K168" s="44">
        <v>0</v>
      </c>
      <c r="L168" s="64">
        <v>0</v>
      </c>
      <c r="M168" s="40">
        <v>1.4841750000000002</v>
      </c>
      <c r="N168" s="45">
        <v>0</v>
      </c>
      <c r="O168" s="45"/>
      <c r="P168" s="43">
        <v>0</v>
      </c>
      <c r="Q168" s="53">
        <v>0</v>
      </c>
      <c r="R168" s="54">
        <v>0</v>
      </c>
      <c r="S168" s="54">
        <v>0</v>
      </c>
      <c r="T168" s="45">
        <v>0</v>
      </c>
      <c r="U168" s="43">
        <v>0</v>
      </c>
      <c r="V168" s="46">
        <v>14.841750000000001</v>
      </c>
      <c r="W168" s="47">
        <v>54</v>
      </c>
      <c r="X168" s="48">
        <v>-108</v>
      </c>
    </row>
    <row r="169" spans="1:24" x14ac:dyDescent="0.2">
      <c r="A169" s="142">
        <v>163</v>
      </c>
      <c r="B169" s="37" t="s">
        <v>913</v>
      </c>
      <c r="C169" s="38">
        <v>663484</v>
      </c>
      <c r="D169" s="37" t="s">
        <v>475</v>
      </c>
      <c r="E169" s="39">
        <v>38227</v>
      </c>
      <c r="F169" s="40">
        <v>5.1597524999999989</v>
      </c>
      <c r="G169" s="41">
        <v>5.1597524999999989</v>
      </c>
      <c r="H169" s="42"/>
      <c r="I169" s="43">
        <v>0</v>
      </c>
      <c r="J169" s="63">
        <v>2.9484300000000001</v>
      </c>
      <c r="K169" s="44">
        <v>0</v>
      </c>
      <c r="L169" s="64">
        <v>0</v>
      </c>
      <c r="M169" s="40">
        <v>1.4742150000000001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54">
        <v>0</v>
      </c>
      <c r="T169" s="45">
        <v>0</v>
      </c>
      <c r="U169" s="43">
        <v>0</v>
      </c>
      <c r="V169" s="46">
        <v>14.742149999999999</v>
      </c>
      <c r="W169" s="47">
        <v>55</v>
      </c>
      <c r="X169" s="48">
        <v>-108</v>
      </c>
    </row>
    <row r="170" spans="1:24" x14ac:dyDescent="0.2">
      <c r="A170" s="142">
        <v>164</v>
      </c>
      <c r="B170" s="37" t="s">
        <v>903</v>
      </c>
      <c r="C170" s="38">
        <v>636033</v>
      </c>
      <c r="D170" s="37" t="s">
        <v>508</v>
      </c>
      <c r="E170" s="39">
        <v>37463</v>
      </c>
      <c r="F170" s="40">
        <v>9.6910000000000007</v>
      </c>
      <c r="G170" s="41">
        <v>4.923</v>
      </c>
      <c r="H170" s="42">
        <v>0</v>
      </c>
      <c r="I170" s="43">
        <v>0</v>
      </c>
      <c r="J170" s="63">
        <v>0</v>
      </c>
      <c r="K170" s="44">
        <v>0</v>
      </c>
      <c r="L170" s="64">
        <v>0</v>
      </c>
      <c r="M170" s="40">
        <v>0</v>
      </c>
      <c r="N170" s="45">
        <v>0</v>
      </c>
      <c r="O170" s="45">
        <v>0</v>
      </c>
      <c r="P170" s="43">
        <v>0</v>
      </c>
      <c r="Q170" s="53">
        <v>0</v>
      </c>
      <c r="R170" s="54">
        <v>0</v>
      </c>
      <c r="S170" s="54">
        <v>0</v>
      </c>
      <c r="T170" s="45">
        <v>0</v>
      </c>
      <c r="U170" s="43">
        <v>0</v>
      </c>
      <c r="V170" s="46">
        <v>14.614000000000001</v>
      </c>
      <c r="W170" s="47">
        <v>172</v>
      </c>
      <c r="X170" s="48">
        <v>8</v>
      </c>
    </row>
    <row r="171" spans="1:24" x14ac:dyDescent="0.2">
      <c r="A171" s="142">
        <v>165</v>
      </c>
      <c r="B171" s="37" t="s">
        <v>2108</v>
      </c>
      <c r="C171" s="38">
        <v>673625</v>
      </c>
      <c r="D171" s="37" t="s">
        <v>466</v>
      </c>
      <c r="E171" s="39">
        <v>38105</v>
      </c>
      <c r="F171" s="40">
        <v>5.0609474999999993</v>
      </c>
      <c r="G171" s="41">
        <v>5.0609474999999993</v>
      </c>
      <c r="H171" s="42"/>
      <c r="I171" s="43">
        <v>0</v>
      </c>
      <c r="J171" s="63">
        <v>2.8919700000000002</v>
      </c>
      <c r="K171" s="44">
        <v>0</v>
      </c>
      <c r="L171" s="64">
        <v>0</v>
      </c>
      <c r="M171" s="40">
        <v>1.4459850000000001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54">
        <v>0</v>
      </c>
      <c r="T171" s="45">
        <v>0</v>
      </c>
      <c r="U171" s="43">
        <v>0</v>
      </c>
      <c r="V171" s="46">
        <v>14.459849999999999</v>
      </c>
      <c r="W171" s="47">
        <v>56</v>
      </c>
      <c r="X171" s="48">
        <v>-109</v>
      </c>
    </row>
    <row r="172" spans="1:24" x14ac:dyDescent="0.2">
      <c r="A172" s="142">
        <v>166</v>
      </c>
      <c r="B172" s="37" t="s">
        <v>2109</v>
      </c>
      <c r="C172" s="38">
        <v>668004</v>
      </c>
      <c r="D172" s="37" t="s">
        <v>825</v>
      </c>
      <c r="E172" s="39">
        <v>38234</v>
      </c>
      <c r="F172" s="40">
        <v>5.0307074999999992</v>
      </c>
      <c r="G172" s="41">
        <v>5.0307074999999992</v>
      </c>
      <c r="H172" s="42"/>
      <c r="I172" s="43">
        <v>0</v>
      </c>
      <c r="J172" s="63">
        <v>2.8746899999999997</v>
      </c>
      <c r="K172" s="44">
        <v>0</v>
      </c>
      <c r="L172" s="64">
        <v>0</v>
      </c>
      <c r="M172" s="40">
        <v>1.4373449999999999</v>
      </c>
      <c r="N172" s="45">
        <v>0</v>
      </c>
      <c r="O172" s="45"/>
      <c r="P172" s="43">
        <v>0</v>
      </c>
      <c r="Q172" s="53">
        <v>0</v>
      </c>
      <c r="R172" s="54">
        <v>0</v>
      </c>
      <c r="S172" s="54">
        <v>0</v>
      </c>
      <c r="T172" s="45">
        <v>0</v>
      </c>
      <c r="U172" s="43">
        <v>0</v>
      </c>
      <c r="V172" s="46">
        <v>14.373449999999998</v>
      </c>
      <c r="W172" s="47">
        <v>57</v>
      </c>
      <c r="X172" s="48">
        <v>-109</v>
      </c>
    </row>
    <row r="173" spans="1:24" x14ac:dyDescent="0.2">
      <c r="A173" s="142">
        <v>167</v>
      </c>
      <c r="B173" s="37" t="s">
        <v>1678</v>
      </c>
      <c r="C173" s="38">
        <v>647340</v>
      </c>
      <c r="D173" s="37" t="s">
        <v>616</v>
      </c>
      <c r="E173" s="39">
        <v>38309</v>
      </c>
      <c r="F173" s="40">
        <v>5.0000475</v>
      </c>
      <c r="G173" s="41">
        <v>5.0000475</v>
      </c>
      <c r="H173" s="42"/>
      <c r="I173" s="43">
        <v>0</v>
      </c>
      <c r="J173" s="63">
        <v>2.85717</v>
      </c>
      <c r="K173" s="44">
        <v>0</v>
      </c>
      <c r="L173" s="64">
        <v>0</v>
      </c>
      <c r="M173" s="40">
        <v>1.428585</v>
      </c>
      <c r="N173" s="45">
        <v>0</v>
      </c>
      <c r="O173" s="45"/>
      <c r="P173" s="43">
        <v>0</v>
      </c>
      <c r="Q173" s="53">
        <v>0</v>
      </c>
      <c r="R173" s="54">
        <v>0</v>
      </c>
      <c r="S173" s="54">
        <v>0</v>
      </c>
      <c r="T173" s="45">
        <v>0</v>
      </c>
      <c r="U173" s="43">
        <v>0</v>
      </c>
      <c r="V173" s="46">
        <v>14.28585</v>
      </c>
      <c r="W173" s="47">
        <v>58</v>
      </c>
      <c r="X173" s="48">
        <v>-109</v>
      </c>
    </row>
    <row r="174" spans="1:24" x14ac:dyDescent="0.2">
      <c r="A174" s="142">
        <v>168</v>
      </c>
      <c r="B174" s="37" t="s">
        <v>951</v>
      </c>
      <c r="C174" s="38">
        <v>651960</v>
      </c>
      <c r="D174" s="37" t="s">
        <v>521</v>
      </c>
      <c r="E174" s="39">
        <v>37455</v>
      </c>
      <c r="F174" s="40">
        <v>2.6669999999999998</v>
      </c>
      <c r="G174" s="41">
        <v>4.8879999999999999</v>
      </c>
      <c r="H174" s="42">
        <v>0</v>
      </c>
      <c r="I174" s="43">
        <v>6.5970000000000004</v>
      </c>
      <c r="J174" s="63">
        <v>0</v>
      </c>
      <c r="K174" s="44">
        <v>0</v>
      </c>
      <c r="L174" s="64">
        <v>0</v>
      </c>
      <c r="M174" s="40">
        <v>0</v>
      </c>
      <c r="N174" s="45">
        <v>0</v>
      </c>
      <c r="O174" s="45">
        <v>0</v>
      </c>
      <c r="P174" s="43">
        <v>0</v>
      </c>
      <c r="Q174" s="53">
        <v>0</v>
      </c>
      <c r="R174" s="54">
        <v>0</v>
      </c>
      <c r="S174" s="54">
        <v>0</v>
      </c>
      <c r="T174" s="45">
        <v>0</v>
      </c>
      <c r="U174" s="43">
        <v>0</v>
      </c>
      <c r="V174" s="46">
        <v>14.152000000000001</v>
      </c>
      <c r="W174" s="47">
        <v>174</v>
      </c>
      <c r="X174" s="48">
        <v>6</v>
      </c>
    </row>
    <row r="175" spans="1:24" x14ac:dyDescent="0.2">
      <c r="A175" s="142">
        <v>169</v>
      </c>
      <c r="B175" s="37" t="s">
        <v>1642</v>
      </c>
      <c r="C175" s="38">
        <v>661577</v>
      </c>
      <c r="D175" s="37" t="s">
        <v>77</v>
      </c>
      <c r="E175" s="39">
        <v>38284</v>
      </c>
      <c r="F175" s="40">
        <v>4.9023449999999995</v>
      </c>
      <c r="G175" s="41">
        <v>4.9023449999999995</v>
      </c>
      <c r="H175" s="42"/>
      <c r="I175" s="43">
        <v>0</v>
      </c>
      <c r="J175" s="63">
        <v>2.8013400000000002</v>
      </c>
      <c r="K175" s="44">
        <v>0</v>
      </c>
      <c r="L175" s="64">
        <v>0</v>
      </c>
      <c r="M175" s="40">
        <v>1.4006700000000001</v>
      </c>
      <c r="N175" s="45">
        <v>0</v>
      </c>
      <c r="O175" s="45"/>
      <c r="P175" s="43">
        <v>0</v>
      </c>
      <c r="Q175" s="53">
        <v>0</v>
      </c>
      <c r="R175" s="54">
        <v>0</v>
      </c>
      <c r="S175" s="54">
        <v>0</v>
      </c>
      <c r="T175" s="45">
        <v>0</v>
      </c>
      <c r="U175" s="43">
        <v>0</v>
      </c>
      <c r="V175" s="46">
        <v>14.006699999999999</v>
      </c>
      <c r="W175" s="47">
        <v>59</v>
      </c>
      <c r="X175" s="48">
        <v>-110</v>
      </c>
    </row>
    <row r="176" spans="1:24" x14ac:dyDescent="0.2">
      <c r="A176" s="142">
        <v>170</v>
      </c>
      <c r="B176" s="37" t="s">
        <v>2110</v>
      </c>
      <c r="C176" s="38">
        <v>656669</v>
      </c>
      <c r="D176" s="37" t="s">
        <v>1023</v>
      </c>
      <c r="E176" s="39">
        <v>38302</v>
      </c>
      <c r="F176" s="40">
        <v>4.8133575000000004</v>
      </c>
      <c r="G176" s="41">
        <v>4.8133575000000004</v>
      </c>
      <c r="H176" s="42"/>
      <c r="I176" s="43">
        <v>0</v>
      </c>
      <c r="J176" s="63">
        <v>2.7504900000000005</v>
      </c>
      <c r="K176" s="44">
        <v>0</v>
      </c>
      <c r="L176" s="64">
        <v>0</v>
      </c>
      <c r="M176" s="40">
        <v>1.3752450000000003</v>
      </c>
      <c r="N176" s="45">
        <v>0</v>
      </c>
      <c r="O176" s="45"/>
      <c r="P176" s="43">
        <v>0</v>
      </c>
      <c r="Q176" s="53">
        <v>0</v>
      </c>
      <c r="R176" s="54">
        <v>0</v>
      </c>
      <c r="S176" s="54">
        <v>0</v>
      </c>
      <c r="T176" s="45">
        <v>0</v>
      </c>
      <c r="U176" s="43">
        <v>0</v>
      </c>
      <c r="V176" s="46">
        <v>13.752450000000001</v>
      </c>
      <c r="W176" s="47">
        <v>60</v>
      </c>
      <c r="X176" s="48">
        <v>-110</v>
      </c>
    </row>
    <row r="177" spans="1:24" x14ac:dyDescent="0.2">
      <c r="A177" s="142">
        <v>171</v>
      </c>
      <c r="B177" s="37" t="s">
        <v>2111</v>
      </c>
      <c r="C177" s="38">
        <v>668912</v>
      </c>
      <c r="D177" s="37" t="s">
        <v>1329</v>
      </c>
      <c r="E177" s="39">
        <v>38187</v>
      </c>
      <c r="F177" s="40">
        <v>4.7773950000000003</v>
      </c>
      <c r="G177" s="41">
        <v>4.7773950000000003</v>
      </c>
      <c r="H177" s="42"/>
      <c r="I177" s="43">
        <v>0</v>
      </c>
      <c r="J177" s="63">
        <v>2.7299400000000009</v>
      </c>
      <c r="K177" s="44">
        <v>0</v>
      </c>
      <c r="L177" s="64">
        <v>0</v>
      </c>
      <c r="M177" s="40">
        <v>1.3649700000000005</v>
      </c>
      <c r="N177" s="45">
        <v>0</v>
      </c>
      <c r="O177" s="45"/>
      <c r="P177" s="43">
        <v>0</v>
      </c>
      <c r="Q177" s="53">
        <v>0</v>
      </c>
      <c r="R177" s="54">
        <v>0</v>
      </c>
      <c r="S177" s="54">
        <v>0</v>
      </c>
      <c r="T177" s="45">
        <v>0</v>
      </c>
      <c r="U177" s="43">
        <v>0</v>
      </c>
      <c r="V177" s="46">
        <v>13.649700000000003</v>
      </c>
      <c r="W177" s="47">
        <v>61</v>
      </c>
      <c r="X177" s="48">
        <v>-110</v>
      </c>
    </row>
    <row r="178" spans="1:24" x14ac:dyDescent="0.2">
      <c r="A178" s="142">
        <v>172</v>
      </c>
      <c r="B178" s="37" t="s">
        <v>2112</v>
      </c>
      <c r="C178" s="38">
        <v>655804</v>
      </c>
      <c r="D178" s="37" t="s">
        <v>581</v>
      </c>
      <c r="E178" s="39">
        <v>38224</v>
      </c>
      <c r="F178" s="40">
        <v>4.7654249999999996</v>
      </c>
      <c r="G178" s="41">
        <v>4.7654249999999996</v>
      </c>
      <c r="H178" s="42"/>
      <c r="I178" s="43">
        <v>0</v>
      </c>
      <c r="J178" s="63">
        <v>2.7231000000000001</v>
      </c>
      <c r="K178" s="44">
        <v>0</v>
      </c>
      <c r="L178" s="64">
        <v>0</v>
      </c>
      <c r="M178" s="40">
        <v>1.36155</v>
      </c>
      <c r="N178" s="45">
        <v>0</v>
      </c>
      <c r="O178" s="45"/>
      <c r="P178" s="43">
        <v>0</v>
      </c>
      <c r="Q178" s="53">
        <v>0</v>
      </c>
      <c r="R178" s="54">
        <v>0</v>
      </c>
      <c r="S178" s="54">
        <v>0</v>
      </c>
      <c r="T178" s="45">
        <v>0</v>
      </c>
      <c r="U178" s="43">
        <v>0</v>
      </c>
      <c r="V178" s="46">
        <v>13.615499999999999</v>
      </c>
      <c r="W178" s="47">
        <v>62</v>
      </c>
      <c r="X178" s="48">
        <v>-110</v>
      </c>
    </row>
    <row r="179" spans="1:24" x14ac:dyDescent="0.2">
      <c r="A179" s="142">
        <v>173</v>
      </c>
      <c r="B179" s="37" t="s">
        <v>2113</v>
      </c>
      <c r="C179" s="38">
        <v>656809</v>
      </c>
      <c r="D179" s="37" t="s">
        <v>55</v>
      </c>
      <c r="E179" s="39">
        <v>38268</v>
      </c>
      <c r="F179" s="40">
        <v>4.7594924999999995</v>
      </c>
      <c r="G179" s="41">
        <v>4.7594924999999995</v>
      </c>
      <c r="H179" s="42"/>
      <c r="I179" s="43">
        <v>0</v>
      </c>
      <c r="J179" s="63">
        <v>2.7197100000000001</v>
      </c>
      <c r="K179" s="44">
        <v>0</v>
      </c>
      <c r="L179" s="64">
        <v>0</v>
      </c>
      <c r="M179" s="40">
        <v>1.359855</v>
      </c>
      <c r="N179" s="45">
        <v>0</v>
      </c>
      <c r="O179" s="45"/>
      <c r="P179" s="43">
        <v>0</v>
      </c>
      <c r="Q179" s="53">
        <v>0</v>
      </c>
      <c r="R179" s="54">
        <v>0</v>
      </c>
      <c r="S179" s="54">
        <v>0</v>
      </c>
      <c r="T179" s="45">
        <v>0</v>
      </c>
      <c r="U179" s="43">
        <v>0</v>
      </c>
      <c r="V179" s="46">
        <v>13.598549999999999</v>
      </c>
      <c r="W179" s="47">
        <v>63</v>
      </c>
      <c r="X179" s="48">
        <v>-110</v>
      </c>
    </row>
    <row r="180" spans="1:24" x14ac:dyDescent="0.2">
      <c r="A180" s="142">
        <v>174</v>
      </c>
      <c r="B180" s="37" t="s">
        <v>2114</v>
      </c>
      <c r="C180" s="38">
        <v>641837</v>
      </c>
      <c r="D180" s="37" t="s">
        <v>465</v>
      </c>
      <c r="E180" s="39">
        <v>38119</v>
      </c>
      <c r="F180" s="40">
        <v>4.7286749999999991</v>
      </c>
      <c r="G180" s="41">
        <v>4.7286749999999991</v>
      </c>
      <c r="H180" s="42"/>
      <c r="I180" s="43">
        <v>0</v>
      </c>
      <c r="J180" s="63">
        <v>2.7020999999999997</v>
      </c>
      <c r="K180" s="44">
        <v>0</v>
      </c>
      <c r="L180" s="64">
        <v>0</v>
      </c>
      <c r="M180" s="40">
        <v>1.3510499999999999</v>
      </c>
      <c r="N180" s="45">
        <v>0</v>
      </c>
      <c r="O180" s="45"/>
      <c r="P180" s="43">
        <v>0</v>
      </c>
      <c r="Q180" s="53">
        <v>0</v>
      </c>
      <c r="R180" s="54">
        <v>0</v>
      </c>
      <c r="S180" s="54">
        <v>0</v>
      </c>
      <c r="T180" s="45">
        <v>0</v>
      </c>
      <c r="U180" s="43">
        <v>0</v>
      </c>
      <c r="V180" s="46">
        <v>13.510499999999997</v>
      </c>
      <c r="W180" s="47">
        <v>64</v>
      </c>
      <c r="X180" s="48">
        <v>-110</v>
      </c>
    </row>
    <row r="181" spans="1:24" x14ac:dyDescent="0.2">
      <c r="A181" s="142">
        <v>175</v>
      </c>
      <c r="B181" s="37" t="s">
        <v>2115</v>
      </c>
      <c r="C181" s="38">
        <v>652995</v>
      </c>
      <c r="D181" s="37" t="s">
        <v>544</v>
      </c>
      <c r="E181" s="39">
        <v>38254</v>
      </c>
      <c r="F181" s="40">
        <v>4.7273099999999992</v>
      </c>
      <c r="G181" s="41">
        <v>4.7273099999999992</v>
      </c>
      <c r="H181" s="42"/>
      <c r="I181" s="43">
        <v>0</v>
      </c>
      <c r="J181" s="63">
        <v>2.7013199999999999</v>
      </c>
      <c r="K181" s="44">
        <v>0</v>
      </c>
      <c r="L181" s="64">
        <v>0</v>
      </c>
      <c r="M181" s="40">
        <v>1.35066</v>
      </c>
      <c r="N181" s="45">
        <v>0</v>
      </c>
      <c r="O181" s="45"/>
      <c r="P181" s="43">
        <v>0</v>
      </c>
      <c r="Q181" s="53">
        <v>0</v>
      </c>
      <c r="R181" s="54">
        <v>0</v>
      </c>
      <c r="S181" s="54">
        <v>0</v>
      </c>
      <c r="T181" s="45">
        <v>0</v>
      </c>
      <c r="U181" s="43">
        <v>0</v>
      </c>
      <c r="V181" s="46">
        <v>13.506599999999997</v>
      </c>
      <c r="W181" s="47">
        <v>65</v>
      </c>
      <c r="X181" s="48">
        <v>-110</v>
      </c>
    </row>
    <row r="182" spans="1:24" x14ac:dyDescent="0.2">
      <c r="A182" s="142">
        <v>176</v>
      </c>
      <c r="B182" s="37" t="s">
        <v>1817</v>
      </c>
      <c r="C182" s="38">
        <v>670937</v>
      </c>
      <c r="D182" s="37" t="s">
        <v>30</v>
      </c>
      <c r="E182" s="39">
        <v>38033</v>
      </c>
      <c r="F182" s="40">
        <v>4.6881974999999994</v>
      </c>
      <c r="G182" s="41">
        <v>4.6881974999999994</v>
      </c>
      <c r="H182" s="42"/>
      <c r="I182" s="43">
        <v>0</v>
      </c>
      <c r="J182" s="63">
        <v>2.6789699999999996</v>
      </c>
      <c r="K182" s="44">
        <v>0</v>
      </c>
      <c r="L182" s="64">
        <v>0</v>
      </c>
      <c r="M182" s="40">
        <v>1.3394849999999998</v>
      </c>
      <c r="N182" s="45">
        <v>0</v>
      </c>
      <c r="O182" s="45"/>
      <c r="P182" s="43">
        <v>0</v>
      </c>
      <c r="Q182" s="53">
        <v>0</v>
      </c>
      <c r="R182" s="54">
        <v>0</v>
      </c>
      <c r="S182" s="54">
        <v>0</v>
      </c>
      <c r="T182" s="45">
        <v>0</v>
      </c>
      <c r="U182" s="43">
        <v>0</v>
      </c>
      <c r="V182" s="46">
        <v>13.394849999999998</v>
      </c>
      <c r="W182" s="47">
        <v>66</v>
      </c>
      <c r="X182" s="48">
        <v>-110</v>
      </c>
    </row>
    <row r="183" spans="1:24" x14ac:dyDescent="0.2">
      <c r="A183" s="142">
        <v>177</v>
      </c>
      <c r="B183" s="37" t="s">
        <v>924</v>
      </c>
      <c r="C183" s="38">
        <v>656634</v>
      </c>
      <c r="D183" s="37" t="s">
        <v>319</v>
      </c>
      <c r="E183" s="39">
        <v>37306</v>
      </c>
      <c r="F183" s="40">
        <v>4.9390000000000001</v>
      </c>
      <c r="G183" s="41">
        <v>4.9089999999999998</v>
      </c>
      <c r="H183" s="42">
        <v>0</v>
      </c>
      <c r="I183" s="43">
        <v>3.4730000000000003</v>
      </c>
      <c r="J183" s="63">
        <v>0</v>
      </c>
      <c r="K183" s="44">
        <v>0</v>
      </c>
      <c r="L183" s="64">
        <v>0</v>
      </c>
      <c r="M183" s="40">
        <v>0</v>
      </c>
      <c r="N183" s="45">
        <v>0</v>
      </c>
      <c r="O183" s="45">
        <v>0</v>
      </c>
      <c r="P183" s="43">
        <v>0</v>
      </c>
      <c r="Q183" s="53">
        <v>0</v>
      </c>
      <c r="R183" s="54">
        <v>0</v>
      </c>
      <c r="S183" s="54">
        <v>0</v>
      </c>
      <c r="T183" s="45">
        <v>0</v>
      </c>
      <c r="U183" s="43">
        <v>0</v>
      </c>
      <c r="V183" s="46">
        <v>13.321</v>
      </c>
      <c r="W183" s="47">
        <v>177</v>
      </c>
      <c r="X183" s="48">
        <v>0</v>
      </c>
    </row>
    <row r="184" spans="1:24" x14ac:dyDescent="0.2">
      <c r="A184" s="142">
        <v>178</v>
      </c>
      <c r="B184" s="37" t="s">
        <v>2116</v>
      </c>
      <c r="C184" s="38">
        <v>655810</v>
      </c>
      <c r="D184" s="37" t="s">
        <v>581</v>
      </c>
      <c r="E184" s="39">
        <v>38291</v>
      </c>
      <c r="F184" s="40">
        <v>4.6572225000000005</v>
      </c>
      <c r="G184" s="41">
        <v>4.6572225000000005</v>
      </c>
      <c r="H184" s="42"/>
      <c r="I184" s="43">
        <v>0</v>
      </c>
      <c r="J184" s="63">
        <v>2.6612700000000005</v>
      </c>
      <c r="K184" s="44">
        <v>0</v>
      </c>
      <c r="L184" s="64">
        <v>0</v>
      </c>
      <c r="M184" s="40">
        <v>1.3306350000000002</v>
      </c>
      <c r="N184" s="45">
        <v>0</v>
      </c>
      <c r="O184" s="45"/>
      <c r="P184" s="43">
        <v>0</v>
      </c>
      <c r="Q184" s="53">
        <v>0</v>
      </c>
      <c r="R184" s="54">
        <v>0</v>
      </c>
      <c r="S184" s="54">
        <v>0</v>
      </c>
      <c r="T184" s="45">
        <v>0</v>
      </c>
      <c r="U184" s="43">
        <v>0</v>
      </c>
      <c r="V184" s="46">
        <v>13.306350000000002</v>
      </c>
      <c r="W184" s="47">
        <v>67</v>
      </c>
      <c r="X184" s="48">
        <v>-111</v>
      </c>
    </row>
    <row r="185" spans="1:24" x14ac:dyDescent="0.2">
      <c r="A185" s="142">
        <v>179</v>
      </c>
      <c r="B185" s="37" t="s">
        <v>937</v>
      </c>
      <c r="C185" s="38">
        <v>674604</v>
      </c>
      <c r="D185" s="37" t="s">
        <v>593</v>
      </c>
      <c r="E185" s="39">
        <v>37828</v>
      </c>
      <c r="F185" s="40">
        <v>4.8650000000000002</v>
      </c>
      <c r="G185" s="41">
        <v>4.915</v>
      </c>
      <c r="H185" s="42"/>
      <c r="I185" s="43">
        <v>3.4650000000000003</v>
      </c>
      <c r="J185" s="63">
        <v>0</v>
      </c>
      <c r="K185" s="44">
        <v>0</v>
      </c>
      <c r="L185" s="64">
        <v>0</v>
      </c>
      <c r="M185" s="40">
        <v>0</v>
      </c>
      <c r="N185" s="45">
        <v>0</v>
      </c>
      <c r="O185" s="45"/>
      <c r="P185" s="43">
        <v>0</v>
      </c>
      <c r="Q185" s="53">
        <v>0</v>
      </c>
      <c r="R185" s="54">
        <v>0</v>
      </c>
      <c r="S185" s="54">
        <v>0</v>
      </c>
      <c r="T185" s="45">
        <v>0</v>
      </c>
      <c r="U185" s="43">
        <v>0</v>
      </c>
      <c r="V185" s="46">
        <v>13.245000000000001</v>
      </c>
      <c r="W185" s="47">
        <v>179</v>
      </c>
      <c r="X185" s="48">
        <v>0</v>
      </c>
    </row>
    <row r="186" spans="1:24" x14ac:dyDescent="0.2">
      <c r="A186" s="142">
        <v>180</v>
      </c>
      <c r="B186" s="37" t="s">
        <v>938</v>
      </c>
      <c r="C186" s="38">
        <v>640860</v>
      </c>
      <c r="D186" s="37" t="s">
        <v>466</v>
      </c>
      <c r="E186" s="39">
        <v>37731</v>
      </c>
      <c r="F186" s="40">
        <v>4.8790000000000004</v>
      </c>
      <c r="G186" s="41">
        <v>4.8940000000000001</v>
      </c>
      <c r="H186" s="42"/>
      <c r="I186" s="43">
        <v>3.4430000000000001</v>
      </c>
      <c r="J186" s="63">
        <v>0</v>
      </c>
      <c r="K186" s="44">
        <v>0</v>
      </c>
      <c r="L186" s="64">
        <v>0</v>
      </c>
      <c r="M186" s="40">
        <v>0</v>
      </c>
      <c r="N186" s="45">
        <v>0</v>
      </c>
      <c r="O186" s="45"/>
      <c r="P186" s="43">
        <v>0</v>
      </c>
      <c r="Q186" s="53">
        <v>0</v>
      </c>
      <c r="R186" s="54">
        <v>0</v>
      </c>
      <c r="S186" s="54">
        <v>0</v>
      </c>
      <c r="T186" s="45">
        <v>0</v>
      </c>
      <c r="U186" s="43">
        <v>0</v>
      </c>
      <c r="V186" s="46">
        <v>13.215999999999999</v>
      </c>
      <c r="W186" s="47">
        <v>180</v>
      </c>
      <c r="X186" s="48">
        <v>0</v>
      </c>
    </row>
    <row r="187" spans="1:24" x14ac:dyDescent="0.2">
      <c r="A187" s="142">
        <v>181</v>
      </c>
      <c r="B187" s="37" t="s">
        <v>946</v>
      </c>
      <c r="C187" s="38">
        <v>667399</v>
      </c>
      <c r="D187" s="37" t="s">
        <v>364</v>
      </c>
      <c r="E187" s="39">
        <v>37678</v>
      </c>
      <c r="F187" s="40">
        <v>4.8950000000000005</v>
      </c>
      <c r="G187" s="41">
        <v>4.8319999999999999</v>
      </c>
      <c r="H187" s="42"/>
      <c r="I187" s="43">
        <v>3.4590000000000001</v>
      </c>
      <c r="J187" s="63">
        <v>0</v>
      </c>
      <c r="K187" s="44">
        <v>0</v>
      </c>
      <c r="L187" s="64">
        <v>0</v>
      </c>
      <c r="M187" s="40">
        <v>0</v>
      </c>
      <c r="N187" s="45">
        <v>0</v>
      </c>
      <c r="O187" s="45"/>
      <c r="P187" s="43">
        <v>0</v>
      </c>
      <c r="Q187" s="53">
        <v>0</v>
      </c>
      <c r="R187" s="54">
        <v>0</v>
      </c>
      <c r="S187" s="54">
        <v>0</v>
      </c>
      <c r="T187" s="45">
        <v>0</v>
      </c>
      <c r="U187" s="43">
        <v>0</v>
      </c>
      <c r="V187" s="46">
        <v>13.186</v>
      </c>
      <c r="W187" s="47">
        <v>181</v>
      </c>
      <c r="X187" s="48">
        <v>0</v>
      </c>
    </row>
    <row r="188" spans="1:24" x14ac:dyDescent="0.2">
      <c r="A188" s="142">
        <v>182</v>
      </c>
      <c r="B188" s="37" t="s">
        <v>945</v>
      </c>
      <c r="C188" s="38">
        <v>656564</v>
      </c>
      <c r="D188" s="37" t="s">
        <v>555</v>
      </c>
      <c r="E188" s="39">
        <v>37773</v>
      </c>
      <c r="F188" s="40">
        <v>4.8490000000000002</v>
      </c>
      <c r="G188" s="41">
        <v>4.8790000000000004</v>
      </c>
      <c r="H188" s="42"/>
      <c r="I188" s="43">
        <v>3.4490000000000003</v>
      </c>
      <c r="J188" s="63">
        <v>0</v>
      </c>
      <c r="K188" s="44">
        <v>0</v>
      </c>
      <c r="L188" s="64">
        <v>0</v>
      </c>
      <c r="M188" s="40">
        <v>0</v>
      </c>
      <c r="N188" s="45">
        <v>0</v>
      </c>
      <c r="O188" s="45"/>
      <c r="P188" s="43">
        <v>0</v>
      </c>
      <c r="Q188" s="53">
        <v>0</v>
      </c>
      <c r="R188" s="54">
        <v>0</v>
      </c>
      <c r="S188" s="54">
        <v>0</v>
      </c>
      <c r="T188" s="45">
        <v>0</v>
      </c>
      <c r="U188" s="43">
        <v>0</v>
      </c>
      <c r="V188" s="46">
        <v>13.177000000000001</v>
      </c>
      <c r="W188" s="47">
        <v>182</v>
      </c>
      <c r="X188" s="48">
        <v>0</v>
      </c>
    </row>
    <row r="189" spans="1:24" x14ac:dyDescent="0.2">
      <c r="A189" s="142">
        <v>183</v>
      </c>
      <c r="B189" s="37" t="s">
        <v>919</v>
      </c>
      <c r="C189" s="38">
        <v>649204</v>
      </c>
      <c r="D189" s="37" t="s">
        <v>537</v>
      </c>
      <c r="E189" s="39">
        <v>37523</v>
      </c>
      <c r="F189" s="40">
        <v>2.6520000000000001</v>
      </c>
      <c r="G189" s="41">
        <v>9.6920000000000002</v>
      </c>
      <c r="H189" s="42">
        <v>0</v>
      </c>
      <c r="I189" s="43">
        <v>0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>
        <v>0</v>
      </c>
      <c r="P189" s="43">
        <v>0.66512500000000008</v>
      </c>
      <c r="Q189" s="53">
        <v>0</v>
      </c>
      <c r="R189" s="54">
        <v>0</v>
      </c>
      <c r="S189" s="54">
        <v>0</v>
      </c>
      <c r="T189" s="45">
        <v>0</v>
      </c>
      <c r="U189" s="43">
        <v>0</v>
      </c>
      <c r="V189" s="46">
        <v>13.009125000000001</v>
      </c>
      <c r="W189" s="47">
        <v>184</v>
      </c>
      <c r="X189" s="48">
        <v>1</v>
      </c>
    </row>
    <row r="190" spans="1:24" x14ac:dyDescent="0.2">
      <c r="A190" s="142">
        <v>184</v>
      </c>
      <c r="B190" s="37" t="s">
        <v>2117</v>
      </c>
      <c r="C190" s="38">
        <v>679621</v>
      </c>
      <c r="D190" s="37" t="s">
        <v>142</v>
      </c>
      <c r="E190" s="39">
        <v>38197</v>
      </c>
      <c r="F190" s="40">
        <v>4.5458174999999992</v>
      </c>
      <c r="G190" s="41">
        <v>4.5458174999999992</v>
      </c>
      <c r="H190" s="42"/>
      <c r="I190" s="43">
        <v>0</v>
      </c>
      <c r="J190" s="63">
        <v>2.5976099999999995</v>
      </c>
      <c r="K190" s="44">
        <v>0</v>
      </c>
      <c r="L190" s="64">
        <v>0</v>
      </c>
      <c r="M190" s="40">
        <v>1.2988049999999998</v>
      </c>
      <c r="N190" s="45">
        <v>0</v>
      </c>
      <c r="O190" s="45"/>
      <c r="P190" s="43">
        <v>0</v>
      </c>
      <c r="Q190" s="53">
        <v>0</v>
      </c>
      <c r="R190" s="54">
        <v>0</v>
      </c>
      <c r="S190" s="54">
        <v>0</v>
      </c>
      <c r="T190" s="45">
        <v>0</v>
      </c>
      <c r="U190" s="43">
        <v>0</v>
      </c>
      <c r="V190" s="46">
        <v>12.988049999999998</v>
      </c>
      <c r="W190" s="47">
        <v>68</v>
      </c>
      <c r="X190" s="48">
        <v>-116</v>
      </c>
    </row>
    <row r="191" spans="1:24" x14ac:dyDescent="0.2">
      <c r="A191" s="142">
        <v>185</v>
      </c>
      <c r="B191" s="37" t="s">
        <v>931</v>
      </c>
      <c r="C191" s="38">
        <v>639006</v>
      </c>
      <c r="D191" s="37" t="s">
        <v>932</v>
      </c>
      <c r="E191" s="39">
        <v>37633</v>
      </c>
      <c r="F191" s="40">
        <v>4.9420000000000002</v>
      </c>
      <c r="G191" s="41">
        <v>4.8769999999999998</v>
      </c>
      <c r="H191" s="42"/>
      <c r="I191" s="43">
        <v>2.101</v>
      </c>
      <c r="J191" s="63">
        <v>0</v>
      </c>
      <c r="K191" s="44">
        <v>0</v>
      </c>
      <c r="L191" s="64">
        <v>0</v>
      </c>
      <c r="M191" s="40">
        <v>0</v>
      </c>
      <c r="N191" s="45">
        <v>0</v>
      </c>
      <c r="O191" s="45"/>
      <c r="P191" s="43">
        <v>0.73812500000000003</v>
      </c>
      <c r="Q191" s="53">
        <v>0</v>
      </c>
      <c r="R191" s="54">
        <v>0</v>
      </c>
      <c r="S191" s="54">
        <v>0</v>
      </c>
      <c r="T191" s="45">
        <v>0</v>
      </c>
      <c r="U191" s="43">
        <v>0</v>
      </c>
      <c r="V191" s="46">
        <v>12.658124999999998</v>
      </c>
      <c r="W191" s="47">
        <v>187</v>
      </c>
      <c r="X191" s="48">
        <v>2</v>
      </c>
    </row>
    <row r="192" spans="1:24" x14ac:dyDescent="0.2">
      <c r="A192" s="142">
        <v>186</v>
      </c>
      <c r="B192" s="37" t="s">
        <v>2118</v>
      </c>
      <c r="C192" s="38">
        <v>673733</v>
      </c>
      <c r="D192" s="37" t="s">
        <v>825</v>
      </c>
      <c r="E192" s="39">
        <v>38245</v>
      </c>
      <c r="F192" s="40">
        <v>4.4216549999999994</v>
      </c>
      <c r="G192" s="41">
        <v>4.4216549999999994</v>
      </c>
      <c r="H192" s="42"/>
      <c r="I192" s="43">
        <v>0</v>
      </c>
      <c r="J192" s="63">
        <v>2.5266600000000001</v>
      </c>
      <c r="K192" s="44">
        <v>0</v>
      </c>
      <c r="L192" s="64">
        <v>0</v>
      </c>
      <c r="M192" s="40">
        <v>1.2633300000000001</v>
      </c>
      <c r="N192" s="45">
        <v>0</v>
      </c>
      <c r="O192" s="45"/>
      <c r="P192" s="43">
        <v>0</v>
      </c>
      <c r="Q192" s="53">
        <v>0</v>
      </c>
      <c r="R192" s="54">
        <v>0</v>
      </c>
      <c r="S192" s="54">
        <v>0</v>
      </c>
      <c r="T192" s="45">
        <v>0</v>
      </c>
      <c r="U192" s="43">
        <v>0</v>
      </c>
      <c r="V192" s="46">
        <v>12.633299999999998</v>
      </c>
      <c r="W192" s="47">
        <v>69</v>
      </c>
      <c r="X192" s="48">
        <v>-117</v>
      </c>
    </row>
    <row r="193" spans="1:24" x14ac:dyDescent="0.2">
      <c r="A193" s="142">
        <v>187</v>
      </c>
      <c r="B193" s="37" t="s">
        <v>2119</v>
      </c>
      <c r="C193" s="38">
        <v>662942</v>
      </c>
      <c r="D193" s="37" t="s">
        <v>579</v>
      </c>
      <c r="E193" s="39">
        <v>38174</v>
      </c>
      <c r="F193" s="40">
        <v>4.3805999999999994</v>
      </c>
      <c r="G193" s="41">
        <v>4.3805999999999994</v>
      </c>
      <c r="H193" s="42"/>
      <c r="I193" s="43">
        <v>0</v>
      </c>
      <c r="J193" s="63">
        <v>2.5032000000000001</v>
      </c>
      <c r="K193" s="44">
        <v>0</v>
      </c>
      <c r="L193" s="64">
        <v>0</v>
      </c>
      <c r="M193" s="40">
        <v>1.2516</v>
      </c>
      <c r="N193" s="45">
        <v>0</v>
      </c>
      <c r="O193" s="45"/>
      <c r="P193" s="43">
        <v>0</v>
      </c>
      <c r="Q193" s="53">
        <v>0</v>
      </c>
      <c r="R193" s="54">
        <v>0</v>
      </c>
      <c r="S193" s="54">
        <v>0</v>
      </c>
      <c r="T193" s="45">
        <v>0</v>
      </c>
      <c r="U193" s="43">
        <v>0</v>
      </c>
      <c r="V193" s="46">
        <v>12.515999999999998</v>
      </c>
      <c r="W193" s="47">
        <v>70</v>
      </c>
      <c r="X193" s="48">
        <v>-117</v>
      </c>
    </row>
    <row r="194" spans="1:24" x14ac:dyDescent="0.2">
      <c r="A194" s="142">
        <v>188</v>
      </c>
      <c r="B194" s="37" t="s">
        <v>2120</v>
      </c>
      <c r="C194" s="38">
        <v>663347</v>
      </c>
      <c r="D194" s="37" t="s">
        <v>34</v>
      </c>
      <c r="E194" s="39">
        <v>38214</v>
      </c>
      <c r="F194" s="40">
        <v>4.3657425000000005</v>
      </c>
      <c r="G194" s="41">
        <v>4.3657425000000005</v>
      </c>
      <c r="H194" s="42"/>
      <c r="I194" s="43">
        <v>0</v>
      </c>
      <c r="J194" s="63">
        <v>2.4947100000000004</v>
      </c>
      <c r="K194" s="44">
        <v>0</v>
      </c>
      <c r="L194" s="64">
        <v>0</v>
      </c>
      <c r="M194" s="40">
        <v>1.2473550000000002</v>
      </c>
      <c r="N194" s="45">
        <v>0</v>
      </c>
      <c r="O194" s="45"/>
      <c r="P194" s="43">
        <v>0</v>
      </c>
      <c r="Q194" s="53">
        <v>0</v>
      </c>
      <c r="R194" s="54">
        <v>0</v>
      </c>
      <c r="S194" s="54">
        <v>0</v>
      </c>
      <c r="T194" s="45">
        <v>0</v>
      </c>
      <c r="U194" s="43">
        <v>0</v>
      </c>
      <c r="V194" s="46">
        <v>12.473550000000001</v>
      </c>
      <c r="W194" s="47">
        <v>71</v>
      </c>
      <c r="X194" s="48">
        <v>-117</v>
      </c>
    </row>
    <row r="195" spans="1:24" x14ac:dyDescent="0.2">
      <c r="A195" s="142">
        <v>189</v>
      </c>
      <c r="B195" s="37" t="s">
        <v>2121</v>
      </c>
      <c r="C195" s="38">
        <v>654813</v>
      </c>
      <c r="D195" s="37" t="s">
        <v>458</v>
      </c>
      <c r="E195" s="39">
        <v>38046</v>
      </c>
      <c r="F195" s="40">
        <v>4.347577499999999</v>
      </c>
      <c r="G195" s="41">
        <v>4.347577499999999</v>
      </c>
      <c r="H195" s="42"/>
      <c r="I195" s="43">
        <v>0</v>
      </c>
      <c r="J195" s="63">
        <v>2.4843299999999999</v>
      </c>
      <c r="K195" s="44">
        <v>0</v>
      </c>
      <c r="L195" s="64">
        <v>0</v>
      </c>
      <c r="M195" s="40">
        <v>1.242165</v>
      </c>
      <c r="N195" s="45">
        <v>0</v>
      </c>
      <c r="O195" s="45"/>
      <c r="P195" s="43">
        <v>0</v>
      </c>
      <c r="Q195" s="53">
        <v>0</v>
      </c>
      <c r="R195" s="54">
        <v>0</v>
      </c>
      <c r="S195" s="54">
        <v>0</v>
      </c>
      <c r="T195" s="45">
        <v>0</v>
      </c>
      <c r="U195" s="43">
        <v>0</v>
      </c>
      <c r="V195" s="46">
        <v>12.421649999999998</v>
      </c>
      <c r="W195" s="47">
        <v>72</v>
      </c>
      <c r="X195" s="48">
        <v>-117</v>
      </c>
    </row>
    <row r="196" spans="1:24" x14ac:dyDescent="0.2">
      <c r="A196" s="142">
        <v>190</v>
      </c>
      <c r="B196" s="37" t="s">
        <v>2122</v>
      </c>
      <c r="C196" s="38">
        <v>645345</v>
      </c>
      <c r="D196" s="37" t="s">
        <v>34</v>
      </c>
      <c r="E196" s="39">
        <v>38083</v>
      </c>
      <c r="F196" s="40">
        <v>4.3407</v>
      </c>
      <c r="G196" s="41">
        <v>4.3407</v>
      </c>
      <c r="H196" s="42"/>
      <c r="I196" s="43">
        <v>0</v>
      </c>
      <c r="J196" s="63">
        <v>2.4804000000000004</v>
      </c>
      <c r="K196" s="44">
        <v>0</v>
      </c>
      <c r="L196" s="64">
        <v>0</v>
      </c>
      <c r="M196" s="40">
        <v>1.2402000000000002</v>
      </c>
      <c r="N196" s="45">
        <v>0</v>
      </c>
      <c r="O196" s="45"/>
      <c r="P196" s="43">
        <v>0</v>
      </c>
      <c r="Q196" s="53">
        <v>0</v>
      </c>
      <c r="R196" s="54">
        <v>0</v>
      </c>
      <c r="S196" s="54">
        <v>0</v>
      </c>
      <c r="T196" s="45">
        <v>0</v>
      </c>
      <c r="U196" s="43">
        <v>0</v>
      </c>
      <c r="V196" s="46">
        <v>12.401999999999999</v>
      </c>
      <c r="W196" s="47">
        <v>73</v>
      </c>
      <c r="X196" s="48">
        <v>-117</v>
      </c>
    </row>
    <row r="197" spans="1:24" x14ac:dyDescent="0.2">
      <c r="A197" s="142">
        <v>191</v>
      </c>
      <c r="B197" s="37" t="s">
        <v>2123</v>
      </c>
      <c r="C197" s="38">
        <v>650799</v>
      </c>
      <c r="D197" s="37" t="s">
        <v>330</v>
      </c>
      <c r="E197" s="39">
        <v>38087</v>
      </c>
      <c r="F197" s="40">
        <v>4.2852599999999992</v>
      </c>
      <c r="G197" s="41">
        <v>4.2852599999999992</v>
      </c>
      <c r="H197" s="42"/>
      <c r="I197" s="43">
        <v>0</v>
      </c>
      <c r="J197" s="63">
        <v>2.4487199999999998</v>
      </c>
      <c r="K197" s="44">
        <v>0</v>
      </c>
      <c r="L197" s="64">
        <v>0</v>
      </c>
      <c r="M197" s="40">
        <v>1.2243599999999999</v>
      </c>
      <c r="N197" s="45">
        <v>0</v>
      </c>
      <c r="O197" s="45"/>
      <c r="P197" s="43">
        <v>0</v>
      </c>
      <c r="Q197" s="53">
        <v>0</v>
      </c>
      <c r="R197" s="54">
        <v>0</v>
      </c>
      <c r="S197" s="54">
        <v>0</v>
      </c>
      <c r="T197" s="45">
        <v>0</v>
      </c>
      <c r="U197" s="43">
        <v>0</v>
      </c>
      <c r="V197" s="46">
        <v>12.243599999999997</v>
      </c>
      <c r="W197" s="47">
        <v>74</v>
      </c>
      <c r="X197" s="48">
        <v>-117</v>
      </c>
    </row>
    <row r="198" spans="1:24" x14ac:dyDescent="0.2">
      <c r="A198" s="142">
        <v>192</v>
      </c>
      <c r="B198" s="37" t="s">
        <v>2124</v>
      </c>
      <c r="C198" s="38">
        <v>647400</v>
      </c>
      <c r="D198" s="37" t="s">
        <v>537</v>
      </c>
      <c r="E198" s="39">
        <v>38345</v>
      </c>
      <c r="F198" s="40">
        <v>4.2762824999999998</v>
      </c>
      <c r="G198" s="41">
        <v>4.2762824999999998</v>
      </c>
      <c r="H198" s="42"/>
      <c r="I198" s="43">
        <v>0</v>
      </c>
      <c r="J198" s="63">
        <v>2.4435900000000004</v>
      </c>
      <c r="K198" s="44">
        <v>0</v>
      </c>
      <c r="L198" s="64">
        <v>0</v>
      </c>
      <c r="M198" s="40">
        <v>1.2217950000000002</v>
      </c>
      <c r="N198" s="45">
        <v>0</v>
      </c>
      <c r="O198" s="45"/>
      <c r="P198" s="43">
        <v>0</v>
      </c>
      <c r="Q198" s="53">
        <v>0</v>
      </c>
      <c r="R198" s="54">
        <v>0</v>
      </c>
      <c r="S198" s="54">
        <v>0</v>
      </c>
      <c r="T198" s="45">
        <v>0</v>
      </c>
      <c r="U198" s="43">
        <v>0</v>
      </c>
      <c r="V198" s="46">
        <v>12.21795</v>
      </c>
      <c r="W198" s="47">
        <v>75</v>
      </c>
      <c r="X198" s="48">
        <v>-117</v>
      </c>
    </row>
    <row r="199" spans="1:24" x14ac:dyDescent="0.2">
      <c r="A199" s="142">
        <v>193</v>
      </c>
      <c r="B199" s="37" t="s">
        <v>2125</v>
      </c>
      <c r="C199" s="38">
        <v>665365</v>
      </c>
      <c r="D199" s="37" t="s">
        <v>506</v>
      </c>
      <c r="E199" s="39">
        <v>38232</v>
      </c>
      <c r="F199" s="40">
        <v>4.2742874999999998</v>
      </c>
      <c r="G199" s="41">
        <v>4.2742874999999998</v>
      </c>
      <c r="H199" s="42"/>
      <c r="I199" s="43">
        <v>0</v>
      </c>
      <c r="J199" s="63">
        <v>2.44245</v>
      </c>
      <c r="K199" s="44">
        <v>0</v>
      </c>
      <c r="L199" s="64">
        <v>0</v>
      </c>
      <c r="M199" s="40">
        <v>1.221225</v>
      </c>
      <c r="N199" s="45">
        <v>0</v>
      </c>
      <c r="O199" s="45"/>
      <c r="P199" s="43">
        <v>0</v>
      </c>
      <c r="Q199" s="53">
        <v>0</v>
      </c>
      <c r="R199" s="54">
        <v>0</v>
      </c>
      <c r="S199" s="54">
        <v>0</v>
      </c>
      <c r="T199" s="45">
        <v>0</v>
      </c>
      <c r="U199" s="43">
        <v>0</v>
      </c>
      <c r="V199" s="46">
        <v>12.212250000000001</v>
      </c>
      <c r="W199" s="47">
        <v>76</v>
      </c>
      <c r="X199" s="48">
        <v>-117</v>
      </c>
    </row>
    <row r="200" spans="1:24" x14ac:dyDescent="0.2">
      <c r="A200" s="142">
        <v>194</v>
      </c>
      <c r="B200" s="37" t="s">
        <v>2126</v>
      </c>
      <c r="C200" s="38">
        <v>660659</v>
      </c>
      <c r="D200" s="37" t="s">
        <v>53</v>
      </c>
      <c r="E200" s="39">
        <v>38159</v>
      </c>
      <c r="F200" s="40">
        <v>4.1820975000000002</v>
      </c>
      <c r="G200" s="41">
        <v>4.1820975000000002</v>
      </c>
      <c r="H200" s="42"/>
      <c r="I200" s="43">
        <v>0</v>
      </c>
      <c r="J200" s="63">
        <v>2.3897699999999999</v>
      </c>
      <c r="K200" s="44">
        <v>0</v>
      </c>
      <c r="L200" s="64">
        <v>0</v>
      </c>
      <c r="M200" s="40">
        <v>1.194885</v>
      </c>
      <c r="N200" s="45">
        <v>0</v>
      </c>
      <c r="O200" s="45"/>
      <c r="P200" s="43">
        <v>0</v>
      </c>
      <c r="Q200" s="53">
        <v>0</v>
      </c>
      <c r="R200" s="54">
        <v>0</v>
      </c>
      <c r="S200" s="54">
        <v>0</v>
      </c>
      <c r="T200" s="45">
        <v>0</v>
      </c>
      <c r="U200" s="43">
        <v>0</v>
      </c>
      <c r="V200" s="46">
        <v>11.94885</v>
      </c>
      <c r="W200" s="47">
        <v>77</v>
      </c>
      <c r="X200" s="48">
        <v>-117</v>
      </c>
    </row>
    <row r="201" spans="1:24" x14ac:dyDescent="0.2">
      <c r="A201" s="142">
        <v>195</v>
      </c>
      <c r="B201" s="37" t="s">
        <v>925</v>
      </c>
      <c r="C201" s="38">
        <v>658165</v>
      </c>
      <c r="D201" s="37" t="s">
        <v>537</v>
      </c>
      <c r="E201" s="39">
        <v>37512</v>
      </c>
      <c r="F201" s="40">
        <v>4.8520000000000003</v>
      </c>
      <c r="G201" s="41">
        <v>4.907</v>
      </c>
      <c r="H201" s="42">
        <v>0</v>
      </c>
      <c r="I201" s="43">
        <v>0.88100000000000001</v>
      </c>
      <c r="J201" s="63">
        <v>0</v>
      </c>
      <c r="K201" s="44">
        <v>0</v>
      </c>
      <c r="L201" s="64">
        <v>0</v>
      </c>
      <c r="M201" s="40">
        <v>0</v>
      </c>
      <c r="N201" s="45">
        <v>0</v>
      </c>
      <c r="O201" s="45">
        <v>0</v>
      </c>
      <c r="P201" s="43">
        <v>1.2922500000000001</v>
      </c>
      <c r="Q201" s="53">
        <v>0</v>
      </c>
      <c r="R201" s="54">
        <v>0</v>
      </c>
      <c r="S201" s="54">
        <v>0</v>
      </c>
      <c r="T201" s="45">
        <v>0</v>
      </c>
      <c r="U201" s="43">
        <v>0</v>
      </c>
      <c r="V201" s="46">
        <v>11.93225</v>
      </c>
      <c r="W201" s="47">
        <v>189</v>
      </c>
      <c r="X201" s="48">
        <v>-6</v>
      </c>
    </row>
    <row r="202" spans="1:24" x14ac:dyDescent="0.2">
      <c r="A202" s="142">
        <v>196</v>
      </c>
      <c r="B202" s="37" t="s">
        <v>2127</v>
      </c>
      <c r="C202" s="38">
        <v>659123</v>
      </c>
      <c r="D202" s="37" t="s">
        <v>460</v>
      </c>
      <c r="E202" s="39">
        <v>38159</v>
      </c>
      <c r="F202" s="40">
        <v>4.1560574999999993</v>
      </c>
      <c r="G202" s="41">
        <v>4.1560574999999993</v>
      </c>
      <c r="H202" s="42"/>
      <c r="I202" s="43">
        <v>0</v>
      </c>
      <c r="J202" s="63">
        <v>2.3748900000000002</v>
      </c>
      <c r="K202" s="44">
        <v>0</v>
      </c>
      <c r="L202" s="64">
        <v>0</v>
      </c>
      <c r="M202" s="40">
        <v>1.1874450000000001</v>
      </c>
      <c r="N202" s="45">
        <v>0</v>
      </c>
      <c r="O202" s="45"/>
      <c r="P202" s="43">
        <v>0</v>
      </c>
      <c r="Q202" s="53">
        <v>0</v>
      </c>
      <c r="R202" s="54">
        <v>0</v>
      </c>
      <c r="S202" s="54">
        <v>0</v>
      </c>
      <c r="T202" s="45">
        <v>0</v>
      </c>
      <c r="U202" s="43">
        <v>0</v>
      </c>
      <c r="V202" s="46">
        <v>11.87445</v>
      </c>
      <c r="W202" s="47">
        <v>78</v>
      </c>
      <c r="X202" s="48">
        <v>-118</v>
      </c>
    </row>
    <row r="203" spans="1:24" x14ac:dyDescent="0.2">
      <c r="A203" s="142">
        <v>197</v>
      </c>
      <c r="B203" s="37" t="s">
        <v>934</v>
      </c>
      <c r="C203" s="38">
        <v>668346</v>
      </c>
      <c r="D203" s="37" t="s">
        <v>579</v>
      </c>
      <c r="E203" s="39">
        <v>37965</v>
      </c>
      <c r="F203" s="40">
        <v>4.9030000000000005</v>
      </c>
      <c r="G203" s="41">
        <v>4.9030000000000005</v>
      </c>
      <c r="H203" s="42"/>
      <c r="I203" s="43">
        <v>2.0660000000000003</v>
      </c>
      <c r="J203" s="63">
        <v>0</v>
      </c>
      <c r="K203" s="44">
        <v>0</v>
      </c>
      <c r="L203" s="64">
        <v>0</v>
      </c>
      <c r="M203" s="40">
        <v>0</v>
      </c>
      <c r="N203" s="45">
        <v>0</v>
      </c>
      <c r="O203" s="45"/>
      <c r="P203" s="43">
        <v>0</v>
      </c>
      <c r="Q203" s="53">
        <v>0</v>
      </c>
      <c r="R203" s="54">
        <v>0</v>
      </c>
      <c r="S203" s="54">
        <v>0</v>
      </c>
      <c r="T203" s="45">
        <v>0</v>
      </c>
      <c r="U203" s="43">
        <v>0</v>
      </c>
      <c r="V203" s="46">
        <v>11.872000000000002</v>
      </c>
      <c r="W203" s="47">
        <v>190</v>
      </c>
      <c r="X203" s="48">
        <v>-7</v>
      </c>
    </row>
    <row r="204" spans="1:24" x14ac:dyDescent="0.2">
      <c r="A204" s="142">
        <v>198</v>
      </c>
      <c r="B204" s="37" t="s">
        <v>404</v>
      </c>
      <c r="C204" s="38">
        <v>664988</v>
      </c>
      <c r="D204" s="37" t="s">
        <v>319</v>
      </c>
      <c r="E204" s="39">
        <v>37919</v>
      </c>
      <c r="F204" s="40">
        <v>4.9480000000000004</v>
      </c>
      <c r="G204" s="41">
        <v>4.8310000000000004</v>
      </c>
      <c r="H204" s="42"/>
      <c r="I204" s="43">
        <v>2.093</v>
      </c>
      <c r="J204" s="63">
        <v>0</v>
      </c>
      <c r="K204" s="44">
        <v>0</v>
      </c>
      <c r="L204" s="64">
        <v>0</v>
      </c>
      <c r="M204" s="40">
        <v>0</v>
      </c>
      <c r="N204" s="45">
        <v>0</v>
      </c>
      <c r="O204" s="45"/>
      <c r="P204" s="43">
        <v>0</v>
      </c>
      <c r="Q204" s="53">
        <v>0</v>
      </c>
      <c r="R204" s="54">
        <v>0</v>
      </c>
      <c r="S204" s="54">
        <v>0</v>
      </c>
      <c r="T204" s="45">
        <v>0</v>
      </c>
      <c r="U204" s="43">
        <v>0</v>
      </c>
      <c r="V204" s="46">
        <v>11.872</v>
      </c>
      <c r="W204" s="47">
        <v>191</v>
      </c>
      <c r="X204" s="48">
        <v>-7</v>
      </c>
    </row>
    <row r="205" spans="1:24" x14ac:dyDescent="0.2">
      <c r="A205" s="142">
        <v>199</v>
      </c>
      <c r="B205" s="37" t="s">
        <v>918</v>
      </c>
      <c r="C205" s="38">
        <v>648914</v>
      </c>
      <c r="D205" s="37" t="s">
        <v>589</v>
      </c>
      <c r="E205" s="39">
        <v>37539</v>
      </c>
      <c r="F205" s="40">
        <v>1.2685</v>
      </c>
      <c r="G205" s="41">
        <v>9.7029999999999994</v>
      </c>
      <c r="H205" s="42">
        <v>0</v>
      </c>
      <c r="I205" s="43">
        <v>0.871</v>
      </c>
      <c r="J205" s="63">
        <v>0</v>
      </c>
      <c r="K205" s="44">
        <v>0</v>
      </c>
      <c r="L205" s="64">
        <v>0</v>
      </c>
      <c r="M205" s="40">
        <v>0</v>
      </c>
      <c r="N205" s="45">
        <v>0</v>
      </c>
      <c r="O205" s="45">
        <v>0</v>
      </c>
      <c r="P205" s="43">
        <v>0</v>
      </c>
      <c r="Q205" s="53">
        <v>0</v>
      </c>
      <c r="R205" s="54">
        <v>0</v>
      </c>
      <c r="S205" s="54">
        <v>0</v>
      </c>
      <c r="T205" s="45">
        <v>0</v>
      </c>
      <c r="U205" s="43">
        <v>0</v>
      </c>
      <c r="V205" s="46">
        <v>11.842499999999999</v>
      </c>
      <c r="W205" s="47">
        <v>192</v>
      </c>
      <c r="X205" s="48">
        <v>-7</v>
      </c>
    </row>
    <row r="206" spans="1:24" x14ac:dyDescent="0.2">
      <c r="A206" s="142">
        <v>200</v>
      </c>
      <c r="B206" s="37" t="s">
        <v>947</v>
      </c>
      <c r="C206" s="38">
        <v>650041</v>
      </c>
      <c r="D206" s="37" t="s">
        <v>562</v>
      </c>
      <c r="E206" s="39">
        <v>37631</v>
      </c>
      <c r="F206" s="40">
        <v>4.875</v>
      </c>
      <c r="G206" s="41">
        <v>4.8490000000000002</v>
      </c>
      <c r="H206" s="42"/>
      <c r="I206" s="43">
        <v>2.1059999999999999</v>
      </c>
      <c r="J206" s="63">
        <v>0</v>
      </c>
      <c r="K206" s="44">
        <v>0</v>
      </c>
      <c r="L206" s="64">
        <v>0</v>
      </c>
      <c r="M206" s="40">
        <v>0</v>
      </c>
      <c r="N206" s="45">
        <v>0</v>
      </c>
      <c r="O206" s="45"/>
      <c r="P206" s="43">
        <v>0</v>
      </c>
      <c r="Q206" s="53">
        <v>0</v>
      </c>
      <c r="R206" s="54">
        <v>0</v>
      </c>
      <c r="S206" s="54">
        <v>0</v>
      </c>
      <c r="T206" s="45">
        <v>0</v>
      </c>
      <c r="U206" s="43">
        <v>0</v>
      </c>
      <c r="V206" s="46">
        <v>11.83</v>
      </c>
      <c r="W206" s="47">
        <v>193</v>
      </c>
      <c r="X206" s="48">
        <v>-7</v>
      </c>
    </row>
    <row r="207" spans="1:24" x14ac:dyDescent="0.2">
      <c r="A207" s="142">
        <v>201</v>
      </c>
      <c r="B207" s="37" t="s">
        <v>940</v>
      </c>
      <c r="C207" s="38">
        <v>661147</v>
      </c>
      <c r="D207" s="37" t="s">
        <v>508</v>
      </c>
      <c r="E207" s="39">
        <v>37845</v>
      </c>
      <c r="F207" s="40">
        <v>4.8710000000000004</v>
      </c>
      <c r="G207" s="41">
        <v>4.8790000000000004</v>
      </c>
      <c r="H207" s="42"/>
      <c r="I207" s="43">
        <v>2.073</v>
      </c>
      <c r="J207" s="63">
        <v>0</v>
      </c>
      <c r="K207" s="44">
        <v>0</v>
      </c>
      <c r="L207" s="64">
        <v>0</v>
      </c>
      <c r="M207" s="40">
        <v>0</v>
      </c>
      <c r="N207" s="45">
        <v>0</v>
      </c>
      <c r="O207" s="45"/>
      <c r="P207" s="43">
        <v>0</v>
      </c>
      <c r="Q207" s="53">
        <v>0</v>
      </c>
      <c r="R207" s="54">
        <v>0</v>
      </c>
      <c r="S207" s="54">
        <v>0</v>
      </c>
      <c r="T207" s="45">
        <v>0</v>
      </c>
      <c r="U207" s="43">
        <v>0</v>
      </c>
      <c r="V207" s="46">
        <v>11.823</v>
      </c>
      <c r="W207" s="47">
        <v>194</v>
      </c>
      <c r="X207" s="48">
        <v>-7</v>
      </c>
    </row>
    <row r="208" spans="1:24" x14ac:dyDescent="0.2">
      <c r="A208" s="142">
        <v>202</v>
      </c>
      <c r="B208" s="37" t="s">
        <v>942</v>
      </c>
      <c r="C208" s="38">
        <v>649157</v>
      </c>
      <c r="D208" s="37" t="s">
        <v>737</v>
      </c>
      <c r="E208" s="39">
        <v>37427</v>
      </c>
      <c r="F208" s="40">
        <v>4.8959999999999999</v>
      </c>
      <c r="G208" s="41">
        <v>4.843</v>
      </c>
      <c r="H208" s="42">
        <v>0</v>
      </c>
      <c r="I208" s="43">
        <v>2.0780000000000003</v>
      </c>
      <c r="J208" s="63">
        <v>0</v>
      </c>
      <c r="K208" s="44">
        <v>0</v>
      </c>
      <c r="L208" s="64">
        <v>0</v>
      </c>
      <c r="M208" s="40">
        <v>0</v>
      </c>
      <c r="N208" s="45">
        <v>0</v>
      </c>
      <c r="O208" s="45">
        <v>0</v>
      </c>
      <c r="P208" s="43">
        <v>0</v>
      </c>
      <c r="Q208" s="53">
        <v>0</v>
      </c>
      <c r="R208" s="54">
        <v>0</v>
      </c>
      <c r="S208" s="54">
        <v>0</v>
      </c>
      <c r="T208" s="45">
        <v>0</v>
      </c>
      <c r="U208" s="43">
        <v>0</v>
      </c>
      <c r="V208" s="46">
        <v>11.817</v>
      </c>
      <c r="W208" s="47">
        <v>195</v>
      </c>
      <c r="X208" s="48">
        <v>-7</v>
      </c>
    </row>
    <row r="209" spans="1:24" x14ac:dyDescent="0.2">
      <c r="A209" s="142">
        <v>203</v>
      </c>
      <c r="B209" s="37" t="s">
        <v>2128</v>
      </c>
      <c r="C209" s="38">
        <v>668324</v>
      </c>
      <c r="D209" s="37" t="s">
        <v>1329</v>
      </c>
      <c r="E209" s="39">
        <v>38173</v>
      </c>
      <c r="F209" s="40">
        <v>4.1227724999999991</v>
      </c>
      <c r="G209" s="41">
        <v>4.1227724999999991</v>
      </c>
      <c r="H209" s="42"/>
      <c r="I209" s="43">
        <v>0</v>
      </c>
      <c r="J209" s="63">
        <v>2.3558699999999999</v>
      </c>
      <c r="K209" s="44">
        <v>0</v>
      </c>
      <c r="L209" s="64">
        <v>0</v>
      </c>
      <c r="M209" s="40">
        <v>1.177935</v>
      </c>
      <c r="N209" s="45">
        <v>0</v>
      </c>
      <c r="O209" s="45"/>
      <c r="P209" s="43">
        <v>0</v>
      </c>
      <c r="Q209" s="53">
        <v>0</v>
      </c>
      <c r="R209" s="54">
        <v>0</v>
      </c>
      <c r="S209" s="54">
        <v>0</v>
      </c>
      <c r="T209" s="45">
        <v>0</v>
      </c>
      <c r="U209" s="43">
        <v>0</v>
      </c>
      <c r="V209" s="46">
        <v>11.779349999999997</v>
      </c>
      <c r="W209" s="47">
        <v>79</v>
      </c>
      <c r="X209" s="48">
        <v>-124</v>
      </c>
    </row>
    <row r="210" spans="1:24" x14ac:dyDescent="0.2">
      <c r="A210" s="142">
        <v>204</v>
      </c>
      <c r="B210" s="37" t="s">
        <v>1724</v>
      </c>
      <c r="C210" s="38">
        <v>654019</v>
      </c>
      <c r="D210" s="37" t="s">
        <v>83</v>
      </c>
      <c r="E210" s="39">
        <v>38172</v>
      </c>
      <c r="F210" s="40">
        <v>4.0916924999999997</v>
      </c>
      <c r="G210" s="41">
        <v>4.0916924999999997</v>
      </c>
      <c r="H210" s="42"/>
      <c r="I210" s="43">
        <v>0</v>
      </c>
      <c r="J210" s="63">
        <v>2.3381099999999999</v>
      </c>
      <c r="K210" s="44">
        <v>0</v>
      </c>
      <c r="L210" s="64">
        <v>0</v>
      </c>
      <c r="M210" s="40">
        <v>1.169055</v>
      </c>
      <c r="N210" s="45">
        <v>0</v>
      </c>
      <c r="O210" s="45"/>
      <c r="P210" s="43">
        <v>0</v>
      </c>
      <c r="Q210" s="53">
        <v>0</v>
      </c>
      <c r="R210" s="54">
        <v>0</v>
      </c>
      <c r="S210" s="54">
        <v>0</v>
      </c>
      <c r="T210" s="45">
        <v>0</v>
      </c>
      <c r="U210" s="43">
        <v>0</v>
      </c>
      <c r="V210" s="46">
        <v>11.69055</v>
      </c>
      <c r="W210" s="47">
        <v>80</v>
      </c>
      <c r="X210" s="48">
        <v>-124</v>
      </c>
    </row>
    <row r="211" spans="1:24" x14ac:dyDescent="0.2">
      <c r="A211" s="142">
        <v>205</v>
      </c>
      <c r="B211" s="37" t="s">
        <v>2129</v>
      </c>
      <c r="C211" s="38">
        <v>652379</v>
      </c>
      <c r="D211" s="37" t="s">
        <v>364</v>
      </c>
      <c r="E211" s="39">
        <v>38164</v>
      </c>
      <c r="F211" s="40">
        <v>4.0284300000000002</v>
      </c>
      <c r="G211" s="41">
        <v>4.0284300000000002</v>
      </c>
      <c r="H211" s="42"/>
      <c r="I211" s="43">
        <v>0</v>
      </c>
      <c r="J211" s="63">
        <v>2.3019600000000002</v>
      </c>
      <c r="K211" s="44">
        <v>0</v>
      </c>
      <c r="L211" s="64">
        <v>0</v>
      </c>
      <c r="M211" s="40">
        <v>1.1509800000000001</v>
      </c>
      <c r="N211" s="45">
        <v>0</v>
      </c>
      <c r="O211" s="45"/>
      <c r="P211" s="43">
        <v>0</v>
      </c>
      <c r="Q211" s="53">
        <v>0</v>
      </c>
      <c r="R211" s="54">
        <v>0</v>
      </c>
      <c r="S211" s="54">
        <v>0</v>
      </c>
      <c r="T211" s="45">
        <v>0</v>
      </c>
      <c r="U211" s="43">
        <v>0</v>
      </c>
      <c r="V211" s="46">
        <v>11.509800000000002</v>
      </c>
      <c r="W211" s="47">
        <v>81</v>
      </c>
      <c r="X211" s="48">
        <v>-124</v>
      </c>
    </row>
    <row r="212" spans="1:24" x14ac:dyDescent="0.2">
      <c r="A212" s="142">
        <v>206</v>
      </c>
      <c r="B212" s="37" t="s">
        <v>2130</v>
      </c>
      <c r="C212" s="38">
        <v>669167</v>
      </c>
      <c r="D212" s="37" t="s">
        <v>597</v>
      </c>
      <c r="E212" s="39">
        <v>38224</v>
      </c>
      <c r="F212" s="40">
        <v>3.996142499999999</v>
      </c>
      <c r="G212" s="41">
        <v>3.996142499999999</v>
      </c>
      <c r="H212" s="42"/>
      <c r="I212" s="43">
        <v>0</v>
      </c>
      <c r="J212" s="63">
        <v>2.2835099999999997</v>
      </c>
      <c r="K212" s="44">
        <v>0</v>
      </c>
      <c r="L212" s="64">
        <v>0</v>
      </c>
      <c r="M212" s="40">
        <v>1.1417549999999999</v>
      </c>
      <c r="N212" s="45">
        <v>0</v>
      </c>
      <c r="O212" s="45"/>
      <c r="P212" s="43">
        <v>0</v>
      </c>
      <c r="Q212" s="53">
        <v>0</v>
      </c>
      <c r="R212" s="54">
        <v>0</v>
      </c>
      <c r="S212" s="54">
        <v>0</v>
      </c>
      <c r="T212" s="45">
        <v>0</v>
      </c>
      <c r="U212" s="43">
        <v>0</v>
      </c>
      <c r="V212" s="46">
        <v>11.417549999999999</v>
      </c>
      <c r="W212" s="47">
        <v>82</v>
      </c>
      <c r="X212" s="48">
        <v>-124</v>
      </c>
    </row>
    <row r="213" spans="1:24" x14ac:dyDescent="0.2">
      <c r="A213" s="142">
        <v>207</v>
      </c>
      <c r="B213" s="37" t="s">
        <v>976</v>
      </c>
      <c r="C213" s="38">
        <v>671136</v>
      </c>
      <c r="D213" s="37" t="s">
        <v>734</v>
      </c>
      <c r="E213" s="39">
        <v>37505</v>
      </c>
      <c r="F213" s="40">
        <v>1.3334999999999999</v>
      </c>
      <c r="G213" s="41">
        <v>4.9340000000000002</v>
      </c>
      <c r="H213" s="42">
        <v>0</v>
      </c>
      <c r="I213" s="43">
        <v>3.4690000000000003</v>
      </c>
      <c r="J213" s="63">
        <v>0</v>
      </c>
      <c r="K213" s="44">
        <v>0</v>
      </c>
      <c r="L213" s="64">
        <v>0</v>
      </c>
      <c r="M213" s="40">
        <v>0</v>
      </c>
      <c r="N213" s="45">
        <v>0</v>
      </c>
      <c r="O213" s="45">
        <v>0</v>
      </c>
      <c r="P213" s="43">
        <v>1.29525</v>
      </c>
      <c r="Q213" s="53">
        <v>0</v>
      </c>
      <c r="R213" s="54">
        <v>0</v>
      </c>
      <c r="S213" s="54">
        <v>0</v>
      </c>
      <c r="T213" s="45">
        <v>0</v>
      </c>
      <c r="U213" s="43">
        <v>0</v>
      </c>
      <c r="V213" s="46">
        <v>11.031749999999999</v>
      </c>
      <c r="W213" s="47">
        <v>197</v>
      </c>
      <c r="X213" s="48">
        <v>-10</v>
      </c>
    </row>
    <row r="214" spans="1:24" x14ac:dyDescent="0.2">
      <c r="A214" s="142">
        <v>208</v>
      </c>
      <c r="B214" s="37" t="s">
        <v>1649</v>
      </c>
      <c r="C214" s="38">
        <v>646115</v>
      </c>
      <c r="D214" s="37" t="s">
        <v>79</v>
      </c>
      <c r="E214" s="39">
        <v>38348</v>
      </c>
      <c r="F214" s="40">
        <v>3.8440499999999993</v>
      </c>
      <c r="G214" s="41">
        <v>3.8440499999999993</v>
      </c>
      <c r="H214" s="42"/>
      <c r="I214" s="43">
        <v>0</v>
      </c>
      <c r="J214" s="63">
        <v>2.1965999999999997</v>
      </c>
      <c r="K214" s="44">
        <v>0</v>
      </c>
      <c r="L214" s="64">
        <v>0</v>
      </c>
      <c r="M214" s="40">
        <v>1.0982999999999998</v>
      </c>
      <c r="N214" s="45">
        <v>0</v>
      </c>
      <c r="O214" s="45"/>
      <c r="P214" s="43">
        <v>0</v>
      </c>
      <c r="Q214" s="53">
        <v>0</v>
      </c>
      <c r="R214" s="54">
        <v>0</v>
      </c>
      <c r="S214" s="54">
        <v>0</v>
      </c>
      <c r="T214" s="45">
        <v>0</v>
      </c>
      <c r="U214" s="43">
        <v>0</v>
      </c>
      <c r="V214" s="46">
        <v>10.982999999999999</v>
      </c>
      <c r="W214" s="47">
        <v>83</v>
      </c>
      <c r="X214" s="48">
        <v>-125</v>
      </c>
    </row>
    <row r="215" spans="1:24" x14ac:dyDescent="0.2">
      <c r="A215" s="142">
        <v>209</v>
      </c>
      <c r="B215" s="37" t="s">
        <v>922</v>
      </c>
      <c r="C215" s="38">
        <v>677722</v>
      </c>
      <c r="D215" s="37" t="s">
        <v>2475</v>
      </c>
      <c r="E215" s="39">
        <v>37831</v>
      </c>
      <c r="F215" s="40">
        <v>1.2585</v>
      </c>
      <c r="G215" s="41">
        <v>9.6639999999999997</v>
      </c>
      <c r="H215" s="42"/>
      <c r="I215" s="43">
        <v>0</v>
      </c>
      <c r="J215" s="63">
        <v>0</v>
      </c>
      <c r="K215" s="44">
        <v>0</v>
      </c>
      <c r="L215" s="64">
        <v>0</v>
      </c>
      <c r="M215" s="40">
        <v>0</v>
      </c>
      <c r="N215" s="45">
        <v>0</v>
      </c>
      <c r="O215" s="45"/>
      <c r="P215" s="43">
        <v>0</v>
      </c>
      <c r="Q215" s="53">
        <v>0</v>
      </c>
      <c r="R215" s="54">
        <v>0</v>
      </c>
      <c r="S215" s="54">
        <v>0</v>
      </c>
      <c r="T215" s="45">
        <v>0</v>
      </c>
      <c r="U215" s="43">
        <v>0</v>
      </c>
      <c r="V215" s="46">
        <v>10.922499999999999</v>
      </c>
      <c r="W215" s="47">
        <v>198</v>
      </c>
      <c r="X215" s="48">
        <v>-11</v>
      </c>
    </row>
    <row r="216" spans="1:24" x14ac:dyDescent="0.2">
      <c r="A216" s="142">
        <v>210</v>
      </c>
      <c r="B216" s="37" t="s">
        <v>2131</v>
      </c>
      <c r="C216" s="38">
        <v>670454</v>
      </c>
      <c r="D216" s="37" t="s">
        <v>364</v>
      </c>
      <c r="E216" s="39">
        <v>38332</v>
      </c>
      <c r="F216" s="40">
        <v>3.748605</v>
      </c>
      <c r="G216" s="41">
        <v>3.748605</v>
      </c>
      <c r="H216" s="42"/>
      <c r="I216" s="43">
        <v>0</v>
      </c>
      <c r="J216" s="63">
        <v>2.1420600000000003</v>
      </c>
      <c r="K216" s="44">
        <v>0</v>
      </c>
      <c r="L216" s="64">
        <v>0</v>
      </c>
      <c r="M216" s="40">
        <v>1.0710300000000001</v>
      </c>
      <c r="N216" s="45">
        <v>0</v>
      </c>
      <c r="O216" s="45"/>
      <c r="P216" s="43">
        <v>0</v>
      </c>
      <c r="Q216" s="53">
        <v>0</v>
      </c>
      <c r="R216" s="54">
        <v>0</v>
      </c>
      <c r="S216" s="54">
        <v>0</v>
      </c>
      <c r="T216" s="45">
        <v>0</v>
      </c>
      <c r="U216" s="43">
        <v>0</v>
      </c>
      <c r="V216" s="46">
        <v>10.7103</v>
      </c>
      <c r="W216" s="47">
        <v>84</v>
      </c>
      <c r="X216" s="48">
        <v>-126</v>
      </c>
    </row>
    <row r="217" spans="1:24" x14ac:dyDescent="0.2">
      <c r="A217" s="142">
        <v>211</v>
      </c>
      <c r="B217" s="37" t="s">
        <v>927</v>
      </c>
      <c r="C217" s="38">
        <v>654015</v>
      </c>
      <c r="D217" s="37" t="s">
        <v>466</v>
      </c>
      <c r="E217" s="39">
        <v>37640</v>
      </c>
      <c r="F217" s="40">
        <v>4.9119999999999999</v>
      </c>
      <c r="G217" s="41">
        <v>4.9190000000000005</v>
      </c>
      <c r="H217" s="42"/>
      <c r="I217" s="43">
        <v>0.82900000000000007</v>
      </c>
      <c r="J217" s="63">
        <v>0</v>
      </c>
      <c r="K217" s="44">
        <v>0</v>
      </c>
      <c r="L217" s="64">
        <v>0</v>
      </c>
      <c r="M217" s="40">
        <v>0</v>
      </c>
      <c r="N217" s="45">
        <v>0</v>
      </c>
      <c r="O217" s="45"/>
      <c r="P217" s="43">
        <v>0</v>
      </c>
      <c r="Q217" s="53">
        <v>0</v>
      </c>
      <c r="R217" s="54">
        <v>0</v>
      </c>
      <c r="S217" s="54">
        <v>0</v>
      </c>
      <c r="T217" s="45">
        <v>0</v>
      </c>
      <c r="U217" s="43">
        <v>0</v>
      </c>
      <c r="V217" s="46">
        <v>10.66</v>
      </c>
      <c r="W217" s="47">
        <v>200</v>
      </c>
      <c r="X217" s="48">
        <v>-11</v>
      </c>
    </row>
    <row r="218" spans="1:24" x14ac:dyDescent="0.2">
      <c r="A218" s="142">
        <v>212</v>
      </c>
      <c r="B218" s="37" t="s">
        <v>933</v>
      </c>
      <c r="C218" s="38">
        <v>654451</v>
      </c>
      <c r="D218" s="37" t="s">
        <v>361</v>
      </c>
      <c r="E218" s="39">
        <v>37889</v>
      </c>
      <c r="F218" s="40">
        <v>4.8819999999999997</v>
      </c>
      <c r="G218" s="41">
        <v>4.931</v>
      </c>
      <c r="H218" s="42"/>
      <c r="I218" s="43">
        <v>0.84400000000000008</v>
      </c>
      <c r="J218" s="63">
        <v>0</v>
      </c>
      <c r="K218" s="44">
        <v>0</v>
      </c>
      <c r="L218" s="64">
        <v>0</v>
      </c>
      <c r="M218" s="40">
        <v>0</v>
      </c>
      <c r="N218" s="45">
        <v>0</v>
      </c>
      <c r="O218" s="45"/>
      <c r="P218" s="43">
        <v>0</v>
      </c>
      <c r="Q218" s="53">
        <v>0</v>
      </c>
      <c r="R218" s="54">
        <v>0</v>
      </c>
      <c r="S218" s="54">
        <v>0</v>
      </c>
      <c r="T218" s="45">
        <v>0</v>
      </c>
      <c r="U218" s="43">
        <v>0</v>
      </c>
      <c r="V218" s="46">
        <v>10.656999999999998</v>
      </c>
      <c r="W218" s="47">
        <v>201</v>
      </c>
      <c r="X218" s="48">
        <v>-11</v>
      </c>
    </row>
    <row r="219" spans="1:24" x14ac:dyDescent="0.2">
      <c r="A219" s="142">
        <v>213</v>
      </c>
      <c r="B219" s="37" t="s">
        <v>930</v>
      </c>
      <c r="C219" s="38">
        <v>655195</v>
      </c>
      <c r="D219" s="37" t="s">
        <v>461</v>
      </c>
      <c r="E219" s="39">
        <v>37748</v>
      </c>
      <c r="F219" s="40">
        <v>4.9409999999999998</v>
      </c>
      <c r="G219" s="41">
        <v>4.8860000000000001</v>
      </c>
      <c r="H219" s="42"/>
      <c r="I219" s="43">
        <v>0.82300000000000006</v>
      </c>
      <c r="J219" s="63">
        <v>0</v>
      </c>
      <c r="K219" s="44">
        <v>0</v>
      </c>
      <c r="L219" s="64">
        <v>0</v>
      </c>
      <c r="M219" s="40">
        <v>0</v>
      </c>
      <c r="N219" s="45">
        <v>0</v>
      </c>
      <c r="O219" s="45"/>
      <c r="P219" s="43">
        <v>0</v>
      </c>
      <c r="Q219" s="53">
        <v>0</v>
      </c>
      <c r="R219" s="54">
        <v>0</v>
      </c>
      <c r="S219" s="54">
        <v>0</v>
      </c>
      <c r="T219" s="45">
        <v>0</v>
      </c>
      <c r="U219" s="43">
        <v>0</v>
      </c>
      <c r="V219" s="46">
        <v>10.65</v>
      </c>
      <c r="W219" s="47">
        <v>202</v>
      </c>
      <c r="X219" s="48">
        <v>-11</v>
      </c>
    </row>
    <row r="220" spans="1:24" x14ac:dyDescent="0.2">
      <c r="A220" s="142">
        <v>214</v>
      </c>
      <c r="B220" s="37" t="s">
        <v>941</v>
      </c>
      <c r="C220" s="38">
        <v>669171</v>
      </c>
      <c r="D220" s="37" t="s">
        <v>597</v>
      </c>
      <c r="E220" s="39">
        <v>37709</v>
      </c>
      <c r="F220" s="40">
        <v>4.8529999999999998</v>
      </c>
      <c r="G220" s="41">
        <v>4.8940000000000001</v>
      </c>
      <c r="H220" s="42"/>
      <c r="I220" s="43">
        <v>0.8570000000000001</v>
      </c>
      <c r="J220" s="63">
        <v>0</v>
      </c>
      <c r="K220" s="44">
        <v>0</v>
      </c>
      <c r="L220" s="64">
        <v>0</v>
      </c>
      <c r="M220" s="40">
        <v>0</v>
      </c>
      <c r="N220" s="45">
        <v>0</v>
      </c>
      <c r="O220" s="45"/>
      <c r="P220" s="43">
        <v>0</v>
      </c>
      <c r="Q220" s="53">
        <v>0</v>
      </c>
      <c r="R220" s="54">
        <v>0</v>
      </c>
      <c r="S220" s="54">
        <v>0</v>
      </c>
      <c r="T220" s="45">
        <v>0</v>
      </c>
      <c r="U220" s="43">
        <v>0</v>
      </c>
      <c r="V220" s="46">
        <v>10.603999999999999</v>
      </c>
      <c r="W220" s="47">
        <v>203</v>
      </c>
      <c r="X220" s="48">
        <v>-11</v>
      </c>
    </row>
    <row r="221" spans="1:24" x14ac:dyDescent="0.2">
      <c r="A221" s="142">
        <v>215</v>
      </c>
      <c r="B221" s="37" t="s">
        <v>282</v>
      </c>
      <c r="C221" s="38">
        <v>661253</v>
      </c>
      <c r="D221" s="37" t="s">
        <v>61</v>
      </c>
      <c r="E221" s="39">
        <v>37451</v>
      </c>
      <c r="F221" s="40">
        <v>4.8620000000000001</v>
      </c>
      <c r="G221" s="41">
        <v>4.8550000000000004</v>
      </c>
      <c r="H221" s="42">
        <v>0</v>
      </c>
      <c r="I221" s="43">
        <v>0.87000000000000011</v>
      </c>
      <c r="J221" s="63">
        <v>0</v>
      </c>
      <c r="K221" s="44">
        <v>0</v>
      </c>
      <c r="L221" s="64">
        <v>0</v>
      </c>
      <c r="M221" s="40">
        <v>0</v>
      </c>
      <c r="N221" s="45">
        <v>0</v>
      </c>
      <c r="O221" s="45">
        <v>0</v>
      </c>
      <c r="P221" s="43">
        <v>0</v>
      </c>
      <c r="Q221" s="53">
        <v>0</v>
      </c>
      <c r="R221" s="54">
        <v>0</v>
      </c>
      <c r="S221" s="54">
        <v>0</v>
      </c>
      <c r="T221" s="45">
        <v>0</v>
      </c>
      <c r="U221" s="43">
        <v>0</v>
      </c>
      <c r="V221" s="46">
        <v>10.587</v>
      </c>
      <c r="W221" s="47">
        <v>204</v>
      </c>
      <c r="X221" s="48">
        <v>-11</v>
      </c>
    </row>
    <row r="222" spans="1:24" x14ac:dyDescent="0.2">
      <c r="A222" s="142">
        <v>216</v>
      </c>
      <c r="B222" s="37" t="s">
        <v>2132</v>
      </c>
      <c r="C222" s="38">
        <v>653308</v>
      </c>
      <c r="D222" s="37" t="s">
        <v>498</v>
      </c>
      <c r="E222" s="39">
        <v>38033</v>
      </c>
      <c r="F222" s="40">
        <v>3.695842499999999</v>
      </c>
      <c r="G222" s="41">
        <v>3.695842499999999</v>
      </c>
      <c r="H222" s="42"/>
      <c r="I222" s="43">
        <v>0</v>
      </c>
      <c r="J222" s="63">
        <v>2.1119099999999995</v>
      </c>
      <c r="K222" s="44">
        <v>0</v>
      </c>
      <c r="L222" s="64">
        <v>0</v>
      </c>
      <c r="M222" s="40">
        <v>1.0559549999999998</v>
      </c>
      <c r="N222" s="45">
        <v>0</v>
      </c>
      <c r="O222" s="45"/>
      <c r="P222" s="43">
        <v>0</v>
      </c>
      <c r="Q222" s="53">
        <v>0</v>
      </c>
      <c r="R222" s="54">
        <v>0</v>
      </c>
      <c r="S222" s="54">
        <v>0</v>
      </c>
      <c r="T222" s="45">
        <v>0</v>
      </c>
      <c r="U222" s="43">
        <v>0</v>
      </c>
      <c r="V222" s="46">
        <v>10.559549999999996</v>
      </c>
      <c r="W222" s="47">
        <v>85</v>
      </c>
      <c r="X222" s="48">
        <v>-131</v>
      </c>
    </row>
    <row r="223" spans="1:24" x14ac:dyDescent="0.2">
      <c r="A223" s="142">
        <v>217</v>
      </c>
      <c r="B223" s="37" t="s">
        <v>2133</v>
      </c>
      <c r="C223" s="38">
        <v>657715</v>
      </c>
      <c r="D223" s="37" t="s">
        <v>491</v>
      </c>
      <c r="E223" s="39">
        <v>38232</v>
      </c>
      <c r="F223" s="40">
        <v>3.6662325000000004</v>
      </c>
      <c r="G223" s="41">
        <v>3.6662325000000004</v>
      </c>
      <c r="H223" s="42"/>
      <c r="I223" s="43">
        <v>0</v>
      </c>
      <c r="J223" s="63">
        <v>2.0949900000000006</v>
      </c>
      <c r="K223" s="44">
        <v>0</v>
      </c>
      <c r="L223" s="64">
        <v>0</v>
      </c>
      <c r="M223" s="40">
        <v>1.0474950000000003</v>
      </c>
      <c r="N223" s="45">
        <v>0</v>
      </c>
      <c r="O223" s="45"/>
      <c r="P223" s="43">
        <v>0</v>
      </c>
      <c r="Q223" s="53">
        <v>0</v>
      </c>
      <c r="R223" s="54">
        <v>0</v>
      </c>
      <c r="S223" s="54">
        <v>0</v>
      </c>
      <c r="T223" s="45">
        <v>0</v>
      </c>
      <c r="U223" s="43">
        <v>0</v>
      </c>
      <c r="V223" s="46">
        <v>10.474950000000002</v>
      </c>
      <c r="W223" s="47">
        <v>86</v>
      </c>
      <c r="X223" s="48">
        <v>-131</v>
      </c>
    </row>
    <row r="224" spans="1:24" x14ac:dyDescent="0.2">
      <c r="A224" s="142">
        <v>218</v>
      </c>
      <c r="B224" s="37" t="s">
        <v>1706</v>
      </c>
      <c r="C224" s="38">
        <v>658505</v>
      </c>
      <c r="D224" s="37" t="s">
        <v>1567</v>
      </c>
      <c r="E224" s="39">
        <v>38076</v>
      </c>
      <c r="F224" s="40">
        <v>3.6508499999999993</v>
      </c>
      <c r="G224" s="41">
        <v>3.6508499999999993</v>
      </c>
      <c r="H224" s="42"/>
      <c r="I224" s="43">
        <v>0</v>
      </c>
      <c r="J224" s="63">
        <v>2.0861999999999998</v>
      </c>
      <c r="K224" s="44">
        <v>0</v>
      </c>
      <c r="L224" s="64">
        <v>0</v>
      </c>
      <c r="M224" s="40">
        <v>1.0430999999999999</v>
      </c>
      <c r="N224" s="45">
        <v>0</v>
      </c>
      <c r="O224" s="45"/>
      <c r="P224" s="43">
        <v>0</v>
      </c>
      <c r="Q224" s="53">
        <v>0</v>
      </c>
      <c r="R224" s="54">
        <v>0</v>
      </c>
      <c r="S224" s="54">
        <v>0</v>
      </c>
      <c r="T224" s="45">
        <v>0</v>
      </c>
      <c r="U224" s="43">
        <v>0</v>
      </c>
      <c r="V224" s="46">
        <v>10.430999999999997</v>
      </c>
      <c r="W224" s="47">
        <v>87</v>
      </c>
      <c r="X224" s="48">
        <v>-131</v>
      </c>
    </row>
    <row r="225" spans="1:24" x14ac:dyDescent="0.2">
      <c r="A225" s="142">
        <v>219</v>
      </c>
      <c r="B225" s="37" t="s">
        <v>396</v>
      </c>
      <c r="C225" s="38">
        <v>654382</v>
      </c>
      <c r="D225" s="37" t="s">
        <v>397</v>
      </c>
      <c r="E225" s="39">
        <v>37866</v>
      </c>
      <c r="F225" s="40">
        <v>4.9489999999999998</v>
      </c>
      <c r="G225" s="41">
        <v>1.3135000000000001</v>
      </c>
      <c r="H225" s="42"/>
      <c r="I225" s="43">
        <v>2.1230000000000002</v>
      </c>
      <c r="J225" s="63">
        <v>0</v>
      </c>
      <c r="K225" s="44">
        <v>0</v>
      </c>
      <c r="L225" s="64">
        <v>0</v>
      </c>
      <c r="M225" s="40">
        <v>1.9734999999999998</v>
      </c>
      <c r="N225" s="45">
        <v>0</v>
      </c>
      <c r="O225" s="45"/>
      <c r="P225" s="43">
        <v>0</v>
      </c>
      <c r="Q225" s="53">
        <v>0</v>
      </c>
      <c r="R225" s="54">
        <v>0</v>
      </c>
      <c r="S225" s="54">
        <v>0</v>
      </c>
      <c r="T225" s="45">
        <v>0</v>
      </c>
      <c r="U225" s="43">
        <v>0</v>
      </c>
      <c r="V225" s="46">
        <v>10.359</v>
      </c>
      <c r="W225" s="47">
        <v>206</v>
      </c>
      <c r="X225" s="48">
        <v>-13</v>
      </c>
    </row>
    <row r="226" spans="1:24" x14ac:dyDescent="0.2">
      <c r="A226" s="142">
        <v>220</v>
      </c>
      <c r="B226" s="37" t="s">
        <v>948</v>
      </c>
      <c r="C226" s="38">
        <v>663279</v>
      </c>
      <c r="D226" s="37" t="s">
        <v>173</v>
      </c>
      <c r="E226" s="39">
        <v>37260</v>
      </c>
      <c r="F226" s="40">
        <v>4.8440000000000003</v>
      </c>
      <c r="G226" s="41">
        <v>4.8630000000000004</v>
      </c>
      <c r="H226" s="42">
        <v>0</v>
      </c>
      <c r="I226" s="43">
        <v>0</v>
      </c>
      <c r="J226" s="63">
        <v>0</v>
      </c>
      <c r="K226" s="44">
        <v>0</v>
      </c>
      <c r="L226" s="64">
        <v>0</v>
      </c>
      <c r="M226" s="40">
        <v>0</v>
      </c>
      <c r="N226" s="45">
        <v>0</v>
      </c>
      <c r="O226" s="45">
        <v>0</v>
      </c>
      <c r="P226" s="43">
        <v>0.64812500000000006</v>
      </c>
      <c r="Q226" s="53">
        <v>0</v>
      </c>
      <c r="R226" s="54">
        <v>0</v>
      </c>
      <c r="S226" s="54">
        <v>0</v>
      </c>
      <c r="T226" s="45">
        <v>0</v>
      </c>
      <c r="U226" s="43">
        <v>0</v>
      </c>
      <c r="V226" s="46">
        <v>10.355125000000001</v>
      </c>
      <c r="W226" s="47">
        <v>207</v>
      </c>
      <c r="X226" s="48">
        <v>-13</v>
      </c>
    </row>
    <row r="227" spans="1:24" x14ac:dyDescent="0.2">
      <c r="A227" s="142">
        <v>221</v>
      </c>
      <c r="B227" s="37" t="s">
        <v>2134</v>
      </c>
      <c r="C227" s="38">
        <v>691609</v>
      </c>
      <c r="D227" s="37" t="s">
        <v>1948</v>
      </c>
      <c r="E227" s="39">
        <v>37989</v>
      </c>
      <c r="F227" s="40">
        <v>3.5989274999999998</v>
      </c>
      <c r="G227" s="41">
        <v>3.5989274999999998</v>
      </c>
      <c r="H227" s="42"/>
      <c r="I227" s="43">
        <v>0</v>
      </c>
      <c r="J227" s="63">
        <v>2.05653</v>
      </c>
      <c r="K227" s="44">
        <v>0</v>
      </c>
      <c r="L227" s="64">
        <v>0</v>
      </c>
      <c r="M227" s="40">
        <v>1.028265</v>
      </c>
      <c r="N227" s="45">
        <v>0</v>
      </c>
      <c r="O227" s="45"/>
      <c r="P227" s="43">
        <v>0</v>
      </c>
      <c r="Q227" s="53">
        <v>0</v>
      </c>
      <c r="R227" s="54">
        <v>0</v>
      </c>
      <c r="S227" s="54">
        <v>0</v>
      </c>
      <c r="T227" s="45">
        <v>0</v>
      </c>
      <c r="U227" s="43">
        <v>0</v>
      </c>
      <c r="V227" s="46">
        <v>10.282649999999999</v>
      </c>
      <c r="W227" s="47">
        <v>88</v>
      </c>
      <c r="X227" s="48">
        <v>-133</v>
      </c>
    </row>
    <row r="228" spans="1:24" x14ac:dyDescent="0.2">
      <c r="A228" s="142">
        <v>222</v>
      </c>
      <c r="B228" s="37" t="s">
        <v>2135</v>
      </c>
      <c r="C228" s="38">
        <v>653570</v>
      </c>
      <c r="D228" s="37" t="s">
        <v>668</v>
      </c>
      <c r="E228" s="39">
        <v>38257</v>
      </c>
      <c r="F228" s="40">
        <v>3.5684774999999997</v>
      </c>
      <c r="G228" s="41">
        <v>3.5684774999999997</v>
      </c>
      <c r="H228" s="42"/>
      <c r="I228" s="43">
        <v>0</v>
      </c>
      <c r="J228" s="63">
        <v>2.0391300000000001</v>
      </c>
      <c r="K228" s="44">
        <v>0</v>
      </c>
      <c r="L228" s="64">
        <v>0</v>
      </c>
      <c r="M228" s="40">
        <v>1.0195650000000001</v>
      </c>
      <c r="N228" s="45">
        <v>0</v>
      </c>
      <c r="O228" s="45"/>
      <c r="P228" s="43">
        <v>0</v>
      </c>
      <c r="Q228" s="53">
        <v>0</v>
      </c>
      <c r="R228" s="54">
        <v>0</v>
      </c>
      <c r="S228" s="54">
        <v>0</v>
      </c>
      <c r="T228" s="45">
        <v>0</v>
      </c>
      <c r="U228" s="43">
        <v>0</v>
      </c>
      <c r="V228" s="46">
        <v>10.195650000000001</v>
      </c>
      <c r="W228" s="47">
        <v>89</v>
      </c>
      <c r="X228" s="48">
        <v>-133</v>
      </c>
    </row>
    <row r="229" spans="1:24" x14ac:dyDescent="0.2">
      <c r="A229" s="142">
        <v>223</v>
      </c>
      <c r="B229" s="37" t="s">
        <v>2136</v>
      </c>
      <c r="C229" s="38">
        <v>686708</v>
      </c>
      <c r="D229" s="37" t="s">
        <v>144</v>
      </c>
      <c r="E229" s="39">
        <v>38083</v>
      </c>
      <c r="F229" s="40">
        <v>3.5396549999999993</v>
      </c>
      <c r="G229" s="41">
        <v>3.5396549999999993</v>
      </c>
      <c r="H229" s="42"/>
      <c r="I229" s="43">
        <v>0</v>
      </c>
      <c r="J229" s="63">
        <v>2.0226599999999997</v>
      </c>
      <c r="K229" s="44">
        <v>0</v>
      </c>
      <c r="L229" s="64">
        <v>0</v>
      </c>
      <c r="M229" s="40">
        <v>1.0113299999999998</v>
      </c>
      <c r="N229" s="45">
        <v>0</v>
      </c>
      <c r="O229" s="45"/>
      <c r="P229" s="43">
        <v>0</v>
      </c>
      <c r="Q229" s="53">
        <v>0</v>
      </c>
      <c r="R229" s="54">
        <v>0</v>
      </c>
      <c r="S229" s="54">
        <v>0</v>
      </c>
      <c r="T229" s="45">
        <v>0</v>
      </c>
      <c r="U229" s="43">
        <v>0</v>
      </c>
      <c r="V229" s="46">
        <v>10.113299999999997</v>
      </c>
      <c r="W229" s="47">
        <v>90</v>
      </c>
      <c r="X229" s="48">
        <v>-133</v>
      </c>
    </row>
    <row r="230" spans="1:24" x14ac:dyDescent="0.2">
      <c r="A230" s="142">
        <v>224</v>
      </c>
      <c r="B230" s="37" t="s">
        <v>2137</v>
      </c>
      <c r="C230" s="38">
        <v>672030</v>
      </c>
      <c r="D230" s="37" t="s">
        <v>508</v>
      </c>
      <c r="E230" s="39">
        <v>38120</v>
      </c>
      <c r="F230" s="40">
        <v>3.5246925000000005</v>
      </c>
      <c r="G230" s="41">
        <v>3.5246925000000005</v>
      </c>
      <c r="H230" s="42"/>
      <c r="I230" s="43">
        <v>0</v>
      </c>
      <c r="J230" s="63">
        <v>2.0141100000000005</v>
      </c>
      <c r="K230" s="44">
        <v>0</v>
      </c>
      <c r="L230" s="64">
        <v>0</v>
      </c>
      <c r="M230" s="40">
        <v>1.0070550000000003</v>
      </c>
      <c r="N230" s="45">
        <v>0</v>
      </c>
      <c r="O230" s="45"/>
      <c r="P230" s="43">
        <v>0</v>
      </c>
      <c r="Q230" s="53">
        <v>0</v>
      </c>
      <c r="R230" s="54">
        <v>0</v>
      </c>
      <c r="S230" s="54">
        <v>0</v>
      </c>
      <c r="T230" s="45">
        <v>0</v>
      </c>
      <c r="U230" s="43">
        <v>0</v>
      </c>
      <c r="V230" s="46">
        <v>10.070550000000001</v>
      </c>
      <c r="W230" s="47">
        <v>91</v>
      </c>
      <c r="X230" s="48">
        <v>-133</v>
      </c>
    </row>
    <row r="231" spans="1:24" x14ac:dyDescent="0.2">
      <c r="A231" s="142">
        <v>225</v>
      </c>
      <c r="B231" s="37" t="s">
        <v>2138</v>
      </c>
      <c r="C231" s="38">
        <v>662476</v>
      </c>
      <c r="D231" s="37" t="s">
        <v>562</v>
      </c>
      <c r="E231" s="39">
        <v>38251</v>
      </c>
      <c r="F231" s="40">
        <v>3.4390124999999996</v>
      </c>
      <c r="G231" s="41">
        <v>3.4390124999999996</v>
      </c>
      <c r="H231" s="42"/>
      <c r="I231" s="43">
        <v>0</v>
      </c>
      <c r="J231" s="63">
        <v>1.96515</v>
      </c>
      <c r="K231" s="44">
        <v>0</v>
      </c>
      <c r="L231" s="64">
        <v>0</v>
      </c>
      <c r="M231" s="40">
        <v>0.98257499999999998</v>
      </c>
      <c r="N231" s="45">
        <v>0</v>
      </c>
      <c r="O231" s="45"/>
      <c r="P231" s="43">
        <v>0</v>
      </c>
      <c r="Q231" s="53">
        <v>0</v>
      </c>
      <c r="R231" s="54">
        <v>0</v>
      </c>
      <c r="S231" s="54">
        <v>0</v>
      </c>
      <c r="T231" s="45">
        <v>0</v>
      </c>
      <c r="U231" s="43">
        <v>0</v>
      </c>
      <c r="V231" s="46">
        <v>9.8257499999999993</v>
      </c>
      <c r="W231" s="47">
        <v>92</v>
      </c>
      <c r="X231" s="48">
        <v>-133</v>
      </c>
    </row>
    <row r="232" spans="1:24" x14ac:dyDescent="0.2">
      <c r="A232" s="142">
        <v>226</v>
      </c>
      <c r="B232" s="37" t="s">
        <v>935</v>
      </c>
      <c r="C232" s="38">
        <v>675426</v>
      </c>
      <c r="D232" s="37" t="s">
        <v>936</v>
      </c>
      <c r="E232" s="39">
        <v>37753</v>
      </c>
      <c r="F232" s="40">
        <v>4.8970000000000002</v>
      </c>
      <c r="G232" s="41">
        <v>4.9000000000000004</v>
      </c>
      <c r="H232" s="42"/>
      <c r="I232" s="43">
        <v>0</v>
      </c>
      <c r="J232" s="63">
        <v>0</v>
      </c>
      <c r="K232" s="44">
        <v>0</v>
      </c>
      <c r="L232" s="64">
        <v>0</v>
      </c>
      <c r="M232" s="40">
        <v>0</v>
      </c>
      <c r="N232" s="45">
        <v>0</v>
      </c>
      <c r="O232" s="45"/>
      <c r="P232" s="43">
        <v>0</v>
      </c>
      <c r="Q232" s="53">
        <v>0</v>
      </c>
      <c r="R232" s="54">
        <v>0</v>
      </c>
      <c r="S232" s="54">
        <v>0</v>
      </c>
      <c r="T232" s="45">
        <v>0</v>
      </c>
      <c r="U232" s="43">
        <v>0</v>
      </c>
      <c r="V232" s="46">
        <v>9.7970000000000006</v>
      </c>
      <c r="W232" s="47">
        <v>212</v>
      </c>
      <c r="X232" s="48">
        <v>-14</v>
      </c>
    </row>
    <row r="233" spans="1:24" x14ac:dyDescent="0.2">
      <c r="A233" s="142">
        <v>227</v>
      </c>
      <c r="B233" s="37" t="s">
        <v>926</v>
      </c>
      <c r="C233" s="38">
        <v>646781</v>
      </c>
      <c r="D233" s="37" t="s">
        <v>581</v>
      </c>
      <c r="E233" s="39">
        <v>37485</v>
      </c>
      <c r="F233" s="40">
        <v>4.8769999999999998</v>
      </c>
      <c r="G233" s="41">
        <v>4.9059999999999997</v>
      </c>
      <c r="H233" s="42">
        <v>0</v>
      </c>
      <c r="I233" s="43">
        <v>0</v>
      </c>
      <c r="J233" s="63">
        <v>0</v>
      </c>
      <c r="K233" s="44">
        <v>0</v>
      </c>
      <c r="L233" s="64">
        <v>0</v>
      </c>
      <c r="M233" s="40">
        <v>0</v>
      </c>
      <c r="N233" s="45">
        <v>0</v>
      </c>
      <c r="O233" s="45">
        <v>0</v>
      </c>
      <c r="P233" s="43">
        <v>0</v>
      </c>
      <c r="Q233" s="53">
        <v>0</v>
      </c>
      <c r="R233" s="54">
        <v>0</v>
      </c>
      <c r="S233" s="54">
        <v>0</v>
      </c>
      <c r="T233" s="45">
        <v>0</v>
      </c>
      <c r="U233" s="43">
        <v>0</v>
      </c>
      <c r="V233" s="46">
        <v>9.7829999999999995</v>
      </c>
      <c r="W233" s="47">
        <v>213</v>
      </c>
      <c r="X233" s="48">
        <v>-14</v>
      </c>
    </row>
    <row r="234" spans="1:24" x14ac:dyDescent="0.2">
      <c r="A234" s="142">
        <v>228</v>
      </c>
      <c r="B234" s="37" t="s">
        <v>943</v>
      </c>
      <c r="C234" s="38">
        <v>654383</v>
      </c>
      <c r="D234" s="37" t="s">
        <v>83</v>
      </c>
      <c r="E234" s="39">
        <v>37703</v>
      </c>
      <c r="F234" s="40">
        <v>4.8639999999999999</v>
      </c>
      <c r="G234" s="41">
        <v>4.8659999999999997</v>
      </c>
      <c r="H234" s="42"/>
      <c r="I234" s="43">
        <v>0</v>
      </c>
      <c r="J234" s="63">
        <v>0</v>
      </c>
      <c r="K234" s="44">
        <v>0</v>
      </c>
      <c r="L234" s="64">
        <v>0</v>
      </c>
      <c r="M234" s="40">
        <v>0</v>
      </c>
      <c r="N234" s="45">
        <v>0</v>
      </c>
      <c r="O234" s="45"/>
      <c r="P234" s="43">
        <v>0</v>
      </c>
      <c r="Q234" s="53">
        <v>0</v>
      </c>
      <c r="R234" s="54">
        <v>0</v>
      </c>
      <c r="S234" s="54">
        <v>0</v>
      </c>
      <c r="T234" s="45">
        <v>0</v>
      </c>
      <c r="U234" s="43">
        <v>0</v>
      </c>
      <c r="V234" s="46">
        <v>9.73</v>
      </c>
      <c r="W234" s="47">
        <v>215</v>
      </c>
      <c r="X234" s="48">
        <v>-13</v>
      </c>
    </row>
    <row r="235" spans="1:24" x14ac:dyDescent="0.2">
      <c r="A235" s="142">
        <v>229</v>
      </c>
      <c r="B235" s="37" t="s">
        <v>944</v>
      </c>
      <c r="C235" s="38">
        <v>647154</v>
      </c>
      <c r="D235" s="37" t="s">
        <v>453</v>
      </c>
      <c r="E235" s="39">
        <v>37818</v>
      </c>
      <c r="F235" s="40">
        <v>4.8369999999999997</v>
      </c>
      <c r="G235" s="41">
        <v>4.8920000000000003</v>
      </c>
      <c r="H235" s="42"/>
      <c r="I235" s="43">
        <v>0</v>
      </c>
      <c r="J235" s="63">
        <v>0</v>
      </c>
      <c r="K235" s="44">
        <v>0</v>
      </c>
      <c r="L235" s="64">
        <v>0</v>
      </c>
      <c r="M235" s="40">
        <v>0</v>
      </c>
      <c r="N235" s="45">
        <v>0</v>
      </c>
      <c r="O235" s="45"/>
      <c r="P235" s="43">
        <v>0</v>
      </c>
      <c r="Q235" s="53">
        <v>0</v>
      </c>
      <c r="R235" s="54">
        <v>0</v>
      </c>
      <c r="S235" s="54">
        <v>0</v>
      </c>
      <c r="T235" s="45">
        <v>0</v>
      </c>
      <c r="U235" s="43">
        <v>0</v>
      </c>
      <c r="V235" s="46">
        <v>9.7289999999999992</v>
      </c>
      <c r="W235" s="47">
        <v>216</v>
      </c>
      <c r="X235" s="48">
        <v>-13</v>
      </c>
    </row>
    <row r="236" spans="1:24" x14ac:dyDescent="0.2">
      <c r="A236" s="142">
        <v>230</v>
      </c>
      <c r="B236" s="37" t="s">
        <v>949</v>
      </c>
      <c r="C236" s="38">
        <v>646455</v>
      </c>
      <c r="D236" s="37" t="s">
        <v>488</v>
      </c>
      <c r="E236" s="39">
        <v>37974</v>
      </c>
      <c r="F236" s="40">
        <v>4.8369999999999997</v>
      </c>
      <c r="G236" s="41">
        <v>4.8600000000000003</v>
      </c>
      <c r="H236" s="42"/>
      <c r="I236" s="43">
        <v>0</v>
      </c>
      <c r="J236" s="63">
        <v>0</v>
      </c>
      <c r="K236" s="44">
        <v>0</v>
      </c>
      <c r="L236" s="64">
        <v>0</v>
      </c>
      <c r="M236" s="40">
        <v>0</v>
      </c>
      <c r="N236" s="45">
        <v>0</v>
      </c>
      <c r="O236" s="45"/>
      <c r="P236" s="43">
        <v>0</v>
      </c>
      <c r="Q236" s="53">
        <v>0</v>
      </c>
      <c r="R236" s="54">
        <v>0</v>
      </c>
      <c r="S236" s="54">
        <v>0</v>
      </c>
      <c r="T236" s="45">
        <v>0</v>
      </c>
      <c r="U236" s="43">
        <v>0</v>
      </c>
      <c r="V236" s="46">
        <v>9.6969999999999992</v>
      </c>
      <c r="W236" s="47">
        <v>219</v>
      </c>
      <c r="X236" s="48">
        <v>-11</v>
      </c>
    </row>
    <row r="237" spans="1:24" x14ac:dyDescent="0.2">
      <c r="A237" s="142">
        <v>231</v>
      </c>
      <c r="B237" s="37" t="s">
        <v>916</v>
      </c>
      <c r="C237" s="38">
        <v>640934</v>
      </c>
      <c r="D237" s="37" t="s">
        <v>453</v>
      </c>
      <c r="E237" s="39">
        <v>37285</v>
      </c>
      <c r="F237" s="40">
        <v>9.6869999999999994</v>
      </c>
      <c r="G237" s="41">
        <v>0</v>
      </c>
      <c r="H237" s="42">
        <v>0</v>
      </c>
      <c r="I237" s="43">
        <v>0</v>
      </c>
      <c r="J237" s="63">
        <v>0</v>
      </c>
      <c r="K237" s="44">
        <v>0</v>
      </c>
      <c r="L237" s="64">
        <v>0</v>
      </c>
      <c r="M237" s="40">
        <v>0</v>
      </c>
      <c r="N237" s="45">
        <v>0</v>
      </c>
      <c r="O237" s="45">
        <v>0</v>
      </c>
      <c r="P237" s="43">
        <v>0</v>
      </c>
      <c r="Q237" s="53">
        <v>0</v>
      </c>
      <c r="R237" s="54">
        <v>0</v>
      </c>
      <c r="S237" s="54">
        <v>0</v>
      </c>
      <c r="T237" s="45">
        <v>0</v>
      </c>
      <c r="U237" s="43">
        <v>0</v>
      </c>
      <c r="V237" s="46">
        <v>9.6869999999999994</v>
      </c>
      <c r="W237" s="47">
        <v>220</v>
      </c>
      <c r="X237" s="48">
        <v>-11</v>
      </c>
    </row>
    <row r="238" spans="1:24" x14ac:dyDescent="0.2">
      <c r="A238" s="142">
        <v>232</v>
      </c>
      <c r="B238" s="37" t="s">
        <v>962</v>
      </c>
      <c r="C238" s="38">
        <v>652520</v>
      </c>
      <c r="D238" s="37" t="s">
        <v>1653</v>
      </c>
      <c r="E238" s="39">
        <v>37438</v>
      </c>
      <c r="F238" s="40">
        <v>2.629</v>
      </c>
      <c r="G238" s="41">
        <v>4.9270000000000005</v>
      </c>
      <c r="H238" s="42">
        <v>0</v>
      </c>
      <c r="I238" s="43">
        <v>2.1260000000000003</v>
      </c>
      <c r="J238" s="63">
        <v>0</v>
      </c>
      <c r="K238" s="44">
        <v>0</v>
      </c>
      <c r="L238" s="64">
        <v>0</v>
      </c>
      <c r="M238" s="40">
        <v>0</v>
      </c>
      <c r="N238" s="45">
        <v>0</v>
      </c>
      <c r="O238" s="45">
        <v>0</v>
      </c>
      <c r="P238" s="43">
        <v>0</v>
      </c>
      <c r="Q238" s="53">
        <v>0</v>
      </c>
      <c r="R238" s="54">
        <v>0</v>
      </c>
      <c r="S238" s="54">
        <v>0</v>
      </c>
      <c r="T238" s="45">
        <v>0</v>
      </c>
      <c r="U238" s="43">
        <v>0</v>
      </c>
      <c r="V238" s="46">
        <v>9.6820000000000022</v>
      </c>
      <c r="W238" s="47">
        <v>221</v>
      </c>
      <c r="X238" s="48">
        <v>-11</v>
      </c>
    </row>
    <row r="239" spans="1:24" x14ac:dyDescent="0.2">
      <c r="A239" s="142">
        <v>233</v>
      </c>
      <c r="B239" s="37" t="s">
        <v>329</v>
      </c>
      <c r="C239" s="38">
        <v>630269</v>
      </c>
      <c r="D239" s="37" t="s">
        <v>330</v>
      </c>
      <c r="E239" s="39">
        <v>37391</v>
      </c>
      <c r="F239" s="40">
        <v>9.6720000000000006</v>
      </c>
      <c r="G239" s="41">
        <v>0</v>
      </c>
      <c r="H239" s="42">
        <v>0</v>
      </c>
      <c r="I239" s="43">
        <v>0</v>
      </c>
      <c r="J239" s="63">
        <v>0</v>
      </c>
      <c r="K239" s="44">
        <v>0</v>
      </c>
      <c r="L239" s="64">
        <v>0</v>
      </c>
      <c r="M239" s="40">
        <v>0</v>
      </c>
      <c r="N239" s="45">
        <v>0</v>
      </c>
      <c r="O239" s="45">
        <v>0</v>
      </c>
      <c r="P239" s="43">
        <v>0</v>
      </c>
      <c r="Q239" s="53">
        <v>0</v>
      </c>
      <c r="R239" s="54">
        <v>0</v>
      </c>
      <c r="S239" s="54">
        <v>0</v>
      </c>
      <c r="T239" s="45">
        <v>0</v>
      </c>
      <c r="U239" s="43">
        <v>0</v>
      </c>
      <c r="V239" s="46">
        <v>9.6720000000000006</v>
      </c>
      <c r="W239" s="47">
        <v>223</v>
      </c>
      <c r="X239" s="48">
        <v>-10</v>
      </c>
    </row>
    <row r="240" spans="1:24" x14ac:dyDescent="0.2">
      <c r="A240" s="142">
        <v>234</v>
      </c>
      <c r="B240" s="37" t="s">
        <v>950</v>
      </c>
      <c r="C240" s="38">
        <v>677810</v>
      </c>
      <c r="D240" s="37" t="s">
        <v>653</v>
      </c>
      <c r="E240" s="39">
        <v>37324</v>
      </c>
      <c r="F240" s="40">
        <v>0</v>
      </c>
      <c r="G240" s="41">
        <v>9.6669999999999998</v>
      </c>
      <c r="H240" s="42">
        <v>0</v>
      </c>
      <c r="I240" s="43">
        <v>0</v>
      </c>
      <c r="J240" s="63">
        <v>0</v>
      </c>
      <c r="K240" s="44">
        <v>0</v>
      </c>
      <c r="L240" s="64">
        <v>0</v>
      </c>
      <c r="M240" s="40">
        <v>0</v>
      </c>
      <c r="N240" s="45">
        <v>0</v>
      </c>
      <c r="O240" s="45">
        <v>0</v>
      </c>
      <c r="P240" s="43">
        <v>0</v>
      </c>
      <c r="Q240" s="53">
        <v>0</v>
      </c>
      <c r="R240" s="54">
        <v>0</v>
      </c>
      <c r="S240" s="54">
        <v>0</v>
      </c>
      <c r="T240" s="45">
        <v>0</v>
      </c>
      <c r="U240" s="43">
        <v>0</v>
      </c>
      <c r="V240" s="46">
        <v>9.6669999999999998</v>
      </c>
      <c r="W240" s="47">
        <v>225</v>
      </c>
      <c r="X240" s="48">
        <v>-9</v>
      </c>
    </row>
    <row r="241" spans="1:24" x14ac:dyDescent="0.2">
      <c r="A241" s="142">
        <v>235</v>
      </c>
      <c r="B241" s="37" t="s">
        <v>984</v>
      </c>
      <c r="C241" s="38">
        <v>647418</v>
      </c>
      <c r="D241" s="37" t="s">
        <v>53</v>
      </c>
      <c r="E241" s="39">
        <v>37692</v>
      </c>
      <c r="F241" s="40">
        <v>1.2965</v>
      </c>
      <c r="G241" s="41">
        <v>4.9119999999999999</v>
      </c>
      <c r="H241" s="42"/>
      <c r="I241" s="43">
        <v>3.4480000000000004</v>
      </c>
      <c r="J241" s="63">
        <v>0</v>
      </c>
      <c r="K241" s="44">
        <v>0</v>
      </c>
      <c r="L241" s="64">
        <v>0</v>
      </c>
      <c r="M241" s="40">
        <v>0</v>
      </c>
      <c r="N241" s="45">
        <v>0</v>
      </c>
      <c r="O241" s="45"/>
      <c r="P241" s="43">
        <v>0</v>
      </c>
      <c r="Q241" s="53">
        <v>0</v>
      </c>
      <c r="R241" s="54">
        <v>0</v>
      </c>
      <c r="S241" s="54">
        <v>0</v>
      </c>
      <c r="T241" s="45">
        <v>0</v>
      </c>
      <c r="U241" s="43">
        <v>0</v>
      </c>
      <c r="V241" s="46">
        <v>9.6565000000000012</v>
      </c>
      <c r="W241" s="47">
        <v>226</v>
      </c>
      <c r="X241" s="48">
        <v>-9</v>
      </c>
    </row>
    <row r="242" spans="1:24" x14ac:dyDescent="0.2">
      <c r="A242" s="142">
        <v>236</v>
      </c>
      <c r="B242" s="37" t="s">
        <v>1659</v>
      </c>
      <c r="C242" s="38">
        <v>655841</v>
      </c>
      <c r="D242" s="37" t="s">
        <v>130</v>
      </c>
      <c r="E242" s="39">
        <v>38345</v>
      </c>
      <c r="F242" s="40">
        <v>3.3639375000000005</v>
      </c>
      <c r="G242" s="41">
        <v>3.3639375000000005</v>
      </c>
      <c r="H242" s="42"/>
      <c r="I242" s="43">
        <v>0</v>
      </c>
      <c r="J242" s="63">
        <v>1.9222500000000005</v>
      </c>
      <c r="K242" s="44">
        <v>0</v>
      </c>
      <c r="L242" s="64">
        <v>0</v>
      </c>
      <c r="M242" s="40">
        <v>0.96112500000000023</v>
      </c>
      <c r="N242" s="45">
        <v>0</v>
      </c>
      <c r="O242" s="45"/>
      <c r="P242" s="43">
        <v>0</v>
      </c>
      <c r="Q242" s="53">
        <v>0</v>
      </c>
      <c r="R242" s="54">
        <v>0</v>
      </c>
      <c r="S242" s="54">
        <v>0</v>
      </c>
      <c r="T242" s="45">
        <v>0</v>
      </c>
      <c r="U242" s="43">
        <v>0</v>
      </c>
      <c r="V242" s="46">
        <v>9.6112500000000018</v>
      </c>
      <c r="W242" s="47">
        <v>93</v>
      </c>
      <c r="X242" s="48">
        <v>-143</v>
      </c>
    </row>
    <row r="243" spans="1:24" x14ac:dyDescent="0.2">
      <c r="A243" s="142">
        <v>237</v>
      </c>
      <c r="B243" s="37" t="s">
        <v>956</v>
      </c>
      <c r="C243" s="38">
        <v>658883</v>
      </c>
      <c r="D243" s="37" t="s">
        <v>537</v>
      </c>
      <c r="E243" s="39">
        <v>37495</v>
      </c>
      <c r="F243" s="40">
        <v>4.9240000000000004</v>
      </c>
      <c r="G243" s="41">
        <v>1.2384999999999999</v>
      </c>
      <c r="H243" s="42">
        <v>0</v>
      </c>
      <c r="I243" s="43">
        <v>3.4410000000000003</v>
      </c>
      <c r="J243" s="63">
        <v>0</v>
      </c>
      <c r="K243" s="44">
        <v>0</v>
      </c>
      <c r="L243" s="64">
        <v>0</v>
      </c>
      <c r="M243" s="40">
        <v>0</v>
      </c>
      <c r="N243" s="45">
        <v>0</v>
      </c>
      <c r="O243" s="45">
        <v>0</v>
      </c>
      <c r="P243" s="43">
        <v>0</v>
      </c>
      <c r="Q243" s="53">
        <v>0</v>
      </c>
      <c r="R243" s="54">
        <v>0</v>
      </c>
      <c r="S243" s="54">
        <v>0</v>
      </c>
      <c r="T243" s="45">
        <v>0</v>
      </c>
      <c r="U243" s="43">
        <v>0</v>
      </c>
      <c r="V243" s="46">
        <v>9.6035000000000004</v>
      </c>
      <c r="W243" s="47">
        <v>227</v>
      </c>
      <c r="X243" s="48">
        <v>-10</v>
      </c>
    </row>
    <row r="244" spans="1:24" x14ac:dyDescent="0.2">
      <c r="A244" s="142">
        <v>238</v>
      </c>
      <c r="B244" s="37" t="s">
        <v>2139</v>
      </c>
      <c r="C244" s="38">
        <v>659872</v>
      </c>
      <c r="D244" s="37" t="s">
        <v>150</v>
      </c>
      <c r="E244" s="39">
        <v>38296</v>
      </c>
      <c r="F244" s="40">
        <v>3.3573749999999989</v>
      </c>
      <c r="G244" s="41">
        <v>3.3573749999999989</v>
      </c>
      <c r="H244" s="42"/>
      <c r="I244" s="43">
        <v>0</v>
      </c>
      <c r="J244" s="63">
        <v>1.9184999999999997</v>
      </c>
      <c r="K244" s="44">
        <v>0</v>
      </c>
      <c r="L244" s="64">
        <v>0</v>
      </c>
      <c r="M244" s="40">
        <v>0.95924999999999983</v>
      </c>
      <c r="N244" s="45">
        <v>0</v>
      </c>
      <c r="O244" s="45"/>
      <c r="P244" s="43">
        <v>0</v>
      </c>
      <c r="Q244" s="53">
        <v>0</v>
      </c>
      <c r="R244" s="54">
        <v>0</v>
      </c>
      <c r="S244" s="54">
        <v>0</v>
      </c>
      <c r="T244" s="45">
        <v>0</v>
      </c>
      <c r="U244" s="43">
        <v>0</v>
      </c>
      <c r="V244" s="46">
        <v>9.5924999999999958</v>
      </c>
      <c r="W244" s="47">
        <v>94</v>
      </c>
      <c r="X244" s="48">
        <v>-144</v>
      </c>
    </row>
    <row r="245" spans="1:24" x14ac:dyDescent="0.2">
      <c r="A245" s="142">
        <v>239</v>
      </c>
      <c r="B245" s="37" t="s">
        <v>995</v>
      </c>
      <c r="C245" s="38">
        <v>664567</v>
      </c>
      <c r="D245" s="37" t="s">
        <v>94</v>
      </c>
      <c r="E245" s="39">
        <v>37703</v>
      </c>
      <c r="F245" s="40">
        <v>1.2635000000000001</v>
      </c>
      <c r="G245" s="41">
        <v>4.8819999999999997</v>
      </c>
      <c r="H245" s="42"/>
      <c r="I245" s="43">
        <v>3.4450000000000003</v>
      </c>
      <c r="J245" s="63">
        <v>0</v>
      </c>
      <c r="K245" s="44">
        <v>0</v>
      </c>
      <c r="L245" s="64">
        <v>0</v>
      </c>
      <c r="M245" s="40">
        <v>0</v>
      </c>
      <c r="N245" s="45">
        <v>0</v>
      </c>
      <c r="O245" s="45"/>
      <c r="P245" s="43">
        <v>0</v>
      </c>
      <c r="Q245" s="53">
        <v>0</v>
      </c>
      <c r="R245" s="54">
        <v>0</v>
      </c>
      <c r="S245" s="54">
        <v>0</v>
      </c>
      <c r="T245" s="45">
        <v>0</v>
      </c>
      <c r="U245" s="43">
        <v>0</v>
      </c>
      <c r="V245" s="46">
        <v>9.5905000000000005</v>
      </c>
      <c r="W245" s="47">
        <v>228</v>
      </c>
      <c r="X245" s="48">
        <v>-11</v>
      </c>
    </row>
    <row r="246" spans="1:24" x14ac:dyDescent="0.2">
      <c r="A246" s="142">
        <v>240</v>
      </c>
      <c r="B246" s="37" t="s">
        <v>2140</v>
      </c>
      <c r="C246" s="38">
        <v>672476</v>
      </c>
      <c r="D246" s="37" t="s">
        <v>2065</v>
      </c>
      <c r="E246" s="39">
        <v>38071</v>
      </c>
      <c r="F246" s="40">
        <v>3.2930624999999996</v>
      </c>
      <c r="G246" s="41">
        <v>3.2930624999999996</v>
      </c>
      <c r="H246" s="42"/>
      <c r="I246" s="43">
        <v>0</v>
      </c>
      <c r="J246" s="63">
        <v>1.88175</v>
      </c>
      <c r="K246" s="44">
        <v>0</v>
      </c>
      <c r="L246" s="64">
        <v>0</v>
      </c>
      <c r="M246" s="40">
        <v>0.94087500000000002</v>
      </c>
      <c r="N246" s="45">
        <v>0</v>
      </c>
      <c r="O246" s="45"/>
      <c r="P246" s="43">
        <v>0</v>
      </c>
      <c r="Q246" s="53">
        <v>0</v>
      </c>
      <c r="R246" s="54">
        <v>0</v>
      </c>
      <c r="S246" s="54">
        <v>0</v>
      </c>
      <c r="T246" s="45">
        <v>0</v>
      </c>
      <c r="U246" s="43">
        <v>0</v>
      </c>
      <c r="V246" s="46">
        <v>9.4087499999999995</v>
      </c>
      <c r="W246" s="47">
        <v>95</v>
      </c>
      <c r="X246" s="48">
        <v>-145</v>
      </c>
    </row>
    <row r="247" spans="1:24" x14ac:dyDescent="0.2">
      <c r="A247" s="142">
        <v>241</v>
      </c>
      <c r="B247" s="37" t="s">
        <v>1075</v>
      </c>
      <c r="C247" s="38">
        <v>665014</v>
      </c>
      <c r="D247" s="37" t="s">
        <v>319</v>
      </c>
      <c r="E247" s="39">
        <v>37641</v>
      </c>
      <c r="F247" s="40">
        <v>1.2915000000000001</v>
      </c>
      <c r="G247" s="41">
        <v>1.3005</v>
      </c>
      <c r="H247" s="42"/>
      <c r="I247" s="43">
        <v>6.5920000000000005</v>
      </c>
      <c r="J247" s="63">
        <v>0</v>
      </c>
      <c r="K247" s="44">
        <v>0</v>
      </c>
      <c r="L247" s="64">
        <v>0</v>
      </c>
      <c r="M247" s="40">
        <v>0</v>
      </c>
      <c r="N247" s="45">
        <v>0</v>
      </c>
      <c r="O247" s="45"/>
      <c r="P247" s="43">
        <v>0</v>
      </c>
      <c r="Q247" s="53">
        <v>0</v>
      </c>
      <c r="R247" s="54">
        <v>0</v>
      </c>
      <c r="S247" s="54">
        <v>0</v>
      </c>
      <c r="T247" s="45">
        <v>0</v>
      </c>
      <c r="U247" s="43">
        <v>0</v>
      </c>
      <c r="V247" s="46">
        <v>9.1840000000000011</v>
      </c>
      <c r="W247" s="47">
        <v>229</v>
      </c>
      <c r="X247" s="48">
        <v>-12</v>
      </c>
    </row>
    <row r="248" spans="1:24" x14ac:dyDescent="0.2">
      <c r="A248" s="142">
        <v>242</v>
      </c>
      <c r="B248" s="37" t="s">
        <v>2141</v>
      </c>
      <c r="C248" s="38">
        <v>665070</v>
      </c>
      <c r="D248" s="37" t="s">
        <v>2142</v>
      </c>
      <c r="E248" s="39">
        <v>38128</v>
      </c>
      <c r="F248" s="40">
        <v>3.1522575000000002</v>
      </c>
      <c r="G248" s="41">
        <v>3.1522575000000002</v>
      </c>
      <c r="H248" s="42"/>
      <c r="I248" s="43">
        <v>0</v>
      </c>
      <c r="J248" s="63">
        <v>1.8012900000000003</v>
      </c>
      <c r="K248" s="44">
        <v>0</v>
      </c>
      <c r="L248" s="64">
        <v>0</v>
      </c>
      <c r="M248" s="40">
        <v>0.90064500000000014</v>
      </c>
      <c r="N248" s="45">
        <v>0</v>
      </c>
      <c r="O248" s="45"/>
      <c r="P248" s="43">
        <v>0</v>
      </c>
      <c r="Q248" s="53">
        <v>0</v>
      </c>
      <c r="R248" s="54">
        <v>0</v>
      </c>
      <c r="S248" s="54">
        <v>0</v>
      </c>
      <c r="T248" s="45">
        <v>0</v>
      </c>
      <c r="U248" s="43">
        <v>0</v>
      </c>
      <c r="V248" s="46">
        <v>9.006450000000001</v>
      </c>
      <c r="W248" s="47">
        <v>96</v>
      </c>
      <c r="X248" s="48">
        <v>-146</v>
      </c>
    </row>
    <row r="249" spans="1:24" x14ac:dyDescent="0.2">
      <c r="A249" s="142">
        <v>243</v>
      </c>
      <c r="B249" s="37" t="s">
        <v>2143</v>
      </c>
      <c r="C249" s="38">
        <v>677353</v>
      </c>
      <c r="D249" s="37" t="s">
        <v>173</v>
      </c>
      <c r="E249" s="39">
        <v>38008</v>
      </c>
      <c r="F249" s="40">
        <v>3.15042</v>
      </c>
      <c r="G249" s="41">
        <v>3.15042</v>
      </c>
      <c r="H249" s="42"/>
      <c r="I249" s="43">
        <v>0</v>
      </c>
      <c r="J249" s="63">
        <v>1.8002400000000003</v>
      </c>
      <c r="K249" s="44">
        <v>0</v>
      </c>
      <c r="L249" s="64">
        <v>0</v>
      </c>
      <c r="M249" s="40">
        <v>0.90012000000000014</v>
      </c>
      <c r="N249" s="45">
        <v>0</v>
      </c>
      <c r="O249" s="45"/>
      <c r="P249" s="43">
        <v>0</v>
      </c>
      <c r="Q249" s="53">
        <v>0</v>
      </c>
      <c r="R249" s="54">
        <v>0</v>
      </c>
      <c r="S249" s="54">
        <v>0</v>
      </c>
      <c r="T249" s="45">
        <v>0</v>
      </c>
      <c r="U249" s="43">
        <v>0</v>
      </c>
      <c r="V249" s="46">
        <v>9.001199999999999</v>
      </c>
      <c r="W249" s="47">
        <v>97</v>
      </c>
      <c r="X249" s="48">
        <v>-146</v>
      </c>
    </row>
    <row r="250" spans="1:24" x14ac:dyDescent="0.2">
      <c r="A250" s="142">
        <v>244</v>
      </c>
      <c r="B250" s="37" t="s">
        <v>2144</v>
      </c>
      <c r="C250" s="38">
        <v>663767</v>
      </c>
      <c r="D250" s="37" t="s">
        <v>460</v>
      </c>
      <c r="E250" s="39">
        <v>38201</v>
      </c>
      <c r="F250" s="40">
        <v>3.1028024999999984</v>
      </c>
      <c r="G250" s="41">
        <v>3.1028024999999984</v>
      </c>
      <c r="H250" s="42"/>
      <c r="I250" s="43">
        <v>0</v>
      </c>
      <c r="J250" s="63">
        <v>1.7730299999999994</v>
      </c>
      <c r="K250" s="44">
        <v>0</v>
      </c>
      <c r="L250" s="64">
        <v>0</v>
      </c>
      <c r="M250" s="40">
        <v>0.88651499999999972</v>
      </c>
      <c r="N250" s="45">
        <v>0</v>
      </c>
      <c r="O250" s="45"/>
      <c r="P250" s="43">
        <v>0</v>
      </c>
      <c r="Q250" s="53">
        <v>0</v>
      </c>
      <c r="R250" s="54">
        <v>0</v>
      </c>
      <c r="S250" s="54">
        <v>0</v>
      </c>
      <c r="T250" s="45">
        <v>0</v>
      </c>
      <c r="U250" s="43">
        <v>0</v>
      </c>
      <c r="V250" s="46">
        <v>8.8651499999999963</v>
      </c>
      <c r="W250" s="47">
        <v>98</v>
      </c>
      <c r="X250" s="48">
        <v>-146</v>
      </c>
    </row>
    <row r="251" spans="1:24" x14ac:dyDescent="0.2">
      <c r="A251" s="142">
        <v>245</v>
      </c>
      <c r="B251" s="37" t="s">
        <v>1001</v>
      </c>
      <c r="C251" s="38">
        <v>656729</v>
      </c>
      <c r="D251" s="37" t="s">
        <v>42</v>
      </c>
      <c r="E251" s="39">
        <v>37511</v>
      </c>
      <c r="F251" s="40">
        <v>2.6619999999999999</v>
      </c>
      <c r="G251" s="41">
        <v>2.6710000000000003</v>
      </c>
      <c r="H251" s="42">
        <v>0</v>
      </c>
      <c r="I251" s="43">
        <v>3.4370000000000003</v>
      </c>
      <c r="J251" s="63">
        <v>0</v>
      </c>
      <c r="K251" s="44">
        <v>0</v>
      </c>
      <c r="L251" s="64">
        <v>0</v>
      </c>
      <c r="M251" s="40">
        <v>0</v>
      </c>
      <c r="N251" s="45">
        <v>0</v>
      </c>
      <c r="O251" s="45">
        <v>0</v>
      </c>
      <c r="P251" s="43">
        <v>0</v>
      </c>
      <c r="Q251" s="53">
        <v>0</v>
      </c>
      <c r="R251" s="54">
        <v>0</v>
      </c>
      <c r="S251" s="54">
        <v>0</v>
      </c>
      <c r="T251" s="45">
        <v>0</v>
      </c>
      <c r="U251" s="43">
        <v>0</v>
      </c>
      <c r="V251" s="46">
        <v>8.77</v>
      </c>
      <c r="W251" s="47">
        <v>231</v>
      </c>
      <c r="X251" s="48">
        <v>-14</v>
      </c>
    </row>
    <row r="252" spans="1:24" x14ac:dyDescent="0.2">
      <c r="A252" s="142">
        <v>246</v>
      </c>
      <c r="B252" s="37" t="s">
        <v>2145</v>
      </c>
      <c r="C252" s="38">
        <v>678301</v>
      </c>
      <c r="D252" s="37" t="s">
        <v>658</v>
      </c>
      <c r="E252" s="39">
        <v>38166</v>
      </c>
      <c r="F252" s="40">
        <v>3.0555524999999997</v>
      </c>
      <c r="G252" s="41">
        <v>3.0555524999999997</v>
      </c>
      <c r="H252" s="42"/>
      <c r="I252" s="43">
        <v>0</v>
      </c>
      <c r="J252" s="63">
        <v>1.7460300000000002</v>
      </c>
      <c r="K252" s="44">
        <v>0</v>
      </c>
      <c r="L252" s="64">
        <v>0</v>
      </c>
      <c r="M252" s="40">
        <v>0.8730150000000001</v>
      </c>
      <c r="N252" s="45">
        <v>0</v>
      </c>
      <c r="O252" s="45"/>
      <c r="P252" s="43">
        <v>0</v>
      </c>
      <c r="Q252" s="53">
        <v>0</v>
      </c>
      <c r="R252" s="54">
        <v>0</v>
      </c>
      <c r="S252" s="54">
        <v>0</v>
      </c>
      <c r="T252" s="45">
        <v>0</v>
      </c>
      <c r="U252" s="43">
        <v>0</v>
      </c>
      <c r="V252" s="46">
        <v>8.7301500000000001</v>
      </c>
      <c r="W252" s="47">
        <v>99</v>
      </c>
      <c r="X252" s="48">
        <v>-147</v>
      </c>
    </row>
    <row r="253" spans="1:24" x14ac:dyDescent="0.2">
      <c r="A253" s="142">
        <v>247</v>
      </c>
      <c r="B253" s="37" t="s">
        <v>2146</v>
      </c>
      <c r="C253" s="38">
        <v>656881</v>
      </c>
      <c r="D253" s="37" t="s">
        <v>466</v>
      </c>
      <c r="E253" s="39">
        <v>38128</v>
      </c>
      <c r="F253" s="40">
        <v>3.0392774999999994</v>
      </c>
      <c r="G253" s="41">
        <v>3.0392774999999994</v>
      </c>
      <c r="H253" s="42"/>
      <c r="I253" s="43">
        <v>0</v>
      </c>
      <c r="J253" s="63">
        <v>1.7367299999999997</v>
      </c>
      <c r="K253" s="44">
        <v>0</v>
      </c>
      <c r="L253" s="64">
        <v>0</v>
      </c>
      <c r="M253" s="40">
        <v>0.86836499999999983</v>
      </c>
      <c r="N253" s="45">
        <v>0</v>
      </c>
      <c r="O253" s="45"/>
      <c r="P253" s="43">
        <v>0</v>
      </c>
      <c r="Q253" s="53">
        <v>0</v>
      </c>
      <c r="R253" s="54">
        <v>0</v>
      </c>
      <c r="S253" s="54">
        <v>0</v>
      </c>
      <c r="T253" s="45">
        <v>0</v>
      </c>
      <c r="U253" s="43">
        <v>0</v>
      </c>
      <c r="V253" s="46">
        <v>8.6836499999999983</v>
      </c>
      <c r="W253" s="47">
        <v>100</v>
      </c>
      <c r="X253" s="48">
        <v>-147</v>
      </c>
    </row>
    <row r="254" spans="1:24" x14ac:dyDescent="0.2">
      <c r="A254" s="142">
        <v>248</v>
      </c>
      <c r="B254" s="37" t="s">
        <v>2147</v>
      </c>
      <c r="C254" s="38">
        <v>679622</v>
      </c>
      <c r="D254" s="37" t="s">
        <v>142</v>
      </c>
      <c r="E254" s="39">
        <v>38155</v>
      </c>
      <c r="F254" s="40">
        <v>3.0348674999999994</v>
      </c>
      <c r="G254" s="41">
        <v>3.0348674999999994</v>
      </c>
      <c r="H254" s="42"/>
      <c r="I254" s="43">
        <v>0</v>
      </c>
      <c r="J254" s="63">
        <v>1.73421</v>
      </c>
      <c r="K254" s="44">
        <v>0</v>
      </c>
      <c r="L254" s="64">
        <v>0</v>
      </c>
      <c r="M254" s="40">
        <v>0.86710500000000001</v>
      </c>
      <c r="N254" s="45">
        <v>0</v>
      </c>
      <c r="O254" s="45"/>
      <c r="P254" s="43">
        <v>0</v>
      </c>
      <c r="Q254" s="53">
        <v>0</v>
      </c>
      <c r="R254" s="54">
        <v>0</v>
      </c>
      <c r="S254" s="54">
        <v>0</v>
      </c>
      <c r="T254" s="45">
        <v>0</v>
      </c>
      <c r="U254" s="43">
        <v>0</v>
      </c>
      <c r="V254" s="46">
        <v>8.6710499999999993</v>
      </c>
      <c r="W254" s="47">
        <v>101</v>
      </c>
      <c r="X254" s="48">
        <v>-147</v>
      </c>
    </row>
    <row r="255" spans="1:24" x14ac:dyDescent="0.2">
      <c r="A255" s="142">
        <v>249</v>
      </c>
      <c r="B255" s="37" t="s">
        <v>2148</v>
      </c>
      <c r="C255" s="38">
        <v>639767</v>
      </c>
      <c r="D255" s="37" t="s">
        <v>55</v>
      </c>
      <c r="E255" s="39">
        <v>38125</v>
      </c>
      <c r="F255" s="40">
        <v>3.0284099999999996</v>
      </c>
      <c r="G255" s="41">
        <v>3.0284099999999996</v>
      </c>
      <c r="H255" s="42"/>
      <c r="I255" s="43">
        <v>0</v>
      </c>
      <c r="J255" s="63">
        <v>1.7305200000000001</v>
      </c>
      <c r="K255" s="44">
        <v>0</v>
      </c>
      <c r="L255" s="64">
        <v>0</v>
      </c>
      <c r="M255" s="40">
        <v>0.86526000000000003</v>
      </c>
      <c r="N255" s="45">
        <v>0</v>
      </c>
      <c r="O255" s="45"/>
      <c r="P255" s="43">
        <v>0</v>
      </c>
      <c r="Q255" s="53">
        <v>0</v>
      </c>
      <c r="R255" s="54">
        <v>0</v>
      </c>
      <c r="S255" s="54">
        <v>0</v>
      </c>
      <c r="T255" s="45">
        <v>0</v>
      </c>
      <c r="U255" s="43">
        <v>0</v>
      </c>
      <c r="V255" s="46">
        <v>8.6525999999999996</v>
      </c>
      <c r="W255" s="47">
        <v>102</v>
      </c>
      <c r="X255" s="48">
        <v>-147</v>
      </c>
    </row>
    <row r="256" spans="1:24" x14ac:dyDescent="0.2">
      <c r="A256" s="142">
        <v>250</v>
      </c>
      <c r="B256" s="37" t="s">
        <v>1779</v>
      </c>
      <c r="C256" s="38">
        <v>670130</v>
      </c>
      <c r="D256" s="37" t="s">
        <v>1696</v>
      </c>
      <c r="E256" s="39">
        <v>38029</v>
      </c>
      <c r="F256" s="40">
        <v>2.9878275000000003</v>
      </c>
      <c r="G256" s="41">
        <v>2.9878275000000003</v>
      </c>
      <c r="H256" s="42"/>
      <c r="I256" s="43">
        <v>0</v>
      </c>
      <c r="J256" s="63">
        <v>1.7073300000000005</v>
      </c>
      <c r="K256" s="44">
        <v>0</v>
      </c>
      <c r="L256" s="64">
        <v>0</v>
      </c>
      <c r="M256" s="40">
        <v>0.85366500000000023</v>
      </c>
      <c r="N256" s="45">
        <v>0</v>
      </c>
      <c r="O256" s="45"/>
      <c r="P256" s="43">
        <v>0</v>
      </c>
      <c r="Q256" s="53">
        <v>0</v>
      </c>
      <c r="R256" s="54">
        <v>0</v>
      </c>
      <c r="S256" s="54">
        <v>0</v>
      </c>
      <c r="T256" s="45">
        <v>0</v>
      </c>
      <c r="U256" s="43">
        <v>0</v>
      </c>
      <c r="V256" s="46">
        <v>8.5366500000000016</v>
      </c>
      <c r="W256" s="47">
        <v>103</v>
      </c>
      <c r="X256" s="48">
        <v>-147</v>
      </c>
    </row>
    <row r="257" spans="1:24" x14ac:dyDescent="0.2">
      <c r="A257" s="142">
        <v>251</v>
      </c>
      <c r="B257" s="37" t="s">
        <v>959</v>
      </c>
      <c r="C257" s="38">
        <v>643899</v>
      </c>
      <c r="D257" s="37" t="s">
        <v>454</v>
      </c>
      <c r="E257" s="39">
        <v>37622</v>
      </c>
      <c r="F257" s="40">
        <v>2.641</v>
      </c>
      <c r="G257" s="41">
        <v>4.9470000000000001</v>
      </c>
      <c r="H257" s="42"/>
      <c r="I257" s="43">
        <v>0.87800000000000011</v>
      </c>
      <c r="J257" s="63">
        <v>0</v>
      </c>
      <c r="K257" s="44">
        <v>0</v>
      </c>
      <c r="L257" s="64">
        <v>0</v>
      </c>
      <c r="M257" s="40">
        <v>0</v>
      </c>
      <c r="N257" s="45">
        <v>0</v>
      </c>
      <c r="O257" s="45"/>
      <c r="P257" s="43">
        <v>0</v>
      </c>
      <c r="Q257" s="53">
        <v>0</v>
      </c>
      <c r="R257" s="54">
        <v>0</v>
      </c>
      <c r="S257" s="54">
        <v>0</v>
      </c>
      <c r="T257" s="45">
        <v>0</v>
      </c>
      <c r="U257" s="43">
        <v>0</v>
      </c>
      <c r="V257" s="46">
        <v>8.4660000000000011</v>
      </c>
      <c r="W257" s="47">
        <v>232</v>
      </c>
      <c r="X257" s="48">
        <v>-19</v>
      </c>
    </row>
    <row r="258" spans="1:24" x14ac:dyDescent="0.2">
      <c r="A258" s="142">
        <v>252</v>
      </c>
      <c r="B258" s="37" t="s">
        <v>960</v>
      </c>
      <c r="C258" s="38">
        <v>664333</v>
      </c>
      <c r="D258" s="37" t="s">
        <v>541</v>
      </c>
      <c r="E258" s="39">
        <v>37862</v>
      </c>
      <c r="F258" s="40">
        <v>2.6280000000000001</v>
      </c>
      <c r="G258" s="41">
        <v>4.9480000000000004</v>
      </c>
      <c r="H258" s="42"/>
      <c r="I258" s="43">
        <v>0.88300000000000001</v>
      </c>
      <c r="J258" s="63">
        <v>0</v>
      </c>
      <c r="K258" s="44">
        <v>0</v>
      </c>
      <c r="L258" s="64">
        <v>0</v>
      </c>
      <c r="M258" s="40">
        <v>0</v>
      </c>
      <c r="N258" s="45">
        <v>0</v>
      </c>
      <c r="O258" s="45"/>
      <c r="P258" s="43">
        <v>0</v>
      </c>
      <c r="Q258" s="53">
        <v>0</v>
      </c>
      <c r="R258" s="54">
        <v>0</v>
      </c>
      <c r="S258" s="54">
        <v>0</v>
      </c>
      <c r="T258" s="45">
        <v>0</v>
      </c>
      <c r="U258" s="43">
        <v>0</v>
      </c>
      <c r="V258" s="46">
        <v>8.4589999999999996</v>
      </c>
      <c r="W258" s="47">
        <v>233</v>
      </c>
      <c r="X258" s="48">
        <v>-19</v>
      </c>
    </row>
    <row r="259" spans="1:24" x14ac:dyDescent="0.2">
      <c r="A259" s="142">
        <v>253</v>
      </c>
      <c r="B259" s="37" t="s">
        <v>961</v>
      </c>
      <c r="C259" s="38">
        <v>649590</v>
      </c>
      <c r="D259" s="37" t="s">
        <v>484</v>
      </c>
      <c r="E259" s="39">
        <v>37282</v>
      </c>
      <c r="F259" s="40">
        <v>2.63</v>
      </c>
      <c r="G259" s="41">
        <v>4.9370000000000003</v>
      </c>
      <c r="H259" s="42">
        <v>0</v>
      </c>
      <c r="I259" s="43">
        <v>0.87600000000000011</v>
      </c>
      <c r="J259" s="63">
        <v>0</v>
      </c>
      <c r="K259" s="44">
        <v>0</v>
      </c>
      <c r="L259" s="64">
        <v>0</v>
      </c>
      <c r="M259" s="40">
        <v>0</v>
      </c>
      <c r="N259" s="45">
        <v>0</v>
      </c>
      <c r="O259" s="45">
        <v>0</v>
      </c>
      <c r="P259" s="43">
        <v>0</v>
      </c>
      <c r="Q259" s="53">
        <v>0</v>
      </c>
      <c r="R259" s="54">
        <v>0</v>
      </c>
      <c r="S259" s="54">
        <v>0</v>
      </c>
      <c r="T259" s="45">
        <v>0</v>
      </c>
      <c r="U259" s="43">
        <v>0</v>
      </c>
      <c r="V259" s="46">
        <v>8.4429999999999996</v>
      </c>
      <c r="W259" s="47">
        <v>234</v>
      </c>
      <c r="X259" s="48">
        <v>-19</v>
      </c>
    </row>
    <row r="260" spans="1:24" x14ac:dyDescent="0.2">
      <c r="A260" s="142">
        <v>254</v>
      </c>
      <c r="B260" s="37" t="s">
        <v>958</v>
      </c>
      <c r="C260" s="38">
        <v>673875</v>
      </c>
      <c r="D260" s="37" t="s">
        <v>127</v>
      </c>
      <c r="E260" s="39">
        <v>37719</v>
      </c>
      <c r="F260" s="40">
        <v>2.6669999999999998</v>
      </c>
      <c r="G260" s="41">
        <v>4.923</v>
      </c>
      <c r="H260" s="42"/>
      <c r="I260" s="43">
        <v>0.84700000000000009</v>
      </c>
      <c r="J260" s="63">
        <v>0</v>
      </c>
      <c r="K260" s="44">
        <v>0</v>
      </c>
      <c r="L260" s="64">
        <v>0</v>
      </c>
      <c r="M260" s="40">
        <v>0</v>
      </c>
      <c r="N260" s="45">
        <v>0</v>
      </c>
      <c r="O260" s="45"/>
      <c r="P260" s="43">
        <v>0</v>
      </c>
      <c r="Q260" s="53">
        <v>0</v>
      </c>
      <c r="R260" s="54">
        <v>0</v>
      </c>
      <c r="S260" s="54">
        <v>0</v>
      </c>
      <c r="T260" s="45">
        <v>0</v>
      </c>
      <c r="U260" s="43">
        <v>0</v>
      </c>
      <c r="V260" s="46">
        <v>8.4369999999999994</v>
      </c>
      <c r="W260" s="47">
        <v>235</v>
      </c>
      <c r="X260" s="48">
        <v>-19</v>
      </c>
    </row>
    <row r="261" spans="1:24" x14ac:dyDescent="0.2">
      <c r="A261" s="142">
        <v>255</v>
      </c>
      <c r="B261" s="37" t="s">
        <v>1004</v>
      </c>
      <c r="C261" s="38">
        <v>646149</v>
      </c>
      <c r="D261" s="37" t="s">
        <v>541</v>
      </c>
      <c r="E261" s="39">
        <v>37650</v>
      </c>
      <c r="F261" s="40">
        <v>0</v>
      </c>
      <c r="G261" s="41">
        <v>4.9550000000000001</v>
      </c>
      <c r="H261" s="42"/>
      <c r="I261" s="43">
        <v>3.4460000000000002</v>
      </c>
      <c r="J261" s="63">
        <v>0</v>
      </c>
      <c r="K261" s="44">
        <v>0</v>
      </c>
      <c r="L261" s="64">
        <v>0</v>
      </c>
      <c r="M261" s="40">
        <v>0</v>
      </c>
      <c r="N261" s="45">
        <v>0</v>
      </c>
      <c r="O261" s="45"/>
      <c r="P261" s="43">
        <v>0</v>
      </c>
      <c r="Q261" s="53">
        <v>0</v>
      </c>
      <c r="R261" s="54">
        <v>0</v>
      </c>
      <c r="S261" s="54">
        <v>0</v>
      </c>
      <c r="T261" s="45">
        <v>0</v>
      </c>
      <c r="U261" s="43">
        <v>0</v>
      </c>
      <c r="V261" s="46">
        <v>8.4009999999999998</v>
      </c>
      <c r="W261" s="47">
        <v>236</v>
      </c>
      <c r="X261" s="48">
        <v>-19</v>
      </c>
    </row>
    <row r="262" spans="1:24" x14ac:dyDescent="0.2">
      <c r="A262" s="142">
        <v>256</v>
      </c>
      <c r="B262" s="37" t="s">
        <v>1010</v>
      </c>
      <c r="C262" s="38">
        <v>642072</v>
      </c>
      <c r="D262" s="37" t="s">
        <v>651</v>
      </c>
      <c r="E262" s="39">
        <v>37343</v>
      </c>
      <c r="F262" s="40">
        <v>4.9210000000000003</v>
      </c>
      <c r="G262" s="41">
        <v>0</v>
      </c>
      <c r="H262" s="42">
        <v>0</v>
      </c>
      <c r="I262" s="43">
        <v>3.4780000000000002</v>
      </c>
      <c r="J262" s="63">
        <v>0</v>
      </c>
      <c r="K262" s="44">
        <v>0</v>
      </c>
      <c r="L262" s="64">
        <v>0</v>
      </c>
      <c r="M262" s="40">
        <v>0</v>
      </c>
      <c r="N262" s="45">
        <v>0</v>
      </c>
      <c r="O262" s="45">
        <v>0</v>
      </c>
      <c r="P262" s="43">
        <v>0</v>
      </c>
      <c r="Q262" s="53">
        <v>0</v>
      </c>
      <c r="R262" s="54">
        <v>0</v>
      </c>
      <c r="S262" s="54">
        <v>0</v>
      </c>
      <c r="T262" s="45">
        <v>0</v>
      </c>
      <c r="U262" s="43">
        <v>0</v>
      </c>
      <c r="V262" s="46">
        <v>8.3990000000000009</v>
      </c>
      <c r="W262" s="47">
        <v>237</v>
      </c>
      <c r="X262" s="48">
        <v>-19</v>
      </c>
    </row>
    <row r="263" spans="1:24" x14ac:dyDescent="0.2">
      <c r="A263" s="142">
        <v>257</v>
      </c>
      <c r="B263" s="37" t="s">
        <v>241</v>
      </c>
      <c r="C263" s="38">
        <v>634835</v>
      </c>
      <c r="D263" s="37" t="s">
        <v>29</v>
      </c>
      <c r="E263" s="39">
        <v>37455</v>
      </c>
      <c r="F263" s="40">
        <v>0</v>
      </c>
      <c r="G263" s="41">
        <v>4.9249999999999998</v>
      </c>
      <c r="H263" s="42">
        <v>0</v>
      </c>
      <c r="I263" s="43">
        <v>3.4720000000000004</v>
      </c>
      <c r="J263" s="63">
        <v>0</v>
      </c>
      <c r="K263" s="44">
        <v>0</v>
      </c>
      <c r="L263" s="64">
        <v>0</v>
      </c>
      <c r="M263" s="40">
        <v>0</v>
      </c>
      <c r="N263" s="45">
        <v>0</v>
      </c>
      <c r="O263" s="45">
        <v>0</v>
      </c>
      <c r="P263" s="43">
        <v>0</v>
      </c>
      <c r="Q263" s="53">
        <v>0</v>
      </c>
      <c r="R263" s="54">
        <v>0</v>
      </c>
      <c r="S263" s="54">
        <v>0</v>
      </c>
      <c r="T263" s="45">
        <v>0</v>
      </c>
      <c r="U263" s="43">
        <v>0</v>
      </c>
      <c r="V263" s="46">
        <v>8.3970000000000002</v>
      </c>
      <c r="W263" s="47">
        <v>238</v>
      </c>
      <c r="X263" s="48">
        <v>-19</v>
      </c>
    </row>
    <row r="264" spans="1:24" x14ac:dyDescent="0.2">
      <c r="A264" s="142">
        <v>258</v>
      </c>
      <c r="B264" s="37" t="s">
        <v>953</v>
      </c>
      <c r="C264" s="38">
        <v>644070</v>
      </c>
      <c r="D264" s="37" t="s">
        <v>140</v>
      </c>
      <c r="E264" s="39">
        <v>37457</v>
      </c>
      <c r="F264" s="40">
        <v>2.653</v>
      </c>
      <c r="G264" s="41">
        <v>4.8540000000000001</v>
      </c>
      <c r="H264" s="42">
        <v>0</v>
      </c>
      <c r="I264" s="43">
        <v>0.875</v>
      </c>
      <c r="J264" s="63">
        <v>0</v>
      </c>
      <c r="K264" s="44">
        <v>0</v>
      </c>
      <c r="L264" s="64">
        <v>0</v>
      </c>
      <c r="M264" s="40">
        <v>0</v>
      </c>
      <c r="N264" s="45">
        <v>0</v>
      </c>
      <c r="O264" s="45">
        <v>0</v>
      </c>
      <c r="P264" s="43">
        <v>0</v>
      </c>
      <c r="Q264" s="53">
        <v>0</v>
      </c>
      <c r="R264" s="54">
        <v>0</v>
      </c>
      <c r="S264" s="54">
        <v>0</v>
      </c>
      <c r="T264" s="45">
        <v>0</v>
      </c>
      <c r="U264" s="43">
        <v>0</v>
      </c>
      <c r="V264" s="46">
        <v>8.3819999999999997</v>
      </c>
      <c r="W264" s="47">
        <v>239</v>
      </c>
      <c r="X264" s="48">
        <v>-19</v>
      </c>
    </row>
    <row r="265" spans="1:24" x14ac:dyDescent="0.2">
      <c r="A265" s="142">
        <v>259</v>
      </c>
      <c r="B265" s="37" t="s">
        <v>978</v>
      </c>
      <c r="C265" s="38">
        <v>662145</v>
      </c>
      <c r="D265" s="37" t="s">
        <v>58</v>
      </c>
      <c r="E265" s="39">
        <v>37774</v>
      </c>
      <c r="F265" s="40">
        <v>1.3355000000000001</v>
      </c>
      <c r="G265" s="41">
        <v>4.9510000000000005</v>
      </c>
      <c r="H265" s="42"/>
      <c r="I265" s="43">
        <v>2.0830000000000002</v>
      </c>
      <c r="J265" s="63">
        <v>0</v>
      </c>
      <c r="K265" s="44">
        <v>0</v>
      </c>
      <c r="L265" s="64">
        <v>0</v>
      </c>
      <c r="M265" s="40">
        <v>0</v>
      </c>
      <c r="N265" s="45">
        <v>0</v>
      </c>
      <c r="O265" s="45"/>
      <c r="P265" s="43">
        <v>0</v>
      </c>
      <c r="Q265" s="53">
        <v>0</v>
      </c>
      <c r="R265" s="54">
        <v>0</v>
      </c>
      <c r="S265" s="54">
        <v>0</v>
      </c>
      <c r="T265" s="45">
        <v>0</v>
      </c>
      <c r="U265" s="43">
        <v>0</v>
      </c>
      <c r="V265" s="46">
        <v>8.3695000000000004</v>
      </c>
      <c r="W265" s="47">
        <v>240</v>
      </c>
      <c r="X265" s="48">
        <v>-19</v>
      </c>
    </row>
    <row r="266" spans="1:24" x14ac:dyDescent="0.2">
      <c r="A266" s="142">
        <v>260</v>
      </c>
      <c r="B266" s="37" t="s">
        <v>980</v>
      </c>
      <c r="C266" s="38">
        <v>661019</v>
      </c>
      <c r="D266" s="37" t="s">
        <v>454</v>
      </c>
      <c r="E266" s="39">
        <v>37928</v>
      </c>
      <c r="F266" s="40">
        <v>4.9260000000000002</v>
      </c>
      <c r="G266" s="41">
        <v>1.3185</v>
      </c>
      <c r="H266" s="42"/>
      <c r="I266" s="43">
        <v>2.0870000000000002</v>
      </c>
      <c r="J266" s="63">
        <v>0</v>
      </c>
      <c r="K266" s="44">
        <v>0</v>
      </c>
      <c r="L266" s="64">
        <v>0</v>
      </c>
      <c r="M266" s="40">
        <v>0</v>
      </c>
      <c r="N266" s="45">
        <v>0</v>
      </c>
      <c r="O266" s="45"/>
      <c r="P266" s="43">
        <v>0</v>
      </c>
      <c r="Q266" s="53">
        <v>0</v>
      </c>
      <c r="R266" s="54">
        <v>0</v>
      </c>
      <c r="S266" s="54">
        <v>0</v>
      </c>
      <c r="T266" s="45">
        <v>0</v>
      </c>
      <c r="U266" s="43">
        <v>0</v>
      </c>
      <c r="V266" s="46">
        <v>8.3315000000000001</v>
      </c>
      <c r="W266" s="47">
        <v>242</v>
      </c>
      <c r="X266" s="48">
        <v>-18</v>
      </c>
    </row>
    <row r="267" spans="1:24" x14ac:dyDescent="0.2">
      <c r="A267" s="142">
        <v>261</v>
      </c>
      <c r="B267" s="37" t="s">
        <v>968</v>
      </c>
      <c r="C267" s="38">
        <v>641155</v>
      </c>
      <c r="D267" s="37" t="s">
        <v>94</v>
      </c>
      <c r="E267" s="39">
        <v>37643</v>
      </c>
      <c r="F267" s="40">
        <v>2.625</v>
      </c>
      <c r="G267" s="41">
        <v>4.8620000000000001</v>
      </c>
      <c r="H267" s="42"/>
      <c r="I267" s="43">
        <v>0.82900000000000007</v>
      </c>
      <c r="J267" s="63">
        <v>0</v>
      </c>
      <c r="K267" s="44">
        <v>0</v>
      </c>
      <c r="L267" s="64">
        <v>0</v>
      </c>
      <c r="M267" s="40">
        <v>0</v>
      </c>
      <c r="N267" s="45">
        <v>0</v>
      </c>
      <c r="O267" s="45"/>
      <c r="P267" s="43">
        <v>0</v>
      </c>
      <c r="Q267" s="53">
        <v>0</v>
      </c>
      <c r="R267" s="54">
        <v>0</v>
      </c>
      <c r="S267" s="54">
        <v>0</v>
      </c>
      <c r="T267" s="45">
        <v>0</v>
      </c>
      <c r="U267" s="43">
        <v>0</v>
      </c>
      <c r="V267" s="46">
        <v>8.3160000000000007</v>
      </c>
      <c r="W267" s="47">
        <v>243</v>
      </c>
      <c r="X267" s="48">
        <v>-18</v>
      </c>
    </row>
    <row r="268" spans="1:24" x14ac:dyDescent="0.2">
      <c r="A268" s="142">
        <v>262</v>
      </c>
      <c r="B268" s="37" t="s">
        <v>982</v>
      </c>
      <c r="C268" s="38">
        <v>685336</v>
      </c>
      <c r="D268" s="37" t="s">
        <v>498</v>
      </c>
      <c r="E268" s="39">
        <v>37929</v>
      </c>
      <c r="F268" s="40">
        <v>1.3185</v>
      </c>
      <c r="G268" s="41">
        <v>4.9169999999999998</v>
      </c>
      <c r="H268" s="42"/>
      <c r="I268" s="43">
        <v>2.0670000000000002</v>
      </c>
      <c r="J268" s="63">
        <v>0</v>
      </c>
      <c r="K268" s="44">
        <v>0</v>
      </c>
      <c r="L268" s="64">
        <v>0</v>
      </c>
      <c r="M268" s="40">
        <v>0</v>
      </c>
      <c r="N268" s="45">
        <v>0</v>
      </c>
      <c r="O268" s="45"/>
      <c r="P268" s="43">
        <v>0</v>
      </c>
      <c r="Q268" s="53">
        <v>0</v>
      </c>
      <c r="R268" s="54">
        <v>0</v>
      </c>
      <c r="S268" s="54">
        <v>0</v>
      </c>
      <c r="T268" s="45">
        <v>0</v>
      </c>
      <c r="U268" s="43">
        <v>0</v>
      </c>
      <c r="V268" s="46">
        <v>8.3025000000000002</v>
      </c>
      <c r="W268" s="47">
        <v>244</v>
      </c>
      <c r="X268" s="48">
        <v>-18</v>
      </c>
    </row>
    <row r="269" spans="1:24" x14ac:dyDescent="0.2">
      <c r="A269" s="142">
        <v>263</v>
      </c>
      <c r="B269" s="37" t="s">
        <v>1699</v>
      </c>
      <c r="C269" s="38">
        <v>669720</v>
      </c>
      <c r="D269" s="37" t="s">
        <v>211</v>
      </c>
      <c r="E269" s="39">
        <v>37993</v>
      </c>
      <c r="F269" s="40">
        <v>2.9040374999999998</v>
      </c>
      <c r="G269" s="41">
        <v>2.9040374999999998</v>
      </c>
      <c r="H269" s="42"/>
      <c r="I269" s="43">
        <v>0</v>
      </c>
      <c r="J269" s="63">
        <v>1.6594500000000001</v>
      </c>
      <c r="K269" s="44">
        <v>0</v>
      </c>
      <c r="L269" s="64">
        <v>0</v>
      </c>
      <c r="M269" s="40">
        <v>0.82972500000000005</v>
      </c>
      <c r="N269" s="45">
        <v>0</v>
      </c>
      <c r="O269" s="45"/>
      <c r="P269" s="43">
        <v>0</v>
      </c>
      <c r="Q269" s="53">
        <v>0</v>
      </c>
      <c r="R269" s="54">
        <v>0</v>
      </c>
      <c r="S269" s="54">
        <v>0</v>
      </c>
      <c r="T269" s="45">
        <v>0</v>
      </c>
      <c r="U269" s="43">
        <v>0</v>
      </c>
      <c r="V269" s="46">
        <v>8.29725</v>
      </c>
      <c r="W269" s="47">
        <v>104</v>
      </c>
      <c r="X269" s="48">
        <v>-159</v>
      </c>
    </row>
    <row r="270" spans="1:24" x14ac:dyDescent="0.2">
      <c r="A270" s="142">
        <v>264</v>
      </c>
      <c r="B270" s="37" t="s">
        <v>954</v>
      </c>
      <c r="C270" s="38">
        <v>647103</v>
      </c>
      <c r="D270" s="37" t="s">
        <v>506</v>
      </c>
      <c r="E270" s="39">
        <v>37517</v>
      </c>
      <c r="F270" s="40">
        <v>4.8979999999999997</v>
      </c>
      <c r="G270" s="41">
        <v>0</v>
      </c>
      <c r="H270" s="42">
        <v>0</v>
      </c>
      <c r="I270" s="43">
        <v>2.1040000000000001</v>
      </c>
      <c r="J270" s="63">
        <v>0</v>
      </c>
      <c r="K270" s="44">
        <v>0</v>
      </c>
      <c r="L270" s="64">
        <v>0</v>
      </c>
      <c r="M270" s="40">
        <v>0</v>
      </c>
      <c r="N270" s="45">
        <v>0</v>
      </c>
      <c r="O270" s="45">
        <v>0</v>
      </c>
      <c r="P270" s="43">
        <v>1.29125</v>
      </c>
      <c r="Q270" s="53">
        <v>0</v>
      </c>
      <c r="R270" s="54">
        <v>0</v>
      </c>
      <c r="S270" s="54">
        <v>0</v>
      </c>
      <c r="T270" s="45">
        <v>0</v>
      </c>
      <c r="U270" s="43">
        <v>0</v>
      </c>
      <c r="V270" s="46">
        <v>8.2932500000000005</v>
      </c>
      <c r="W270" s="47">
        <v>245</v>
      </c>
      <c r="X270" s="48">
        <v>-19</v>
      </c>
    </row>
    <row r="271" spans="1:24" x14ac:dyDescent="0.2">
      <c r="A271" s="142">
        <v>265</v>
      </c>
      <c r="B271" s="37" t="s">
        <v>439</v>
      </c>
      <c r="C271" s="38">
        <v>641687</v>
      </c>
      <c r="D271" s="37" t="s">
        <v>70</v>
      </c>
      <c r="E271" s="39">
        <v>37415</v>
      </c>
      <c r="F271" s="40">
        <v>4.8739999999999997</v>
      </c>
      <c r="G271" s="41">
        <v>1.3165</v>
      </c>
      <c r="H271" s="42">
        <v>0</v>
      </c>
      <c r="I271" s="43">
        <v>2.101</v>
      </c>
      <c r="J271" s="63">
        <v>0</v>
      </c>
      <c r="K271" s="44">
        <v>0</v>
      </c>
      <c r="L271" s="64">
        <v>0</v>
      </c>
      <c r="M271" s="40">
        <v>0</v>
      </c>
      <c r="N271" s="45">
        <v>0</v>
      </c>
      <c r="O271" s="45">
        <v>0</v>
      </c>
      <c r="P271" s="43">
        <v>0</v>
      </c>
      <c r="Q271" s="53">
        <v>0</v>
      </c>
      <c r="R271" s="54">
        <v>0</v>
      </c>
      <c r="S271" s="54">
        <v>0</v>
      </c>
      <c r="T271" s="45">
        <v>0</v>
      </c>
      <c r="U271" s="43">
        <v>0</v>
      </c>
      <c r="V271" s="46">
        <v>8.2914999999999992</v>
      </c>
      <c r="W271" s="47">
        <v>246</v>
      </c>
      <c r="X271" s="48">
        <v>-19</v>
      </c>
    </row>
    <row r="272" spans="1:24" x14ac:dyDescent="0.2">
      <c r="A272" s="142">
        <v>266</v>
      </c>
      <c r="B272" s="37" t="s">
        <v>2149</v>
      </c>
      <c r="C272" s="38">
        <v>660276</v>
      </c>
      <c r="D272" s="37" t="s">
        <v>335</v>
      </c>
      <c r="E272" s="39">
        <v>38273</v>
      </c>
      <c r="F272" s="40">
        <v>2.90157</v>
      </c>
      <c r="G272" s="41">
        <v>2.90157</v>
      </c>
      <c r="H272" s="42"/>
      <c r="I272" s="43">
        <v>0</v>
      </c>
      <c r="J272" s="63">
        <v>1.6580400000000002</v>
      </c>
      <c r="K272" s="44">
        <v>0</v>
      </c>
      <c r="L272" s="64">
        <v>0</v>
      </c>
      <c r="M272" s="40">
        <v>0.82902000000000009</v>
      </c>
      <c r="N272" s="45">
        <v>0</v>
      </c>
      <c r="O272" s="45"/>
      <c r="P272" s="43">
        <v>0</v>
      </c>
      <c r="Q272" s="53">
        <v>0</v>
      </c>
      <c r="R272" s="54">
        <v>0</v>
      </c>
      <c r="S272" s="54">
        <v>0</v>
      </c>
      <c r="T272" s="45">
        <v>0</v>
      </c>
      <c r="U272" s="43">
        <v>0</v>
      </c>
      <c r="V272" s="46">
        <v>8.2902000000000005</v>
      </c>
      <c r="W272" s="47">
        <v>105</v>
      </c>
      <c r="X272" s="48">
        <v>-161</v>
      </c>
    </row>
    <row r="273" spans="1:24" x14ac:dyDescent="0.2">
      <c r="A273" s="142">
        <v>267</v>
      </c>
      <c r="B273" s="37" t="s">
        <v>973</v>
      </c>
      <c r="C273" s="38">
        <v>640128</v>
      </c>
      <c r="D273" s="37" t="s">
        <v>597</v>
      </c>
      <c r="E273" s="39">
        <v>37356</v>
      </c>
      <c r="F273" s="40">
        <v>4.899</v>
      </c>
      <c r="G273" s="41">
        <v>1.2635000000000001</v>
      </c>
      <c r="H273" s="42">
        <v>0</v>
      </c>
      <c r="I273" s="43">
        <v>2.125</v>
      </c>
      <c r="J273" s="63">
        <v>0</v>
      </c>
      <c r="K273" s="44">
        <v>0</v>
      </c>
      <c r="L273" s="64">
        <v>0</v>
      </c>
      <c r="M273" s="40">
        <v>0</v>
      </c>
      <c r="N273" s="45">
        <v>0</v>
      </c>
      <c r="O273" s="45">
        <v>0</v>
      </c>
      <c r="P273" s="43">
        <v>0</v>
      </c>
      <c r="Q273" s="53">
        <v>0</v>
      </c>
      <c r="R273" s="54">
        <v>0</v>
      </c>
      <c r="S273" s="54">
        <v>0</v>
      </c>
      <c r="T273" s="45">
        <v>0</v>
      </c>
      <c r="U273" s="43">
        <v>0</v>
      </c>
      <c r="V273" s="46">
        <v>8.2874999999999996</v>
      </c>
      <c r="W273" s="47">
        <v>247</v>
      </c>
      <c r="X273" s="48">
        <v>-20</v>
      </c>
    </row>
    <row r="274" spans="1:24" x14ac:dyDescent="0.2">
      <c r="A274" s="142">
        <v>268</v>
      </c>
      <c r="B274" s="37" t="s">
        <v>986</v>
      </c>
      <c r="C274" s="38">
        <v>647583</v>
      </c>
      <c r="D274" s="37" t="s">
        <v>465</v>
      </c>
      <c r="E274" s="39">
        <v>37705</v>
      </c>
      <c r="F274" s="40">
        <v>4.9020000000000001</v>
      </c>
      <c r="G274" s="41">
        <v>1.2905</v>
      </c>
      <c r="H274" s="42"/>
      <c r="I274" s="43">
        <v>2.0940000000000003</v>
      </c>
      <c r="J274" s="63">
        <v>0</v>
      </c>
      <c r="K274" s="44">
        <v>0</v>
      </c>
      <c r="L274" s="64">
        <v>0</v>
      </c>
      <c r="M274" s="40">
        <v>0</v>
      </c>
      <c r="N274" s="45">
        <v>0</v>
      </c>
      <c r="O274" s="45"/>
      <c r="P274" s="43">
        <v>0</v>
      </c>
      <c r="Q274" s="53">
        <v>0</v>
      </c>
      <c r="R274" s="54">
        <v>0</v>
      </c>
      <c r="S274" s="54">
        <v>0</v>
      </c>
      <c r="T274" s="45">
        <v>0</v>
      </c>
      <c r="U274" s="43">
        <v>0</v>
      </c>
      <c r="V274" s="46">
        <v>8.2865000000000002</v>
      </c>
      <c r="W274" s="47">
        <v>248</v>
      </c>
      <c r="X274" s="48">
        <v>-20</v>
      </c>
    </row>
    <row r="275" spans="1:24" x14ac:dyDescent="0.2">
      <c r="A275" s="142">
        <v>269</v>
      </c>
      <c r="B275" s="37" t="s">
        <v>1033</v>
      </c>
      <c r="C275" s="38">
        <v>652740</v>
      </c>
      <c r="D275" s="37" t="s">
        <v>465</v>
      </c>
      <c r="E275" s="39">
        <v>37678</v>
      </c>
      <c r="F275" s="40">
        <v>4.8479999999999999</v>
      </c>
      <c r="G275" s="41">
        <v>0</v>
      </c>
      <c r="H275" s="42"/>
      <c r="I275" s="43">
        <v>3.4380000000000002</v>
      </c>
      <c r="J275" s="63">
        <v>0</v>
      </c>
      <c r="K275" s="44">
        <v>0</v>
      </c>
      <c r="L275" s="64">
        <v>0</v>
      </c>
      <c r="M275" s="40">
        <v>0</v>
      </c>
      <c r="N275" s="45">
        <v>0</v>
      </c>
      <c r="O275" s="45"/>
      <c r="P275" s="43">
        <v>0</v>
      </c>
      <c r="Q275" s="53">
        <v>0</v>
      </c>
      <c r="R275" s="54">
        <v>0</v>
      </c>
      <c r="S275" s="54">
        <v>0</v>
      </c>
      <c r="T275" s="45">
        <v>0</v>
      </c>
      <c r="U275" s="43">
        <v>0</v>
      </c>
      <c r="V275" s="46">
        <v>8.2859999999999996</v>
      </c>
      <c r="W275" s="47">
        <v>249</v>
      </c>
      <c r="X275" s="48">
        <v>-20</v>
      </c>
    </row>
    <row r="276" spans="1:24" x14ac:dyDescent="0.2">
      <c r="A276" s="142">
        <v>270</v>
      </c>
      <c r="B276" s="37" t="s">
        <v>921</v>
      </c>
      <c r="C276" s="38">
        <v>647951</v>
      </c>
      <c r="D276" s="37" t="s">
        <v>589</v>
      </c>
      <c r="E276" s="39">
        <v>37414</v>
      </c>
      <c r="F276" s="40">
        <v>1.3265</v>
      </c>
      <c r="G276" s="41">
        <v>4.8760000000000003</v>
      </c>
      <c r="H276" s="42">
        <v>0</v>
      </c>
      <c r="I276" s="43">
        <v>2.0820000000000003</v>
      </c>
      <c r="J276" s="63">
        <v>0</v>
      </c>
      <c r="K276" s="44">
        <v>0</v>
      </c>
      <c r="L276" s="64">
        <v>0</v>
      </c>
      <c r="M276" s="40">
        <v>0</v>
      </c>
      <c r="N276" s="45">
        <v>0</v>
      </c>
      <c r="O276" s="45">
        <v>0</v>
      </c>
      <c r="P276" s="43">
        <v>0</v>
      </c>
      <c r="Q276" s="53">
        <v>0</v>
      </c>
      <c r="R276" s="54">
        <v>0</v>
      </c>
      <c r="S276" s="54">
        <v>0</v>
      </c>
      <c r="T276" s="45">
        <v>0</v>
      </c>
      <c r="U276" s="43">
        <v>0</v>
      </c>
      <c r="V276" s="46">
        <v>8.2845000000000013</v>
      </c>
      <c r="W276" s="47">
        <v>250</v>
      </c>
      <c r="X276" s="48">
        <v>-20</v>
      </c>
    </row>
    <row r="277" spans="1:24" x14ac:dyDescent="0.2">
      <c r="A277" s="142">
        <v>271</v>
      </c>
      <c r="B277" s="37" t="s">
        <v>957</v>
      </c>
      <c r="C277" s="38">
        <v>658966</v>
      </c>
      <c r="D277" s="37" t="s">
        <v>70</v>
      </c>
      <c r="E277" s="39">
        <v>37397</v>
      </c>
      <c r="F277" s="40">
        <v>1.2845</v>
      </c>
      <c r="G277" s="41">
        <v>4.8849999999999998</v>
      </c>
      <c r="H277" s="42">
        <v>0</v>
      </c>
      <c r="I277" s="43">
        <v>2.1120000000000001</v>
      </c>
      <c r="J277" s="63">
        <v>0</v>
      </c>
      <c r="K277" s="44">
        <v>0</v>
      </c>
      <c r="L277" s="64">
        <v>0</v>
      </c>
      <c r="M277" s="40">
        <v>0</v>
      </c>
      <c r="N277" s="45">
        <v>0</v>
      </c>
      <c r="O277" s="45">
        <v>0</v>
      </c>
      <c r="P277" s="43">
        <v>0</v>
      </c>
      <c r="Q277" s="53">
        <v>0</v>
      </c>
      <c r="R277" s="54">
        <v>0</v>
      </c>
      <c r="S277" s="54">
        <v>0</v>
      </c>
      <c r="T277" s="45">
        <v>0</v>
      </c>
      <c r="U277" s="43">
        <v>0</v>
      </c>
      <c r="V277" s="46">
        <v>8.2814999999999994</v>
      </c>
      <c r="W277" s="47">
        <v>251</v>
      </c>
      <c r="X277" s="48">
        <v>-20</v>
      </c>
    </row>
    <row r="278" spans="1:24" x14ac:dyDescent="0.2">
      <c r="A278" s="142">
        <v>272</v>
      </c>
      <c r="B278" s="37" t="s">
        <v>2150</v>
      </c>
      <c r="C278" s="38">
        <v>682360</v>
      </c>
      <c r="D278" s="37" t="s">
        <v>475</v>
      </c>
      <c r="E278" s="39">
        <v>38170</v>
      </c>
      <c r="F278" s="40">
        <v>2.8949549999999991</v>
      </c>
      <c r="G278" s="41">
        <v>2.8949549999999991</v>
      </c>
      <c r="H278" s="42"/>
      <c r="I278" s="43">
        <v>0</v>
      </c>
      <c r="J278" s="63">
        <v>1.6542599999999998</v>
      </c>
      <c r="K278" s="44">
        <v>0</v>
      </c>
      <c r="L278" s="64">
        <v>0</v>
      </c>
      <c r="M278" s="40">
        <v>0.82712999999999992</v>
      </c>
      <c r="N278" s="45">
        <v>0</v>
      </c>
      <c r="O278" s="45"/>
      <c r="P278" s="43">
        <v>0</v>
      </c>
      <c r="Q278" s="53">
        <v>0</v>
      </c>
      <c r="R278" s="54">
        <v>0</v>
      </c>
      <c r="S278" s="54">
        <v>0</v>
      </c>
      <c r="T278" s="45">
        <v>0</v>
      </c>
      <c r="U278" s="43">
        <v>0</v>
      </c>
      <c r="V278" s="46">
        <v>8.2712999999999983</v>
      </c>
      <c r="W278" s="47">
        <v>106</v>
      </c>
      <c r="X278" s="48">
        <v>-166</v>
      </c>
    </row>
    <row r="279" spans="1:24" x14ac:dyDescent="0.2">
      <c r="A279" s="142">
        <v>273</v>
      </c>
      <c r="B279" s="37" t="s">
        <v>996</v>
      </c>
      <c r="C279" s="38">
        <v>645479</v>
      </c>
      <c r="D279" s="37" t="s">
        <v>905</v>
      </c>
      <c r="E279" s="39">
        <v>37314</v>
      </c>
      <c r="F279" s="40">
        <v>1.2775000000000001</v>
      </c>
      <c r="G279" s="41">
        <v>4.8650000000000002</v>
      </c>
      <c r="H279" s="42">
        <v>0</v>
      </c>
      <c r="I279" s="43">
        <v>2.1080000000000001</v>
      </c>
      <c r="J279" s="63">
        <v>0</v>
      </c>
      <c r="K279" s="44">
        <v>0</v>
      </c>
      <c r="L279" s="64">
        <v>0</v>
      </c>
      <c r="M279" s="40">
        <v>0</v>
      </c>
      <c r="N279" s="45">
        <v>0</v>
      </c>
      <c r="O279" s="45">
        <v>0</v>
      </c>
      <c r="P279" s="43">
        <v>0</v>
      </c>
      <c r="Q279" s="53">
        <v>0</v>
      </c>
      <c r="R279" s="54">
        <v>0</v>
      </c>
      <c r="S279" s="54">
        <v>0</v>
      </c>
      <c r="T279" s="45">
        <v>0</v>
      </c>
      <c r="U279" s="43">
        <v>0</v>
      </c>
      <c r="V279" s="46">
        <v>8.2505000000000006</v>
      </c>
      <c r="W279" s="47">
        <v>252</v>
      </c>
      <c r="X279" s="48">
        <v>-21</v>
      </c>
    </row>
    <row r="280" spans="1:24" x14ac:dyDescent="0.2">
      <c r="A280" s="142">
        <v>274</v>
      </c>
      <c r="B280" s="37" t="s">
        <v>990</v>
      </c>
      <c r="C280" s="38">
        <v>658097</v>
      </c>
      <c r="D280" s="37" t="s">
        <v>197</v>
      </c>
      <c r="E280" s="39">
        <v>37801</v>
      </c>
      <c r="F280" s="40">
        <v>1.3135000000000001</v>
      </c>
      <c r="G280" s="41">
        <v>4.8499999999999996</v>
      </c>
      <c r="H280" s="42"/>
      <c r="I280" s="43">
        <v>2.0840000000000001</v>
      </c>
      <c r="J280" s="63">
        <v>0</v>
      </c>
      <c r="K280" s="44">
        <v>0</v>
      </c>
      <c r="L280" s="64">
        <v>0</v>
      </c>
      <c r="M280" s="40">
        <v>0</v>
      </c>
      <c r="N280" s="45">
        <v>0</v>
      </c>
      <c r="O280" s="45"/>
      <c r="P280" s="43">
        <v>0</v>
      </c>
      <c r="Q280" s="53">
        <v>0</v>
      </c>
      <c r="R280" s="54">
        <v>0</v>
      </c>
      <c r="S280" s="54">
        <v>0</v>
      </c>
      <c r="T280" s="45">
        <v>0</v>
      </c>
      <c r="U280" s="43">
        <v>0</v>
      </c>
      <c r="V280" s="46">
        <v>8.2475000000000005</v>
      </c>
      <c r="W280" s="47">
        <v>253</v>
      </c>
      <c r="X280" s="48">
        <v>-21</v>
      </c>
    </row>
    <row r="281" spans="1:24" x14ac:dyDescent="0.2">
      <c r="A281" s="142">
        <v>275</v>
      </c>
      <c r="B281" s="37" t="s">
        <v>998</v>
      </c>
      <c r="C281" s="38">
        <v>649790</v>
      </c>
      <c r="D281" s="37" t="s">
        <v>595</v>
      </c>
      <c r="E281" s="39">
        <v>37937</v>
      </c>
      <c r="F281" s="40">
        <v>1.2464999999999999</v>
      </c>
      <c r="G281" s="41">
        <v>4.859</v>
      </c>
      <c r="H281" s="42"/>
      <c r="I281" s="43">
        <v>2.1150000000000002</v>
      </c>
      <c r="J281" s="63">
        <v>0</v>
      </c>
      <c r="K281" s="44">
        <v>0</v>
      </c>
      <c r="L281" s="64">
        <v>0</v>
      </c>
      <c r="M281" s="40">
        <v>0</v>
      </c>
      <c r="N281" s="45">
        <v>0</v>
      </c>
      <c r="O281" s="45"/>
      <c r="P281" s="43">
        <v>0</v>
      </c>
      <c r="Q281" s="53">
        <v>0</v>
      </c>
      <c r="R281" s="54">
        <v>0</v>
      </c>
      <c r="S281" s="54">
        <v>0</v>
      </c>
      <c r="T281" s="45">
        <v>0</v>
      </c>
      <c r="U281" s="43">
        <v>0</v>
      </c>
      <c r="V281" s="46">
        <v>8.2205000000000013</v>
      </c>
      <c r="W281" s="47">
        <v>254</v>
      </c>
      <c r="X281" s="48">
        <v>-21</v>
      </c>
    </row>
    <row r="282" spans="1:24" x14ac:dyDescent="0.2">
      <c r="A282" s="142">
        <v>276</v>
      </c>
      <c r="B282" s="37" t="s">
        <v>999</v>
      </c>
      <c r="C282" s="38">
        <v>660093</v>
      </c>
      <c r="D282" s="37" t="s">
        <v>549</v>
      </c>
      <c r="E282" s="39">
        <v>37740</v>
      </c>
      <c r="F282" s="40">
        <v>4.84</v>
      </c>
      <c r="G282" s="41">
        <v>1.2415</v>
      </c>
      <c r="H282" s="42"/>
      <c r="I282" s="43">
        <v>2.0980000000000003</v>
      </c>
      <c r="J282" s="63">
        <v>0</v>
      </c>
      <c r="K282" s="44">
        <v>0</v>
      </c>
      <c r="L282" s="64">
        <v>0</v>
      </c>
      <c r="M282" s="40">
        <v>0</v>
      </c>
      <c r="N282" s="45">
        <v>0</v>
      </c>
      <c r="O282" s="45"/>
      <c r="P282" s="43">
        <v>0</v>
      </c>
      <c r="Q282" s="53">
        <v>0</v>
      </c>
      <c r="R282" s="54">
        <v>0</v>
      </c>
      <c r="S282" s="54">
        <v>0</v>
      </c>
      <c r="T282" s="45">
        <v>0</v>
      </c>
      <c r="U282" s="43">
        <v>0</v>
      </c>
      <c r="V282" s="46">
        <v>8.1795000000000009</v>
      </c>
      <c r="W282" s="47">
        <v>255</v>
      </c>
      <c r="X282" s="48">
        <v>-21</v>
      </c>
    </row>
    <row r="283" spans="1:24" x14ac:dyDescent="0.2">
      <c r="A283" s="142">
        <v>277</v>
      </c>
      <c r="B283" s="37" t="s">
        <v>2151</v>
      </c>
      <c r="C283" s="38">
        <v>672076</v>
      </c>
      <c r="D283" s="37" t="s">
        <v>646</v>
      </c>
      <c r="E283" s="39">
        <v>38344</v>
      </c>
      <c r="F283" s="40">
        <v>2.8576275</v>
      </c>
      <c r="G283" s="41">
        <v>2.8576275</v>
      </c>
      <c r="H283" s="42"/>
      <c r="I283" s="43">
        <v>0</v>
      </c>
      <c r="J283" s="63">
        <v>1.63293</v>
      </c>
      <c r="K283" s="44">
        <v>0</v>
      </c>
      <c r="L283" s="64">
        <v>0</v>
      </c>
      <c r="M283" s="40">
        <v>0.816465</v>
      </c>
      <c r="N283" s="45">
        <v>0</v>
      </c>
      <c r="O283" s="45"/>
      <c r="P283" s="43">
        <v>0</v>
      </c>
      <c r="Q283" s="53">
        <v>0</v>
      </c>
      <c r="R283" s="54">
        <v>0</v>
      </c>
      <c r="S283" s="54">
        <v>0</v>
      </c>
      <c r="T283" s="45">
        <v>0</v>
      </c>
      <c r="U283" s="43">
        <v>0</v>
      </c>
      <c r="V283" s="46">
        <v>8.16465</v>
      </c>
      <c r="W283" s="47">
        <v>107</v>
      </c>
      <c r="X283" s="48">
        <v>-170</v>
      </c>
    </row>
    <row r="284" spans="1:24" x14ac:dyDescent="0.2">
      <c r="A284" s="142">
        <v>278</v>
      </c>
      <c r="B284" s="37" t="s">
        <v>2152</v>
      </c>
      <c r="C284" s="38">
        <v>663135</v>
      </c>
      <c r="D284" s="37" t="s">
        <v>506</v>
      </c>
      <c r="E284" s="39">
        <v>38059</v>
      </c>
      <c r="F284" s="40">
        <v>2.8575749999999993</v>
      </c>
      <c r="G284" s="41">
        <v>2.8575749999999993</v>
      </c>
      <c r="H284" s="42"/>
      <c r="I284" s="43">
        <v>0</v>
      </c>
      <c r="J284" s="63">
        <v>1.6328999999999998</v>
      </c>
      <c r="K284" s="44">
        <v>0</v>
      </c>
      <c r="L284" s="64">
        <v>0</v>
      </c>
      <c r="M284" s="40">
        <v>0.8164499999999999</v>
      </c>
      <c r="N284" s="45">
        <v>0</v>
      </c>
      <c r="O284" s="45"/>
      <c r="P284" s="43">
        <v>0</v>
      </c>
      <c r="Q284" s="53">
        <v>0</v>
      </c>
      <c r="R284" s="54">
        <v>0</v>
      </c>
      <c r="S284" s="54">
        <v>0</v>
      </c>
      <c r="T284" s="45">
        <v>0</v>
      </c>
      <c r="U284" s="43">
        <v>0</v>
      </c>
      <c r="V284" s="46">
        <v>8.1644999999999985</v>
      </c>
      <c r="W284" s="47">
        <v>108</v>
      </c>
      <c r="X284" s="48">
        <v>-170</v>
      </c>
    </row>
    <row r="285" spans="1:24" x14ac:dyDescent="0.2">
      <c r="A285" s="142">
        <v>279</v>
      </c>
      <c r="B285" s="37" t="s">
        <v>2153</v>
      </c>
      <c r="C285" s="38">
        <v>670201</v>
      </c>
      <c r="D285" s="37" t="s">
        <v>2154</v>
      </c>
      <c r="E285" s="39">
        <v>38250</v>
      </c>
      <c r="F285" s="40">
        <v>2.8413524999999993</v>
      </c>
      <c r="G285" s="41">
        <v>2.8413524999999993</v>
      </c>
      <c r="H285" s="42"/>
      <c r="I285" s="43">
        <v>0</v>
      </c>
      <c r="J285" s="63">
        <v>1.6236299999999997</v>
      </c>
      <c r="K285" s="44">
        <v>0</v>
      </c>
      <c r="L285" s="64">
        <v>0</v>
      </c>
      <c r="M285" s="40">
        <v>0.81181499999999984</v>
      </c>
      <c r="N285" s="45">
        <v>0</v>
      </c>
      <c r="O285" s="45"/>
      <c r="P285" s="43">
        <v>0</v>
      </c>
      <c r="Q285" s="53">
        <v>0</v>
      </c>
      <c r="R285" s="54">
        <v>0</v>
      </c>
      <c r="S285" s="54">
        <v>0</v>
      </c>
      <c r="T285" s="45">
        <v>0</v>
      </c>
      <c r="U285" s="43">
        <v>0</v>
      </c>
      <c r="V285" s="46">
        <v>8.1181499999999982</v>
      </c>
      <c r="W285" s="47">
        <v>109</v>
      </c>
      <c r="X285" s="48">
        <v>-170</v>
      </c>
    </row>
    <row r="286" spans="1:24" x14ac:dyDescent="0.2">
      <c r="A286" s="142">
        <v>280</v>
      </c>
      <c r="B286" s="37" t="s">
        <v>2155</v>
      </c>
      <c r="C286" s="38">
        <v>682641</v>
      </c>
      <c r="D286" s="37" t="s">
        <v>621</v>
      </c>
      <c r="E286" s="39">
        <v>38224</v>
      </c>
      <c r="F286" s="40">
        <v>2.8367849999999994</v>
      </c>
      <c r="G286" s="41">
        <v>2.8367849999999994</v>
      </c>
      <c r="H286" s="42"/>
      <c r="I286" s="43">
        <v>0</v>
      </c>
      <c r="J286" s="63">
        <v>1.6210199999999997</v>
      </c>
      <c r="K286" s="44">
        <v>0</v>
      </c>
      <c r="L286" s="64">
        <v>0</v>
      </c>
      <c r="M286" s="40">
        <v>0.81050999999999984</v>
      </c>
      <c r="N286" s="45">
        <v>0</v>
      </c>
      <c r="O286" s="45"/>
      <c r="P286" s="43">
        <v>0</v>
      </c>
      <c r="Q286" s="53">
        <v>0</v>
      </c>
      <c r="R286" s="54">
        <v>0</v>
      </c>
      <c r="S286" s="54">
        <v>0</v>
      </c>
      <c r="T286" s="45">
        <v>0</v>
      </c>
      <c r="U286" s="43">
        <v>0</v>
      </c>
      <c r="V286" s="46">
        <v>8.1050999999999984</v>
      </c>
      <c r="W286" s="47">
        <v>110</v>
      </c>
      <c r="X286" s="48">
        <v>-170</v>
      </c>
    </row>
    <row r="287" spans="1:24" x14ac:dyDescent="0.2">
      <c r="A287" s="142">
        <v>281</v>
      </c>
      <c r="B287" s="37" t="s">
        <v>2156</v>
      </c>
      <c r="C287" s="38">
        <v>649415</v>
      </c>
      <c r="D287" s="37" t="s">
        <v>335</v>
      </c>
      <c r="E287" s="39">
        <v>38304</v>
      </c>
      <c r="F287" s="40">
        <v>2.8043924999999996</v>
      </c>
      <c r="G287" s="41">
        <v>2.8043924999999996</v>
      </c>
      <c r="H287" s="42"/>
      <c r="I287" s="43">
        <v>0</v>
      </c>
      <c r="J287" s="63">
        <v>1.6025099999999999</v>
      </c>
      <c r="K287" s="44">
        <v>0</v>
      </c>
      <c r="L287" s="64">
        <v>0</v>
      </c>
      <c r="M287" s="40">
        <v>0.80125499999999994</v>
      </c>
      <c r="N287" s="45">
        <v>0</v>
      </c>
      <c r="O287" s="45"/>
      <c r="P287" s="43">
        <v>0</v>
      </c>
      <c r="Q287" s="53">
        <v>0</v>
      </c>
      <c r="R287" s="54">
        <v>0</v>
      </c>
      <c r="S287" s="54">
        <v>0</v>
      </c>
      <c r="T287" s="45">
        <v>0</v>
      </c>
      <c r="U287" s="43">
        <v>0</v>
      </c>
      <c r="V287" s="46">
        <v>8.0125499999999992</v>
      </c>
      <c r="W287" s="47">
        <v>111</v>
      </c>
      <c r="X287" s="48">
        <v>-170</v>
      </c>
    </row>
    <row r="288" spans="1:24" x14ac:dyDescent="0.2">
      <c r="A288" s="142">
        <v>282</v>
      </c>
      <c r="B288" s="37" t="s">
        <v>1041</v>
      </c>
      <c r="C288" s="38">
        <v>645956</v>
      </c>
      <c r="D288" s="37" t="s">
        <v>715</v>
      </c>
      <c r="E288" s="39">
        <v>37890</v>
      </c>
      <c r="F288" s="40">
        <v>2.6259999999999999</v>
      </c>
      <c r="G288" s="41">
        <v>0</v>
      </c>
      <c r="H288" s="42"/>
      <c r="I288" s="43">
        <v>3.4530000000000003</v>
      </c>
      <c r="J288" s="63">
        <v>0</v>
      </c>
      <c r="K288" s="44">
        <v>0</v>
      </c>
      <c r="L288" s="64">
        <v>0</v>
      </c>
      <c r="M288" s="40">
        <v>1.9334999999999998</v>
      </c>
      <c r="N288" s="45">
        <v>0</v>
      </c>
      <c r="O288" s="45"/>
      <c r="P288" s="43">
        <v>0</v>
      </c>
      <c r="Q288" s="53">
        <v>0</v>
      </c>
      <c r="R288" s="54">
        <v>0</v>
      </c>
      <c r="S288" s="54">
        <v>0</v>
      </c>
      <c r="T288" s="45">
        <v>0</v>
      </c>
      <c r="U288" s="43">
        <v>0</v>
      </c>
      <c r="V288" s="46">
        <v>8.0125000000000011</v>
      </c>
      <c r="W288" s="47">
        <v>256</v>
      </c>
      <c r="X288" s="48">
        <v>-26</v>
      </c>
    </row>
    <row r="289" spans="1:24" x14ac:dyDescent="0.2">
      <c r="A289" s="142">
        <v>283</v>
      </c>
      <c r="B289" s="37" t="s">
        <v>1470</v>
      </c>
      <c r="C289" s="38">
        <v>663535</v>
      </c>
      <c r="D289" s="37" t="s">
        <v>506</v>
      </c>
      <c r="E289" s="39">
        <v>37883</v>
      </c>
      <c r="F289" s="40">
        <v>0</v>
      </c>
      <c r="G289" s="41">
        <v>0</v>
      </c>
      <c r="H289" s="42">
        <v>0</v>
      </c>
      <c r="I289" s="43">
        <v>6.5770000000000008</v>
      </c>
      <c r="J289" s="63">
        <v>0</v>
      </c>
      <c r="K289" s="44">
        <v>0</v>
      </c>
      <c r="L289" s="64">
        <v>0</v>
      </c>
      <c r="M289" s="40">
        <v>0</v>
      </c>
      <c r="N289" s="45">
        <v>0</v>
      </c>
      <c r="O289" s="45">
        <v>0</v>
      </c>
      <c r="P289" s="43">
        <v>1.30325</v>
      </c>
      <c r="Q289" s="53">
        <v>0</v>
      </c>
      <c r="R289" s="54">
        <v>0</v>
      </c>
      <c r="S289" s="54">
        <v>0</v>
      </c>
      <c r="T289" s="45">
        <v>0</v>
      </c>
      <c r="U289" s="43">
        <v>0</v>
      </c>
      <c r="V289" s="46">
        <v>7.8802500000000011</v>
      </c>
      <c r="W289" s="47">
        <v>257</v>
      </c>
      <c r="X289" s="48">
        <v>-26</v>
      </c>
    </row>
    <row r="290" spans="1:24" x14ac:dyDescent="0.2">
      <c r="A290" s="142">
        <v>284</v>
      </c>
      <c r="B290" s="37" t="s">
        <v>1197</v>
      </c>
      <c r="C290" s="38">
        <v>648841</v>
      </c>
      <c r="D290" s="37" t="s">
        <v>150</v>
      </c>
      <c r="E290" s="39">
        <v>37461</v>
      </c>
      <c r="F290" s="40">
        <v>0</v>
      </c>
      <c r="G290" s="41">
        <v>0</v>
      </c>
      <c r="H290" s="42">
        <v>0</v>
      </c>
      <c r="I290" s="43">
        <v>6.5910000000000002</v>
      </c>
      <c r="J290" s="63">
        <v>0</v>
      </c>
      <c r="K290" s="44">
        <v>0</v>
      </c>
      <c r="L290" s="64">
        <v>0</v>
      </c>
      <c r="M290" s="40">
        <v>0</v>
      </c>
      <c r="N290" s="45">
        <v>0</v>
      </c>
      <c r="O290" s="45">
        <v>0</v>
      </c>
      <c r="P290" s="43">
        <v>1.2762500000000001</v>
      </c>
      <c r="Q290" s="53">
        <v>0</v>
      </c>
      <c r="R290" s="54">
        <v>0</v>
      </c>
      <c r="S290" s="54">
        <v>0</v>
      </c>
      <c r="T290" s="45">
        <v>0</v>
      </c>
      <c r="U290" s="43">
        <v>0</v>
      </c>
      <c r="V290" s="46">
        <v>7.8672500000000003</v>
      </c>
      <c r="W290" s="47">
        <v>258</v>
      </c>
      <c r="X290" s="48">
        <v>-26</v>
      </c>
    </row>
    <row r="291" spans="1:24" x14ac:dyDescent="0.2">
      <c r="A291" s="142">
        <v>285</v>
      </c>
      <c r="B291" s="37" t="s">
        <v>2157</v>
      </c>
      <c r="C291" s="38">
        <v>678677</v>
      </c>
      <c r="D291" s="37" t="s">
        <v>319</v>
      </c>
      <c r="E291" s="39">
        <v>38196</v>
      </c>
      <c r="F291" s="40">
        <v>2.6916224999999994</v>
      </c>
      <c r="G291" s="41">
        <v>2.6916224999999994</v>
      </c>
      <c r="H291" s="42"/>
      <c r="I291" s="43">
        <v>0</v>
      </c>
      <c r="J291" s="63">
        <v>1.5380699999999998</v>
      </c>
      <c r="K291" s="44">
        <v>0</v>
      </c>
      <c r="L291" s="64">
        <v>0</v>
      </c>
      <c r="M291" s="40">
        <v>0.76903499999999991</v>
      </c>
      <c r="N291" s="45">
        <v>0</v>
      </c>
      <c r="O291" s="45"/>
      <c r="P291" s="43">
        <v>0</v>
      </c>
      <c r="Q291" s="53">
        <v>0</v>
      </c>
      <c r="R291" s="54">
        <v>0</v>
      </c>
      <c r="S291" s="54">
        <v>0</v>
      </c>
      <c r="T291" s="45">
        <v>0</v>
      </c>
      <c r="U291" s="43">
        <v>0</v>
      </c>
      <c r="V291" s="46">
        <v>7.6903499999999978</v>
      </c>
      <c r="W291" s="47">
        <v>112</v>
      </c>
      <c r="X291" s="48">
        <v>-173</v>
      </c>
    </row>
    <row r="292" spans="1:24" x14ac:dyDescent="0.2">
      <c r="A292" s="142">
        <v>286</v>
      </c>
      <c r="B292" s="37" t="s">
        <v>2158</v>
      </c>
      <c r="C292" s="38">
        <v>654086</v>
      </c>
      <c r="D292" s="37" t="s">
        <v>364</v>
      </c>
      <c r="E292" s="39">
        <v>38069</v>
      </c>
      <c r="F292" s="40">
        <v>2.6856900000000001</v>
      </c>
      <c r="G292" s="41">
        <v>2.6856900000000001</v>
      </c>
      <c r="H292" s="42"/>
      <c r="I292" s="43">
        <v>0</v>
      </c>
      <c r="J292" s="63">
        <v>1.5346800000000003</v>
      </c>
      <c r="K292" s="44">
        <v>0</v>
      </c>
      <c r="L292" s="64">
        <v>0</v>
      </c>
      <c r="M292" s="40">
        <v>0.76734000000000013</v>
      </c>
      <c r="N292" s="45">
        <v>0</v>
      </c>
      <c r="O292" s="45"/>
      <c r="P292" s="43">
        <v>0</v>
      </c>
      <c r="Q292" s="53">
        <v>0</v>
      </c>
      <c r="R292" s="54">
        <v>0</v>
      </c>
      <c r="S292" s="54">
        <v>0</v>
      </c>
      <c r="T292" s="45">
        <v>0</v>
      </c>
      <c r="U292" s="43">
        <v>0</v>
      </c>
      <c r="V292" s="46">
        <v>7.6734</v>
      </c>
      <c r="W292" s="47">
        <v>113</v>
      </c>
      <c r="X292" s="48">
        <v>-173</v>
      </c>
    </row>
    <row r="293" spans="1:24" x14ac:dyDescent="0.2">
      <c r="A293" s="142">
        <v>287</v>
      </c>
      <c r="B293" s="37" t="s">
        <v>2159</v>
      </c>
      <c r="C293" s="38">
        <v>675829</v>
      </c>
      <c r="D293" s="37" t="s">
        <v>2160</v>
      </c>
      <c r="E293" s="39">
        <v>38032</v>
      </c>
      <c r="F293" s="40">
        <v>2.6831699999999996</v>
      </c>
      <c r="G293" s="41">
        <v>2.6831699999999996</v>
      </c>
      <c r="H293" s="42"/>
      <c r="I293" s="43">
        <v>0</v>
      </c>
      <c r="J293" s="63">
        <v>1.5332399999999999</v>
      </c>
      <c r="K293" s="44">
        <v>0</v>
      </c>
      <c r="L293" s="64">
        <v>0</v>
      </c>
      <c r="M293" s="40">
        <v>0.76661999999999997</v>
      </c>
      <c r="N293" s="45">
        <v>0</v>
      </c>
      <c r="O293" s="45"/>
      <c r="P293" s="43">
        <v>0</v>
      </c>
      <c r="Q293" s="53">
        <v>0</v>
      </c>
      <c r="R293" s="54">
        <v>0</v>
      </c>
      <c r="S293" s="54">
        <v>0</v>
      </c>
      <c r="T293" s="45">
        <v>0</v>
      </c>
      <c r="U293" s="43">
        <v>0</v>
      </c>
      <c r="V293" s="46">
        <v>7.666199999999999</v>
      </c>
      <c r="W293" s="47">
        <v>114</v>
      </c>
      <c r="X293" s="48">
        <v>-173</v>
      </c>
    </row>
    <row r="294" spans="1:24" x14ac:dyDescent="0.2">
      <c r="A294" s="142">
        <v>288</v>
      </c>
      <c r="B294" s="37" t="s">
        <v>2161</v>
      </c>
      <c r="C294" s="38">
        <v>645592</v>
      </c>
      <c r="D294" s="37" t="s">
        <v>42</v>
      </c>
      <c r="E294" s="39">
        <v>38120</v>
      </c>
      <c r="F294" s="40">
        <v>2.6812799999999997</v>
      </c>
      <c r="G294" s="41">
        <v>2.6812799999999997</v>
      </c>
      <c r="H294" s="42"/>
      <c r="I294" s="43">
        <v>0</v>
      </c>
      <c r="J294" s="63">
        <v>1.5321600000000002</v>
      </c>
      <c r="K294" s="44">
        <v>0</v>
      </c>
      <c r="L294" s="64">
        <v>0</v>
      </c>
      <c r="M294" s="40">
        <v>0.76608000000000009</v>
      </c>
      <c r="N294" s="45">
        <v>0</v>
      </c>
      <c r="O294" s="45"/>
      <c r="P294" s="43">
        <v>0</v>
      </c>
      <c r="Q294" s="53">
        <v>0</v>
      </c>
      <c r="R294" s="54">
        <v>0</v>
      </c>
      <c r="S294" s="54">
        <v>0</v>
      </c>
      <c r="T294" s="45">
        <v>0</v>
      </c>
      <c r="U294" s="43">
        <v>0</v>
      </c>
      <c r="V294" s="46">
        <v>7.6608000000000001</v>
      </c>
      <c r="W294" s="47">
        <v>115</v>
      </c>
      <c r="X294" s="48">
        <v>-173</v>
      </c>
    </row>
    <row r="295" spans="1:24" x14ac:dyDescent="0.2">
      <c r="A295" s="142">
        <v>289</v>
      </c>
      <c r="B295" s="37" t="s">
        <v>963</v>
      </c>
      <c r="C295" s="38">
        <v>670386</v>
      </c>
      <c r="D295" s="37" t="s">
        <v>549</v>
      </c>
      <c r="E295" s="39">
        <v>37905</v>
      </c>
      <c r="F295" s="40">
        <v>4.8899999999999997</v>
      </c>
      <c r="G295" s="41">
        <v>2.66</v>
      </c>
      <c r="H295" s="42"/>
      <c r="I295" s="43">
        <v>0</v>
      </c>
      <c r="J295" s="63">
        <v>0</v>
      </c>
      <c r="K295" s="44">
        <v>0</v>
      </c>
      <c r="L295" s="64">
        <v>0</v>
      </c>
      <c r="M295" s="40">
        <v>0</v>
      </c>
      <c r="N295" s="45">
        <v>0</v>
      </c>
      <c r="O295" s="45"/>
      <c r="P295" s="43">
        <v>0</v>
      </c>
      <c r="Q295" s="53">
        <v>0</v>
      </c>
      <c r="R295" s="54">
        <v>0</v>
      </c>
      <c r="S295" s="54">
        <v>0</v>
      </c>
      <c r="T295" s="45">
        <v>0</v>
      </c>
      <c r="U295" s="43">
        <v>0</v>
      </c>
      <c r="V295" s="46">
        <v>7.55</v>
      </c>
      <c r="W295" s="47">
        <v>261</v>
      </c>
      <c r="X295" s="48">
        <v>-28</v>
      </c>
    </row>
    <row r="296" spans="1:24" x14ac:dyDescent="0.2">
      <c r="A296" s="142">
        <v>290</v>
      </c>
      <c r="B296" s="37" t="s">
        <v>964</v>
      </c>
      <c r="C296" s="38">
        <v>655781</v>
      </c>
      <c r="D296" s="37" t="s">
        <v>668</v>
      </c>
      <c r="E296" s="39">
        <v>37769</v>
      </c>
      <c r="F296" s="40">
        <v>2.66</v>
      </c>
      <c r="G296" s="41">
        <v>4.8879999999999999</v>
      </c>
      <c r="H296" s="42"/>
      <c r="I296" s="43">
        <v>0</v>
      </c>
      <c r="J296" s="63">
        <v>0</v>
      </c>
      <c r="K296" s="44">
        <v>0</v>
      </c>
      <c r="L296" s="64">
        <v>0</v>
      </c>
      <c r="M296" s="40">
        <v>0</v>
      </c>
      <c r="N296" s="45">
        <v>0</v>
      </c>
      <c r="O296" s="45"/>
      <c r="P296" s="43">
        <v>0</v>
      </c>
      <c r="Q296" s="53">
        <v>0</v>
      </c>
      <c r="R296" s="54">
        <v>0</v>
      </c>
      <c r="S296" s="54">
        <v>0</v>
      </c>
      <c r="T296" s="45">
        <v>0</v>
      </c>
      <c r="U296" s="43">
        <v>0</v>
      </c>
      <c r="V296" s="46">
        <v>7.548</v>
      </c>
      <c r="W296" s="47">
        <v>262</v>
      </c>
      <c r="X296" s="48">
        <v>-28</v>
      </c>
    </row>
    <row r="297" spans="1:24" x14ac:dyDescent="0.2">
      <c r="A297" s="142">
        <v>291</v>
      </c>
      <c r="B297" s="37" t="s">
        <v>2162</v>
      </c>
      <c r="C297" s="38">
        <v>669301</v>
      </c>
      <c r="D297" s="37" t="s">
        <v>58</v>
      </c>
      <c r="E297" s="39">
        <v>38052</v>
      </c>
      <c r="F297" s="40">
        <v>2.6394899999999999</v>
      </c>
      <c r="G297" s="41">
        <v>2.6394899999999999</v>
      </c>
      <c r="H297" s="42"/>
      <c r="I297" s="43">
        <v>0</v>
      </c>
      <c r="J297" s="63">
        <v>1.5082800000000001</v>
      </c>
      <c r="K297" s="44">
        <v>0</v>
      </c>
      <c r="L297" s="64">
        <v>0</v>
      </c>
      <c r="M297" s="40">
        <v>0.75414000000000003</v>
      </c>
      <c r="N297" s="45">
        <v>0</v>
      </c>
      <c r="O297" s="45"/>
      <c r="P297" s="43">
        <v>0</v>
      </c>
      <c r="Q297" s="53">
        <v>0</v>
      </c>
      <c r="R297" s="54">
        <v>0</v>
      </c>
      <c r="S297" s="54">
        <v>0</v>
      </c>
      <c r="T297" s="45">
        <v>0</v>
      </c>
      <c r="U297" s="43">
        <v>0</v>
      </c>
      <c r="V297" s="46">
        <v>7.5413999999999994</v>
      </c>
      <c r="W297" s="47">
        <v>116</v>
      </c>
      <c r="X297" s="48">
        <v>-175</v>
      </c>
    </row>
    <row r="298" spans="1:24" x14ac:dyDescent="0.2">
      <c r="A298" s="142">
        <v>292</v>
      </c>
      <c r="B298" s="37" t="s">
        <v>965</v>
      </c>
      <c r="C298" s="38">
        <v>647843</v>
      </c>
      <c r="D298" s="37" t="s">
        <v>966</v>
      </c>
      <c r="E298" s="39">
        <v>37550</v>
      </c>
      <c r="F298" s="40">
        <v>4.8689999999999998</v>
      </c>
      <c r="G298" s="41">
        <v>2.6630000000000003</v>
      </c>
      <c r="H298" s="42">
        <v>0</v>
      </c>
      <c r="I298" s="43">
        <v>0</v>
      </c>
      <c r="J298" s="63">
        <v>0</v>
      </c>
      <c r="K298" s="44">
        <v>0</v>
      </c>
      <c r="L298" s="64">
        <v>0</v>
      </c>
      <c r="M298" s="40">
        <v>0</v>
      </c>
      <c r="N298" s="45">
        <v>0</v>
      </c>
      <c r="O298" s="45">
        <v>0</v>
      </c>
      <c r="P298" s="43">
        <v>0</v>
      </c>
      <c r="Q298" s="53">
        <v>0</v>
      </c>
      <c r="R298" s="54">
        <v>0</v>
      </c>
      <c r="S298" s="54">
        <v>0</v>
      </c>
      <c r="T298" s="45">
        <v>0</v>
      </c>
      <c r="U298" s="43">
        <v>0</v>
      </c>
      <c r="V298" s="46">
        <v>7.532</v>
      </c>
      <c r="W298" s="47">
        <v>263</v>
      </c>
      <c r="X298" s="48">
        <v>-29</v>
      </c>
    </row>
    <row r="299" spans="1:24" x14ac:dyDescent="0.2">
      <c r="A299" s="142">
        <v>293</v>
      </c>
      <c r="B299" s="37" t="s">
        <v>2163</v>
      </c>
      <c r="C299" s="38">
        <v>644753</v>
      </c>
      <c r="D299" s="37" t="s">
        <v>562</v>
      </c>
      <c r="E299" s="39">
        <v>38049</v>
      </c>
      <c r="F299" s="40">
        <v>2.6351849999999994</v>
      </c>
      <c r="G299" s="41">
        <v>2.6351849999999994</v>
      </c>
      <c r="H299" s="42"/>
      <c r="I299" s="43">
        <v>0</v>
      </c>
      <c r="J299" s="63">
        <v>1.5058199999999999</v>
      </c>
      <c r="K299" s="44">
        <v>0</v>
      </c>
      <c r="L299" s="64">
        <v>0</v>
      </c>
      <c r="M299" s="40">
        <v>0.75290999999999997</v>
      </c>
      <c r="N299" s="45">
        <v>0</v>
      </c>
      <c r="O299" s="45"/>
      <c r="P299" s="43">
        <v>0</v>
      </c>
      <c r="Q299" s="53">
        <v>0</v>
      </c>
      <c r="R299" s="54">
        <v>0</v>
      </c>
      <c r="S299" s="54">
        <v>0</v>
      </c>
      <c r="T299" s="45">
        <v>0</v>
      </c>
      <c r="U299" s="43">
        <v>0</v>
      </c>
      <c r="V299" s="46">
        <v>7.5290999999999988</v>
      </c>
      <c r="W299" s="47">
        <v>117</v>
      </c>
      <c r="X299" s="48">
        <v>-176</v>
      </c>
    </row>
    <row r="300" spans="1:24" x14ac:dyDescent="0.2">
      <c r="A300" s="142">
        <v>294</v>
      </c>
      <c r="B300" s="37" t="s">
        <v>967</v>
      </c>
      <c r="C300" s="38">
        <v>647954</v>
      </c>
      <c r="D300" s="37" t="s">
        <v>589</v>
      </c>
      <c r="E300" s="39">
        <v>37502</v>
      </c>
      <c r="F300" s="40">
        <v>2.6339999999999999</v>
      </c>
      <c r="G300" s="41">
        <v>4.8920000000000003</v>
      </c>
      <c r="H300" s="42">
        <v>0</v>
      </c>
      <c r="I300" s="43">
        <v>0</v>
      </c>
      <c r="J300" s="63">
        <v>0</v>
      </c>
      <c r="K300" s="44">
        <v>0</v>
      </c>
      <c r="L300" s="64">
        <v>0</v>
      </c>
      <c r="M300" s="40">
        <v>0</v>
      </c>
      <c r="N300" s="45">
        <v>0</v>
      </c>
      <c r="O300" s="45">
        <v>0</v>
      </c>
      <c r="P300" s="43">
        <v>0</v>
      </c>
      <c r="Q300" s="53">
        <v>0</v>
      </c>
      <c r="R300" s="54">
        <v>0</v>
      </c>
      <c r="S300" s="54">
        <v>0</v>
      </c>
      <c r="T300" s="45">
        <v>0</v>
      </c>
      <c r="U300" s="43">
        <v>0</v>
      </c>
      <c r="V300" s="46">
        <v>7.5259999999999998</v>
      </c>
      <c r="W300" s="47">
        <v>264</v>
      </c>
      <c r="X300" s="48">
        <v>-30</v>
      </c>
    </row>
    <row r="301" spans="1:24" x14ac:dyDescent="0.2">
      <c r="A301" s="142">
        <v>295</v>
      </c>
      <c r="B301" s="37" t="s">
        <v>969</v>
      </c>
      <c r="C301" s="38">
        <v>658754</v>
      </c>
      <c r="D301" s="37" t="s">
        <v>453</v>
      </c>
      <c r="E301" s="39">
        <v>37794</v>
      </c>
      <c r="F301" s="40">
        <v>2.637</v>
      </c>
      <c r="G301" s="41">
        <v>4.8479999999999999</v>
      </c>
      <c r="H301" s="42"/>
      <c r="I301" s="43">
        <v>0</v>
      </c>
      <c r="J301" s="63">
        <v>0</v>
      </c>
      <c r="K301" s="44">
        <v>0</v>
      </c>
      <c r="L301" s="64">
        <v>0</v>
      </c>
      <c r="M301" s="40">
        <v>0</v>
      </c>
      <c r="N301" s="45">
        <v>0</v>
      </c>
      <c r="O301" s="45"/>
      <c r="P301" s="43">
        <v>0</v>
      </c>
      <c r="Q301" s="53">
        <v>0</v>
      </c>
      <c r="R301" s="54">
        <v>0</v>
      </c>
      <c r="S301" s="54">
        <v>0</v>
      </c>
      <c r="T301" s="45">
        <v>0</v>
      </c>
      <c r="U301" s="43">
        <v>0</v>
      </c>
      <c r="V301" s="46">
        <v>7.4849999999999994</v>
      </c>
      <c r="W301" s="47">
        <v>265</v>
      </c>
      <c r="X301" s="48">
        <v>-30</v>
      </c>
    </row>
    <row r="302" spans="1:24" x14ac:dyDescent="0.2">
      <c r="A302" s="142">
        <v>296</v>
      </c>
      <c r="B302" s="37" t="s">
        <v>970</v>
      </c>
      <c r="C302" s="38">
        <v>664660</v>
      </c>
      <c r="D302" s="37" t="s">
        <v>40</v>
      </c>
      <c r="E302" s="39">
        <v>37816</v>
      </c>
      <c r="F302" s="40">
        <v>2.6379999999999999</v>
      </c>
      <c r="G302" s="41">
        <v>4.84</v>
      </c>
      <c r="H302" s="42"/>
      <c r="I302" s="43">
        <v>0</v>
      </c>
      <c r="J302" s="63">
        <v>0</v>
      </c>
      <c r="K302" s="44">
        <v>0</v>
      </c>
      <c r="L302" s="64">
        <v>0</v>
      </c>
      <c r="M302" s="40">
        <v>0</v>
      </c>
      <c r="N302" s="45">
        <v>0</v>
      </c>
      <c r="O302" s="45"/>
      <c r="P302" s="43">
        <v>0</v>
      </c>
      <c r="Q302" s="53">
        <v>0</v>
      </c>
      <c r="R302" s="54">
        <v>0</v>
      </c>
      <c r="S302" s="54">
        <v>0</v>
      </c>
      <c r="T302" s="45">
        <v>0</v>
      </c>
      <c r="U302" s="43">
        <v>0</v>
      </c>
      <c r="V302" s="46">
        <v>7.4779999999999998</v>
      </c>
      <c r="W302" s="47">
        <v>266</v>
      </c>
      <c r="X302" s="48">
        <v>-30</v>
      </c>
    </row>
    <row r="303" spans="1:24" x14ac:dyDescent="0.2">
      <c r="A303" s="142">
        <v>297</v>
      </c>
      <c r="B303" s="37" t="s">
        <v>971</v>
      </c>
      <c r="C303" s="38">
        <v>657341</v>
      </c>
      <c r="D303" s="37" t="s">
        <v>595</v>
      </c>
      <c r="E303" s="39">
        <v>37625</v>
      </c>
      <c r="F303" s="40">
        <v>2.621</v>
      </c>
      <c r="G303" s="41">
        <v>4.8460000000000001</v>
      </c>
      <c r="H303" s="42"/>
      <c r="I303" s="43">
        <v>0</v>
      </c>
      <c r="J303" s="63">
        <v>0</v>
      </c>
      <c r="K303" s="44">
        <v>0</v>
      </c>
      <c r="L303" s="64">
        <v>0</v>
      </c>
      <c r="M303" s="40">
        <v>0</v>
      </c>
      <c r="N303" s="45">
        <v>0</v>
      </c>
      <c r="O303" s="45"/>
      <c r="P303" s="43">
        <v>0</v>
      </c>
      <c r="Q303" s="53">
        <v>0</v>
      </c>
      <c r="R303" s="54">
        <v>0</v>
      </c>
      <c r="S303" s="54">
        <v>0</v>
      </c>
      <c r="T303" s="45">
        <v>0</v>
      </c>
      <c r="U303" s="43">
        <v>0</v>
      </c>
      <c r="V303" s="46">
        <v>7.4670000000000005</v>
      </c>
      <c r="W303" s="47">
        <v>267</v>
      </c>
      <c r="X303" s="48">
        <v>-30</v>
      </c>
    </row>
    <row r="304" spans="1:24" x14ac:dyDescent="0.2">
      <c r="A304" s="142">
        <v>298</v>
      </c>
      <c r="B304" s="37" t="s">
        <v>2164</v>
      </c>
      <c r="C304" s="38">
        <v>685318</v>
      </c>
      <c r="D304" s="37" t="s">
        <v>549</v>
      </c>
      <c r="E304" s="39">
        <v>38207</v>
      </c>
      <c r="F304" s="40">
        <v>2.6032649999999991</v>
      </c>
      <c r="G304" s="41">
        <v>2.6032649999999991</v>
      </c>
      <c r="H304" s="42"/>
      <c r="I304" s="43">
        <v>0</v>
      </c>
      <c r="J304" s="63">
        <v>1.4875799999999995</v>
      </c>
      <c r="K304" s="44">
        <v>0</v>
      </c>
      <c r="L304" s="64">
        <v>0</v>
      </c>
      <c r="M304" s="40">
        <v>0.74378999999999973</v>
      </c>
      <c r="N304" s="45">
        <v>0</v>
      </c>
      <c r="O304" s="45"/>
      <c r="P304" s="43">
        <v>0</v>
      </c>
      <c r="Q304" s="53">
        <v>0</v>
      </c>
      <c r="R304" s="54">
        <v>0</v>
      </c>
      <c r="S304" s="54">
        <v>0</v>
      </c>
      <c r="T304" s="45">
        <v>0</v>
      </c>
      <c r="U304" s="43">
        <v>0</v>
      </c>
      <c r="V304" s="46">
        <v>7.4378999999999973</v>
      </c>
      <c r="W304" s="47">
        <v>118</v>
      </c>
      <c r="X304" s="48">
        <v>-180</v>
      </c>
    </row>
    <row r="305" spans="1:24" x14ac:dyDescent="0.2">
      <c r="A305" s="142">
        <v>299</v>
      </c>
      <c r="B305" s="37" t="s">
        <v>1753</v>
      </c>
      <c r="C305" s="38">
        <v>667328</v>
      </c>
      <c r="D305" s="37" t="s">
        <v>77</v>
      </c>
      <c r="E305" s="39">
        <v>38085</v>
      </c>
      <c r="F305" s="40">
        <v>2.6020574999999995</v>
      </c>
      <c r="G305" s="41">
        <v>2.6020574999999995</v>
      </c>
      <c r="H305" s="42"/>
      <c r="I305" s="43">
        <v>0</v>
      </c>
      <c r="J305" s="63">
        <v>1.4868899999999998</v>
      </c>
      <c r="K305" s="44">
        <v>0</v>
      </c>
      <c r="L305" s="64">
        <v>0</v>
      </c>
      <c r="M305" s="40">
        <v>0.74344499999999991</v>
      </c>
      <c r="N305" s="45">
        <v>0</v>
      </c>
      <c r="O305" s="45"/>
      <c r="P305" s="43">
        <v>0</v>
      </c>
      <c r="Q305" s="53">
        <v>0</v>
      </c>
      <c r="R305" s="54">
        <v>0</v>
      </c>
      <c r="S305" s="54">
        <v>0</v>
      </c>
      <c r="T305" s="45">
        <v>0</v>
      </c>
      <c r="U305" s="43">
        <v>0</v>
      </c>
      <c r="V305" s="46">
        <v>7.4344499999999982</v>
      </c>
      <c r="W305" s="47">
        <v>119</v>
      </c>
      <c r="X305" s="48">
        <v>-180</v>
      </c>
    </row>
    <row r="306" spans="1:24" x14ac:dyDescent="0.2">
      <c r="A306" s="142">
        <v>300</v>
      </c>
      <c r="B306" s="37" t="s">
        <v>1003</v>
      </c>
      <c r="C306" s="38">
        <v>644489</v>
      </c>
      <c r="D306" s="37" t="s">
        <v>364</v>
      </c>
      <c r="E306" s="39">
        <v>37971</v>
      </c>
      <c r="F306" s="40">
        <v>2.6230000000000002</v>
      </c>
      <c r="G306" s="41">
        <v>2.6630000000000003</v>
      </c>
      <c r="H306" s="42"/>
      <c r="I306" s="43">
        <v>2.097</v>
      </c>
      <c r="J306" s="63">
        <v>0</v>
      </c>
      <c r="K306" s="44">
        <v>0</v>
      </c>
      <c r="L306" s="64">
        <v>0</v>
      </c>
      <c r="M306" s="40">
        <v>0</v>
      </c>
      <c r="N306" s="45">
        <v>0</v>
      </c>
      <c r="O306" s="45"/>
      <c r="P306" s="43">
        <v>0</v>
      </c>
      <c r="Q306" s="53">
        <v>0</v>
      </c>
      <c r="R306" s="54">
        <v>0</v>
      </c>
      <c r="S306" s="54">
        <v>0</v>
      </c>
      <c r="T306" s="45">
        <v>0</v>
      </c>
      <c r="U306" s="43">
        <v>0</v>
      </c>
      <c r="V306" s="46">
        <v>7.3830000000000009</v>
      </c>
      <c r="W306" s="47">
        <v>268</v>
      </c>
      <c r="X306" s="48">
        <v>-32</v>
      </c>
    </row>
    <row r="307" spans="1:24" x14ac:dyDescent="0.2">
      <c r="A307" s="142">
        <v>301</v>
      </c>
      <c r="B307" s="37" t="s">
        <v>1786</v>
      </c>
      <c r="C307" s="38">
        <v>655837</v>
      </c>
      <c r="D307" s="37" t="s">
        <v>1787</v>
      </c>
      <c r="E307" s="39">
        <v>38189</v>
      </c>
      <c r="F307" s="40">
        <v>2.5833675</v>
      </c>
      <c r="G307" s="41">
        <v>2.5833675</v>
      </c>
      <c r="H307" s="42"/>
      <c r="I307" s="43">
        <v>0</v>
      </c>
      <c r="J307" s="63">
        <v>1.47621</v>
      </c>
      <c r="K307" s="44">
        <v>0</v>
      </c>
      <c r="L307" s="64">
        <v>0</v>
      </c>
      <c r="M307" s="40">
        <v>0.73810500000000001</v>
      </c>
      <c r="N307" s="45">
        <v>0</v>
      </c>
      <c r="O307" s="45"/>
      <c r="P307" s="43">
        <v>0</v>
      </c>
      <c r="Q307" s="53">
        <v>0</v>
      </c>
      <c r="R307" s="54">
        <v>0</v>
      </c>
      <c r="S307" s="54">
        <v>0</v>
      </c>
      <c r="T307" s="45">
        <v>0</v>
      </c>
      <c r="U307" s="43">
        <v>0</v>
      </c>
      <c r="V307" s="46">
        <v>7.3810500000000001</v>
      </c>
      <c r="W307" s="47">
        <v>120</v>
      </c>
      <c r="X307" s="48">
        <v>-181</v>
      </c>
    </row>
    <row r="308" spans="1:24" x14ac:dyDescent="0.2">
      <c r="A308" s="142">
        <v>302</v>
      </c>
      <c r="B308" s="37" t="s">
        <v>2165</v>
      </c>
      <c r="C308" s="38">
        <v>676463</v>
      </c>
      <c r="D308" s="37" t="s">
        <v>173</v>
      </c>
      <c r="E308" s="39">
        <v>38189</v>
      </c>
      <c r="F308" s="40">
        <v>2.5832099999999993</v>
      </c>
      <c r="G308" s="41">
        <v>2.5832099999999993</v>
      </c>
      <c r="H308" s="42"/>
      <c r="I308" s="43">
        <v>0</v>
      </c>
      <c r="J308" s="63">
        <v>1.4761199999999999</v>
      </c>
      <c r="K308" s="44">
        <v>0</v>
      </c>
      <c r="L308" s="64">
        <v>0</v>
      </c>
      <c r="M308" s="40">
        <v>0.73805999999999994</v>
      </c>
      <c r="N308" s="45">
        <v>0</v>
      </c>
      <c r="O308" s="45"/>
      <c r="P308" s="43">
        <v>0</v>
      </c>
      <c r="Q308" s="53">
        <v>0</v>
      </c>
      <c r="R308" s="54">
        <v>0</v>
      </c>
      <c r="S308" s="54">
        <v>0</v>
      </c>
      <c r="T308" s="45">
        <v>0</v>
      </c>
      <c r="U308" s="43">
        <v>0</v>
      </c>
      <c r="V308" s="46">
        <v>7.3805999999999985</v>
      </c>
      <c r="W308" s="47">
        <v>121</v>
      </c>
      <c r="X308" s="48">
        <v>-181</v>
      </c>
    </row>
    <row r="309" spans="1:24" x14ac:dyDescent="0.2">
      <c r="A309" s="142">
        <v>303</v>
      </c>
      <c r="B309" s="37" t="s">
        <v>2166</v>
      </c>
      <c r="C309" s="38">
        <v>671357</v>
      </c>
      <c r="D309" s="37" t="s">
        <v>330</v>
      </c>
      <c r="E309" s="39">
        <v>38092</v>
      </c>
      <c r="F309" s="40">
        <v>2.5553849999999998</v>
      </c>
      <c r="G309" s="41">
        <v>2.5553849999999998</v>
      </c>
      <c r="H309" s="42"/>
      <c r="I309" s="43">
        <v>0</v>
      </c>
      <c r="J309" s="63">
        <v>1.4602200000000001</v>
      </c>
      <c r="K309" s="44">
        <v>0</v>
      </c>
      <c r="L309" s="64">
        <v>0</v>
      </c>
      <c r="M309" s="40">
        <v>0.73011000000000004</v>
      </c>
      <c r="N309" s="45">
        <v>0</v>
      </c>
      <c r="O309" s="45"/>
      <c r="P309" s="43">
        <v>0</v>
      </c>
      <c r="Q309" s="53">
        <v>0</v>
      </c>
      <c r="R309" s="54">
        <v>0</v>
      </c>
      <c r="S309" s="54">
        <v>0</v>
      </c>
      <c r="T309" s="45">
        <v>0</v>
      </c>
      <c r="U309" s="43">
        <v>0</v>
      </c>
      <c r="V309" s="46">
        <v>7.3010999999999999</v>
      </c>
      <c r="W309" s="47">
        <v>122</v>
      </c>
      <c r="X309" s="48">
        <v>-181</v>
      </c>
    </row>
    <row r="310" spans="1:24" x14ac:dyDescent="0.2">
      <c r="A310" s="142">
        <v>304</v>
      </c>
      <c r="B310" s="37" t="s">
        <v>1700</v>
      </c>
      <c r="C310" s="38">
        <v>658824</v>
      </c>
      <c r="D310" s="37" t="s">
        <v>68</v>
      </c>
      <c r="E310" s="39">
        <v>38191</v>
      </c>
      <c r="F310" s="40">
        <v>2.5525499999999997</v>
      </c>
      <c r="G310" s="41">
        <v>2.5525499999999997</v>
      </c>
      <c r="H310" s="42"/>
      <c r="I310" s="43">
        <v>0</v>
      </c>
      <c r="J310" s="63">
        <v>1.4585999999999999</v>
      </c>
      <c r="K310" s="44">
        <v>0</v>
      </c>
      <c r="L310" s="64">
        <v>0</v>
      </c>
      <c r="M310" s="40">
        <v>0.72929999999999995</v>
      </c>
      <c r="N310" s="45">
        <v>0</v>
      </c>
      <c r="O310" s="45"/>
      <c r="P310" s="43">
        <v>0</v>
      </c>
      <c r="Q310" s="53">
        <v>0</v>
      </c>
      <c r="R310" s="54">
        <v>0</v>
      </c>
      <c r="S310" s="54">
        <v>0</v>
      </c>
      <c r="T310" s="45">
        <v>0</v>
      </c>
      <c r="U310" s="43">
        <v>0</v>
      </c>
      <c r="V310" s="46">
        <v>7.2929999999999993</v>
      </c>
      <c r="W310" s="47">
        <v>123</v>
      </c>
      <c r="X310" s="48">
        <v>-181</v>
      </c>
    </row>
    <row r="311" spans="1:24" x14ac:dyDescent="0.2">
      <c r="A311" s="142">
        <v>305</v>
      </c>
      <c r="B311" s="37" t="s">
        <v>972</v>
      </c>
      <c r="C311" s="38">
        <v>666584</v>
      </c>
      <c r="D311" s="37" t="s">
        <v>335</v>
      </c>
      <c r="E311" s="39">
        <v>37594</v>
      </c>
      <c r="F311" s="40">
        <v>1.3215000000000001</v>
      </c>
      <c r="G311" s="41">
        <v>4.9409999999999998</v>
      </c>
      <c r="H311" s="42">
        <v>0</v>
      </c>
      <c r="I311" s="43">
        <v>0.84300000000000008</v>
      </c>
      <c r="J311" s="63">
        <v>0</v>
      </c>
      <c r="K311" s="44">
        <v>0</v>
      </c>
      <c r="L311" s="64">
        <v>0</v>
      </c>
      <c r="M311" s="40">
        <v>0</v>
      </c>
      <c r="N311" s="45">
        <v>0</v>
      </c>
      <c r="O311" s="45">
        <v>0</v>
      </c>
      <c r="P311" s="43">
        <v>0</v>
      </c>
      <c r="Q311" s="53">
        <v>0</v>
      </c>
      <c r="R311" s="54">
        <v>0</v>
      </c>
      <c r="S311" s="54">
        <v>0</v>
      </c>
      <c r="T311" s="45">
        <v>0</v>
      </c>
      <c r="U311" s="43">
        <v>0</v>
      </c>
      <c r="V311" s="46">
        <v>7.1055000000000001</v>
      </c>
      <c r="W311" s="47">
        <v>269</v>
      </c>
      <c r="X311" s="48">
        <v>-36</v>
      </c>
    </row>
    <row r="312" spans="1:24" x14ac:dyDescent="0.2">
      <c r="A312" s="142">
        <v>306</v>
      </c>
      <c r="B312" s="37" t="s">
        <v>2167</v>
      </c>
      <c r="C312" s="38">
        <v>667542</v>
      </c>
      <c r="D312" s="37" t="s">
        <v>2168</v>
      </c>
      <c r="E312" s="39">
        <v>38182</v>
      </c>
      <c r="F312" s="40">
        <v>2.4846149999999994</v>
      </c>
      <c r="G312" s="41">
        <v>2.4846149999999994</v>
      </c>
      <c r="H312" s="42"/>
      <c r="I312" s="43">
        <v>0</v>
      </c>
      <c r="J312" s="63">
        <v>1.4197799999999998</v>
      </c>
      <c r="K312" s="44">
        <v>0</v>
      </c>
      <c r="L312" s="64">
        <v>0</v>
      </c>
      <c r="M312" s="40">
        <v>0.70988999999999991</v>
      </c>
      <c r="N312" s="45">
        <v>0</v>
      </c>
      <c r="O312" s="45"/>
      <c r="P312" s="43">
        <v>0</v>
      </c>
      <c r="Q312" s="53">
        <v>0</v>
      </c>
      <c r="R312" s="54">
        <v>0</v>
      </c>
      <c r="S312" s="54">
        <v>0</v>
      </c>
      <c r="T312" s="45">
        <v>0</v>
      </c>
      <c r="U312" s="43">
        <v>0</v>
      </c>
      <c r="V312" s="46">
        <v>7.0988999999999987</v>
      </c>
      <c r="W312" s="47">
        <v>124</v>
      </c>
      <c r="X312" s="48">
        <v>-182</v>
      </c>
    </row>
    <row r="313" spans="1:24" x14ac:dyDescent="0.2">
      <c r="A313" s="142">
        <v>307</v>
      </c>
      <c r="B313" s="37" t="s">
        <v>1726</v>
      </c>
      <c r="C313" s="38">
        <v>672567</v>
      </c>
      <c r="D313" s="37" t="s">
        <v>397</v>
      </c>
      <c r="E313" s="39">
        <v>38065</v>
      </c>
      <c r="F313" s="40">
        <v>2.4733799999999992</v>
      </c>
      <c r="G313" s="41">
        <v>2.4733799999999992</v>
      </c>
      <c r="H313" s="42"/>
      <c r="I313" s="43">
        <v>0</v>
      </c>
      <c r="J313" s="63">
        <v>1.4133599999999999</v>
      </c>
      <c r="K313" s="44">
        <v>0</v>
      </c>
      <c r="L313" s="64">
        <v>0</v>
      </c>
      <c r="M313" s="40">
        <v>0.70667999999999997</v>
      </c>
      <c r="N313" s="45">
        <v>0</v>
      </c>
      <c r="O313" s="45"/>
      <c r="P313" s="43">
        <v>0</v>
      </c>
      <c r="Q313" s="53">
        <v>0</v>
      </c>
      <c r="R313" s="54">
        <v>0</v>
      </c>
      <c r="S313" s="54">
        <v>0</v>
      </c>
      <c r="T313" s="45">
        <v>0</v>
      </c>
      <c r="U313" s="43">
        <v>0</v>
      </c>
      <c r="V313" s="46">
        <v>7.0667999999999989</v>
      </c>
      <c r="W313" s="47">
        <v>125</v>
      </c>
      <c r="X313" s="48">
        <v>-182</v>
      </c>
    </row>
    <row r="314" spans="1:24" x14ac:dyDescent="0.2">
      <c r="A314" s="142">
        <v>308</v>
      </c>
      <c r="B314" s="37" t="s">
        <v>352</v>
      </c>
      <c r="C314" s="38">
        <v>655946</v>
      </c>
      <c r="D314" s="37" t="s">
        <v>32</v>
      </c>
      <c r="E314" s="39">
        <v>37792</v>
      </c>
      <c r="F314" s="40">
        <v>4.8760000000000003</v>
      </c>
      <c r="G314" s="41">
        <v>1.2725</v>
      </c>
      <c r="H314" s="42"/>
      <c r="I314" s="43">
        <v>0.88700000000000001</v>
      </c>
      <c r="J314" s="63">
        <v>0</v>
      </c>
      <c r="K314" s="44">
        <v>0</v>
      </c>
      <c r="L314" s="64">
        <v>0</v>
      </c>
      <c r="M314" s="40">
        <v>0</v>
      </c>
      <c r="N314" s="45">
        <v>0</v>
      </c>
      <c r="O314" s="45"/>
      <c r="P314" s="43">
        <v>0</v>
      </c>
      <c r="Q314" s="53">
        <v>0</v>
      </c>
      <c r="R314" s="54">
        <v>0</v>
      </c>
      <c r="S314" s="54">
        <v>0</v>
      </c>
      <c r="T314" s="45">
        <v>0</v>
      </c>
      <c r="U314" s="43">
        <v>0</v>
      </c>
      <c r="V314" s="46">
        <v>7.0355000000000008</v>
      </c>
      <c r="W314" s="47">
        <v>271</v>
      </c>
      <c r="X314" s="48">
        <v>-37</v>
      </c>
    </row>
    <row r="315" spans="1:24" x14ac:dyDescent="0.2">
      <c r="A315" s="142">
        <v>309</v>
      </c>
      <c r="B315" s="37" t="s">
        <v>994</v>
      </c>
      <c r="C315" s="38">
        <v>676944</v>
      </c>
      <c r="D315" s="37" t="s">
        <v>364</v>
      </c>
      <c r="E315" s="39">
        <v>37788</v>
      </c>
      <c r="F315" s="40">
        <v>1.2735000000000001</v>
      </c>
      <c r="G315" s="41">
        <v>4.8719999999999999</v>
      </c>
      <c r="H315" s="42"/>
      <c r="I315" s="43">
        <v>0.88000000000000012</v>
      </c>
      <c r="J315" s="63">
        <v>0</v>
      </c>
      <c r="K315" s="44">
        <v>0</v>
      </c>
      <c r="L315" s="64">
        <v>0</v>
      </c>
      <c r="M315" s="40">
        <v>0</v>
      </c>
      <c r="N315" s="45">
        <v>0</v>
      </c>
      <c r="O315" s="45"/>
      <c r="P315" s="43">
        <v>0</v>
      </c>
      <c r="Q315" s="53">
        <v>0</v>
      </c>
      <c r="R315" s="54">
        <v>0</v>
      </c>
      <c r="S315" s="54">
        <v>0</v>
      </c>
      <c r="T315" s="45">
        <v>0</v>
      </c>
      <c r="U315" s="43">
        <v>0</v>
      </c>
      <c r="V315" s="46">
        <v>7.0255000000000001</v>
      </c>
      <c r="W315" s="47">
        <v>272</v>
      </c>
      <c r="X315" s="48">
        <v>-37</v>
      </c>
    </row>
    <row r="316" spans="1:24" x14ac:dyDescent="0.2">
      <c r="A316" s="142">
        <v>310</v>
      </c>
      <c r="B316" s="37" t="s">
        <v>1014</v>
      </c>
      <c r="C316" s="38">
        <v>651789</v>
      </c>
      <c r="D316" s="37" t="s">
        <v>482</v>
      </c>
      <c r="E316" s="39">
        <v>37915</v>
      </c>
      <c r="F316" s="40">
        <v>4.91</v>
      </c>
      <c r="G316" s="41">
        <v>0</v>
      </c>
      <c r="H316" s="42"/>
      <c r="I316" s="43">
        <v>2.1139999999999999</v>
      </c>
      <c r="J316" s="63">
        <v>0</v>
      </c>
      <c r="K316" s="44">
        <v>0</v>
      </c>
      <c r="L316" s="64">
        <v>0</v>
      </c>
      <c r="M316" s="40">
        <v>0</v>
      </c>
      <c r="N316" s="45">
        <v>0</v>
      </c>
      <c r="O316" s="45"/>
      <c r="P316" s="43">
        <v>0</v>
      </c>
      <c r="Q316" s="53">
        <v>0</v>
      </c>
      <c r="R316" s="54">
        <v>0</v>
      </c>
      <c r="S316" s="54">
        <v>0</v>
      </c>
      <c r="T316" s="45">
        <v>0</v>
      </c>
      <c r="U316" s="43">
        <v>0</v>
      </c>
      <c r="V316" s="46">
        <v>7.024</v>
      </c>
      <c r="W316" s="47">
        <v>273</v>
      </c>
      <c r="X316" s="48">
        <v>-37</v>
      </c>
    </row>
    <row r="317" spans="1:24" x14ac:dyDescent="0.2">
      <c r="A317" s="142">
        <v>311</v>
      </c>
      <c r="B317" s="37" t="s">
        <v>1008</v>
      </c>
      <c r="C317" s="38">
        <v>658087</v>
      </c>
      <c r="D317" s="37" t="s">
        <v>364</v>
      </c>
      <c r="E317" s="39">
        <v>37742</v>
      </c>
      <c r="F317" s="40">
        <v>4.9270000000000005</v>
      </c>
      <c r="G317" s="41">
        <v>0</v>
      </c>
      <c r="H317" s="42"/>
      <c r="I317" s="43">
        <v>2.0950000000000002</v>
      </c>
      <c r="J317" s="63">
        <v>0</v>
      </c>
      <c r="K317" s="44">
        <v>0</v>
      </c>
      <c r="L317" s="64">
        <v>0</v>
      </c>
      <c r="M317" s="40">
        <v>0</v>
      </c>
      <c r="N317" s="45">
        <v>0</v>
      </c>
      <c r="O317" s="45"/>
      <c r="P317" s="43">
        <v>0</v>
      </c>
      <c r="Q317" s="53">
        <v>0</v>
      </c>
      <c r="R317" s="54">
        <v>0</v>
      </c>
      <c r="S317" s="54">
        <v>0</v>
      </c>
      <c r="T317" s="45">
        <v>0</v>
      </c>
      <c r="U317" s="43">
        <v>0</v>
      </c>
      <c r="V317" s="46">
        <v>7.0220000000000002</v>
      </c>
      <c r="W317" s="47">
        <v>274</v>
      </c>
      <c r="X317" s="48">
        <v>-37</v>
      </c>
    </row>
    <row r="318" spans="1:24" x14ac:dyDescent="0.2">
      <c r="A318" s="142">
        <v>312</v>
      </c>
      <c r="B318" s="37" t="s">
        <v>1013</v>
      </c>
      <c r="C318" s="38">
        <v>658679</v>
      </c>
      <c r="D318" s="37" t="s">
        <v>41</v>
      </c>
      <c r="E318" s="39">
        <v>37947</v>
      </c>
      <c r="F318" s="40">
        <v>0</v>
      </c>
      <c r="G318" s="41">
        <v>4.9139999999999997</v>
      </c>
      <c r="H318" s="42"/>
      <c r="I318" s="43">
        <v>2.1070000000000002</v>
      </c>
      <c r="J318" s="63">
        <v>0</v>
      </c>
      <c r="K318" s="44">
        <v>0</v>
      </c>
      <c r="L318" s="64">
        <v>0</v>
      </c>
      <c r="M318" s="40">
        <v>0</v>
      </c>
      <c r="N318" s="45">
        <v>0</v>
      </c>
      <c r="O318" s="45"/>
      <c r="P318" s="43">
        <v>0</v>
      </c>
      <c r="Q318" s="53">
        <v>0</v>
      </c>
      <c r="R318" s="54">
        <v>0</v>
      </c>
      <c r="S318" s="54">
        <v>0</v>
      </c>
      <c r="T318" s="45">
        <v>0</v>
      </c>
      <c r="U318" s="43">
        <v>0</v>
      </c>
      <c r="V318" s="46">
        <v>7.0209999999999999</v>
      </c>
      <c r="W318" s="47">
        <v>275</v>
      </c>
      <c r="X318" s="48">
        <v>-37</v>
      </c>
    </row>
    <row r="319" spans="1:24" x14ac:dyDescent="0.2">
      <c r="A319" s="142">
        <v>313</v>
      </c>
      <c r="B319" s="37" t="s">
        <v>1017</v>
      </c>
      <c r="C319" s="38">
        <v>668710</v>
      </c>
      <c r="D319" s="37" t="s">
        <v>300</v>
      </c>
      <c r="E319" s="39">
        <v>37618</v>
      </c>
      <c r="F319" s="40">
        <v>4.8940000000000001</v>
      </c>
      <c r="G319" s="41">
        <v>0</v>
      </c>
      <c r="H319" s="42">
        <v>0</v>
      </c>
      <c r="I319" s="43">
        <v>2.101</v>
      </c>
      <c r="J319" s="63">
        <v>0</v>
      </c>
      <c r="K319" s="44">
        <v>0</v>
      </c>
      <c r="L319" s="64">
        <v>0</v>
      </c>
      <c r="M319" s="40">
        <v>0</v>
      </c>
      <c r="N319" s="45">
        <v>0</v>
      </c>
      <c r="O319" s="45">
        <v>0</v>
      </c>
      <c r="P319" s="43">
        <v>0</v>
      </c>
      <c r="Q319" s="53">
        <v>0</v>
      </c>
      <c r="R319" s="54">
        <v>0</v>
      </c>
      <c r="S319" s="54">
        <v>0</v>
      </c>
      <c r="T319" s="45">
        <v>0</v>
      </c>
      <c r="U319" s="43">
        <v>0</v>
      </c>
      <c r="V319" s="46">
        <v>6.9950000000000001</v>
      </c>
      <c r="W319" s="47">
        <v>276</v>
      </c>
      <c r="X319" s="48">
        <v>-37</v>
      </c>
    </row>
    <row r="320" spans="1:24" x14ac:dyDescent="0.2">
      <c r="A320" s="142">
        <v>313</v>
      </c>
      <c r="B320" s="37" t="s">
        <v>1012</v>
      </c>
      <c r="C320" s="38">
        <v>654513</v>
      </c>
      <c r="D320" s="37" t="s">
        <v>591</v>
      </c>
      <c r="E320" s="39">
        <v>37933</v>
      </c>
      <c r="F320" s="40">
        <v>4.9180000000000001</v>
      </c>
      <c r="G320" s="41">
        <v>0</v>
      </c>
      <c r="H320" s="42"/>
      <c r="I320" s="43">
        <v>2.077</v>
      </c>
      <c r="J320" s="63">
        <v>0</v>
      </c>
      <c r="K320" s="44">
        <v>0</v>
      </c>
      <c r="L320" s="64">
        <v>0</v>
      </c>
      <c r="M320" s="40">
        <v>0</v>
      </c>
      <c r="N320" s="45">
        <v>0</v>
      </c>
      <c r="O320" s="45"/>
      <c r="P320" s="43">
        <v>0</v>
      </c>
      <c r="Q320" s="53">
        <v>0</v>
      </c>
      <c r="R320" s="54">
        <v>0</v>
      </c>
      <c r="S320" s="54">
        <v>0</v>
      </c>
      <c r="T320" s="45">
        <v>0</v>
      </c>
      <c r="U320" s="43">
        <v>0</v>
      </c>
      <c r="V320" s="46">
        <v>6.9950000000000001</v>
      </c>
      <c r="W320" s="47">
        <v>276</v>
      </c>
      <c r="X320" s="48">
        <v>-37</v>
      </c>
    </row>
    <row r="321" spans="1:24" x14ac:dyDescent="0.2">
      <c r="A321" s="142">
        <v>315</v>
      </c>
      <c r="B321" s="37" t="s">
        <v>974</v>
      </c>
      <c r="C321" s="38">
        <v>654307</v>
      </c>
      <c r="D321" s="37" t="s">
        <v>508</v>
      </c>
      <c r="E321" s="39">
        <v>37344</v>
      </c>
      <c r="F321" s="40">
        <v>1.2975000000000001</v>
      </c>
      <c r="G321" s="41">
        <v>4.8410000000000002</v>
      </c>
      <c r="H321" s="42">
        <v>0</v>
      </c>
      <c r="I321" s="43">
        <v>0.85500000000000009</v>
      </c>
      <c r="J321" s="63">
        <v>0</v>
      </c>
      <c r="K321" s="44">
        <v>0</v>
      </c>
      <c r="L321" s="64">
        <v>0</v>
      </c>
      <c r="M321" s="40">
        <v>0</v>
      </c>
      <c r="N321" s="45">
        <v>0</v>
      </c>
      <c r="O321" s="45">
        <v>0</v>
      </c>
      <c r="P321" s="43">
        <v>0</v>
      </c>
      <c r="Q321" s="53">
        <v>0</v>
      </c>
      <c r="R321" s="54">
        <v>0</v>
      </c>
      <c r="S321" s="54">
        <v>0</v>
      </c>
      <c r="T321" s="45">
        <v>0</v>
      </c>
      <c r="U321" s="43">
        <v>0</v>
      </c>
      <c r="V321" s="46">
        <v>6.9935000000000009</v>
      </c>
      <c r="W321" s="47">
        <v>278</v>
      </c>
      <c r="X321" s="48">
        <v>-37</v>
      </c>
    </row>
    <row r="322" spans="1:24" x14ac:dyDescent="0.2">
      <c r="A322" s="142">
        <v>316</v>
      </c>
      <c r="B322" s="37" t="s">
        <v>993</v>
      </c>
      <c r="C322" s="38">
        <v>652783</v>
      </c>
      <c r="D322" s="37" t="s">
        <v>113</v>
      </c>
      <c r="E322" s="39">
        <v>37790</v>
      </c>
      <c r="F322" s="40">
        <v>4.9009999999999998</v>
      </c>
      <c r="G322" s="41">
        <v>1.2544999999999999</v>
      </c>
      <c r="H322" s="42"/>
      <c r="I322" s="43">
        <v>0.82200000000000006</v>
      </c>
      <c r="J322" s="63">
        <v>0</v>
      </c>
      <c r="K322" s="44">
        <v>0</v>
      </c>
      <c r="L322" s="64">
        <v>0</v>
      </c>
      <c r="M322" s="40">
        <v>0</v>
      </c>
      <c r="N322" s="45">
        <v>0</v>
      </c>
      <c r="O322" s="45"/>
      <c r="P322" s="43">
        <v>0</v>
      </c>
      <c r="Q322" s="53">
        <v>0</v>
      </c>
      <c r="R322" s="54">
        <v>0</v>
      </c>
      <c r="S322" s="54">
        <v>0</v>
      </c>
      <c r="T322" s="45">
        <v>0</v>
      </c>
      <c r="U322" s="43">
        <v>0</v>
      </c>
      <c r="V322" s="46">
        <v>6.9775</v>
      </c>
      <c r="W322" s="47">
        <v>279</v>
      </c>
      <c r="X322" s="48">
        <v>-37</v>
      </c>
    </row>
    <row r="323" spans="1:24" x14ac:dyDescent="0.2">
      <c r="A323" s="142">
        <v>317</v>
      </c>
      <c r="B323" s="37" t="s">
        <v>1000</v>
      </c>
      <c r="C323" s="38">
        <v>676319</v>
      </c>
      <c r="D323" s="37" t="s">
        <v>659</v>
      </c>
      <c r="E323" s="39">
        <v>37368</v>
      </c>
      <c r="F323" s="40">
        <v>4.9089999999999998</v>
      </c>
      <c r="G323" s="41">
        <v>0</v>
      </c>
      <c r="H323" s="42">
        <v>0</v>
      </c>
      <c r="I323" s="43">
        <v>2.0680000000000001</v>
      </c>
      <c r="J323" s="63">
        <v>0</v>
      </c>
      <c r="K323" s="44">
        <v>0</v>
      </c>
      <c r="L323" s="64">
        <v>0</v>
      </c>
      <c r="M323" s="40">
        <v>0</v>
      </c>
      <c r="N323" s="45">
        <v>0</v>
      </c>
      <c r="O323" s="45">
        <v>0</v>
      </c>
      <c r="P323" s="43">
        <v>0</v>
      </c>
      <c r="Q323" s="53">
        <v>0</v>
      </c>
      <c r="R323" s="54">
        <v>0</v>
      </c>
      <c r="S323" s="54">
        <v>0</v>
      </c>
      <c r="T323" s="45">
        <v>0</v>
      </c>
      <c r="U323" s="43">
        <v>0</v>
      </c>
      <c r="V323" s="46">
        <v>6.9770000000000003</v>
      </c>
      <c r="W323" s="47">
        <v>280</v>
      </c>
      <c r="X323" s="48">
        <v>-37</v>
      </c>
    </row>
    <row r="324" spans="1:24" x14ac:dyDescent="0.2">
      <c r="A324" s="142">
        <v>318</v>
      </c>
      <c r="B324" s="37" t="s">
        <v>975</v>
      </c>
      <c r="C324" s="38">
        <v>650907</v>
      </c>
      <c r="D324" s="37" t="s">
        <v>508</v>
      </c>
      <c r="E324" s="39">
        <v>37479</v>
      </c>
      <c r="F324" s="40">
        <v>4.8460000000000001</v>
      </c>
      <c r="G324" s="41">
        <v>1.2925</v>
      </c>
      <c r="H324" s="42">
        <v>0</v>
      </c>
      <c r="I324" s="43">
        <v>0.82700000000000007</v>
      </c>
      <c r="J324" s="63">
        <v>0</v>
      </c>
      <c r="K324" s="44">
        <v>0</v>
      </c>
      <c r="L324" s="64">
        <v>0</v>
      </c>
      <c r="M324" s="40">
        <v>0</v>
      </c>
      <c r="N324" s="45">
        <v>0</v>
      </c>
      <c r="O324" s="45">
        <v>0</v>
      </c>
      <c r="P324" s="43">
        <v>0</v>
      </c>
      <c r="Q324" s="53">
        <v>0</v>
      </c>
      <c r="R324" s="54">
        <v>0</v>
      </c>
      <c r="S324" s="54">
        <v>0</v>
      </c>
      <c r="T324" s="45">
        <v>0</v>
      </c>
      <c r="U324" s="43">
        <v>0</v>
      </c>
      <c r="V324" s="46">
        <v>6.9655000000000005</v>
      </c>
      <c r="W324" s="47">
        <v>281</v>
      </c>
      <c r="X324" s="48">
        <v>-37</v>
      </c>
    </row>
    <row r="325" spans="1:24" x14ac:dyDescent="0.2">
      <c r="A325" s="142">
        <v>319</v>
      </c>
      <c r="B325" s="37" t="s">
        <v>1027</v>
      </c>
      <c r="C325" s="38">
        <v>683706</v>
      </c>
      <c r="D325" s="37" t="s">
        <v>228</v>
      </c>
      <c r="E325" s="39">
        <v>37480</v>
      </c>
      <c r="F325" s="40">
        <v>4.8609999999999998</v>
      </c>
      <c r="G325" s="41">
        <v>0</v>
      </c>
      <c r="H325" s="42">
        <v>0</v>
      </c>
      <c r="I325" s="43">
        <v>2.0860000000000003</v>
      </c>
      <c r="J325" s="63">
        <v>0</v>
      </c>
      <c r="K325" s="44">
        <v>0</v>
      </c>
      <c r="L325" s="64">
        <v>0</v>
      </c>
      <c r="M325" s="40">
        <v>0</v>
      </c>
      <c r="N325" s="45">
        <v>0</v>
      </c>
      <c r="O325" s="45">
        <v>0</v>
      </c>
      <c r="P325" s="43">
        <v>0</v>
      </c>
      <c r="Q325" s="53">
        <v>0</v>
      </c>
      <c r="R325" s="54">
        <v>0</v>
      </c>
      <c r="S325" s="54">
        <v>0</v>
      </c>
      <c r="T325" s="45">
        <v>0</v>
      </c>
      <c r="U325" s="43">
        <v>0</v>
      </c>
      <c r="V325" s="46">
        <v>6.9470000000000001</v>
      </c>
      <c r="W325" s="47">
        <v>282</v>
      </c>
      <c r="X325" s="48">
        <v>-37</v>
      </c>
    </row>
    <row r="326" spans="1:24" x14ac:dyDescent="0.2">
      <c r="A326" s="142">
        <v>320</v>
      </c>
      <c r="B326" s="37" t="s">
        <v>1031</v>
      </c>
      <c r="C326" s="38">
        <v>638049</v>
      </c>
      <c r="D326" s="37" t="s">
        <v>616</v>
      </c>
      <c r="E326" s="39">
        <v>37445</v>
      </c>
      <c r="F326" s="40">
        <v>4.8520000000000003</v>
      </c>
      <c r="G326" s="41">
        <v>0</v>
      </c>
      <c r="H326" s="42">
        <v>0</v>
      </c>
      <c r="I326" s="43">
        <v>2.08</v>
      </c>
      <c r="J326" s="63">
        <v>0</v>
      </c>
      <c r="K326" s="44">
        <v>0</v>
      </c>
      <c r="L326" s="64">
        <v>0</v>
      </c>
      <c r="M326" s="40">
        <v>0</v>
      </c>
      <c r="N326" s="45">
        <v>0</v>
      </c>
      <c r="O326" s="45">
        <v>0</v>
      </c>
      <c r="P326" s="43">
        <v>0</v>
      </c>
      <c r="Q326" s="53">
        <v>0</v>
      </c>
      <c r="R326" s="54">
        <v>0</v>
      </c>
      <c r="S326" s="54">
        <v>0</v>
      </c>
      <c r="T326" s="45">
        <v>0</v>
      </c>
      <c r="U326" s="43">
        <v>0</v>
      </c>
      <c r="V326" s="46">
        <v>6.9320000000000004</v>
      </c>
      <c r="W326" s="47">
        <v>283</v>
      </c>
      <c r="X326" s="48">
        <v>-37</v>
      </c>
    </row>
    <row r="327" spans="1:24" x14ac:dyDescent="0.2">
      <c r="A327" s="142">
        <v>321</v>
      </c>
      <c r="B327" s="37" t="s">
        <v>1029</v>
      </c>
      <c r="C327" s="38">
        <v>646229</v>
      </c>
      <c r="D327" s="37" t="s">
        <v>936</v>
      </c>
      <c r="E327" s="39">
        <v>37958</v>
      </c>
      <c r="F327" s="40">
        <v>4.8550000000000004</v>
      </c>
      <c r="G327" s="41">
        <v>0</v>
      </c>
      <c r="H327" s="42"/>
      <c r="I327" s="43">
        <v>2.0660000000000003</v>
      </c>
      <c r="J327" s="63">
        <v>0</v>
      </c>
      <c r="K327" s="44">
        <v>0</v>
      </c>
      <c r="L327" s="64">
        <v>0</v>
      </c>
      <c r="M327" s="40">
        <v>0</v>
      </c>
      <c r="N327" s="45">
        <v>0</v>
      </c>
      <c r="O327" s="45"/>
      <c r="P327" s="43">
        <v>0</v>
      </c>
      <c r="Q327" s="53">
        <v>0</v>
      </c>
      <c r="R327" s="54">
        <v>0</v>
      </c>
      <c r="S327" s="54">
        <v>0</v>
      </c>
      <c r="T327" s="45">
        <v>0</v>
      </c>
      <c r="U327" s="43">
        <v>0</v>
      </c>
      <c r="V327" s="46">
        <v>6.9210000000000012</v>
      </c>
      <c r="W327" s="47">
        <v>284</v>
      </c>
      <c r="X327" s="48">
        <v>-37</v>
      </c>
    </row>
    <row r="328" spans="1:24" x14ac:dyDescent="0.2">
      <c r="A328" s="142">
        <v>322</v>
      </c>
      <c r="B328" s="37" t="s">
        <v>2169</v>
      </c>
      <c r="C328" s="38">
        <v>679459</v>
      </c>
      <c r="D328" s="37" t="s">
        <v>825</v>
      </c>
      <c r="E328" s="39">
        <v>38288</v>
      </c>
      <c r="F328" s="40">
        <v>2.4218250000000001</v>
      </c>
      <c r="G328" s="41">
        <v>2.4218250000000001</v>
      </c>
      <c r="H328" s="42"/>
      <c r="I328" s="43">
        <v>0</v>
      </c>
      <c r="J328" s="63">
        <v>1.3839000000000001</v>
      </c>
      <c r="K328" s="44">
        <v>0</v>
      </c>
      <c r="L328" s="64">
        <v>0</v>
      </c>
      <c r="M328" s="40">
        <v>0.69195000000000007</v>
      </c>
      <c r="N328" s="45">
        <v>0</v>
      </c>
      <c r="O328" s="45"/>
      <c r="P328" s="43">
        <v>0</v>
      </c>
      <c r="Q328" s="53">
        <v>0</v>
      </c>
      <c r="R328" s="54">
        <v>0</v>
      </c>
      <c r="S328" s="54">
        <v>0</v>
      </c>
      <c r="T328" s="45">
        <v>0</v>
      </c>
      <c r="U328" s="43">
        <v>0</v>
      </c>
      <c r="V328" s="46">
        <v>6.9195000000000011</v>
      </c>
      <c r="W328" s="47">
        <v>126</v>
      </c>
      <c r="X328" s="48">
        <v>-196</v>
      </c>
    </row>
    <row r="329" spans="1:24" x14ac:dyDescent="0.2">
      <c r="A329" s="142">
        <v>323</v>
      </c>
      <c r="B329" s="37" t="s">
        <v>2170</v>
      </c>
      <c r="C329" s="38">
        <v>659672</v>
      </c>
      <c r="D329" s="37" t="s">
        <v>658</v>
      </c>
      <c r="E329" s="39">
        <v>38016</v>
      </c>
      <c r="F329" s="40">
        <v>2.3267999999999995</v>
      </c>
      <c r="G329" s="41">
        <v>2.3267999999999995</v>
      </c>
      <c r="H329" s="42"/>
      <c r="I329" s="43">
        <v>0</v>
      </c>
      <c r="J329" s="63">
        <v>1.3296000000000001</v>
      </c>
      <c r="K329" s="44">
        <v>0</v>
      </c>
      <c r="L329" s="64">
        <v>0</v>
      </c>
      <c r="M329" s="40">
        <v>0.66480000000000006</v>
      </c>
      <c r="N329" s="45">
        <v>0</v>
      </c>
      <c r="O329" s="45"/>
      <c r="P329" s="43">
        <v>0</v>
      </c>
      <c r="Q329" s="53">
        <v>0</v>
      </c>
      <c r="R329" s="54">
        <v>0</v>
      </c>
      <c r="S329" s="54">
        <v>0</v>
      </c>
      <c r="T329" s="45">
        <v>0</v>
      </c>
      <c r="U329" s="43">
        <v>0</v>
      </c>
      <c r="V329" s="46">
        <v>6.6479999999999997</v>
      </c>
      <c r="W329" s="47">
        <v>127</v>
      </c>
      <c r="X329" s="48">
        <v>-196</v>
      </c>
    </row>
    <row r="330" spans="1:24" x14ac:dyDescent="0.2">
      <c r="A330" s="142">
        <v>324</v>
      </c>
      <c r="B330" s="37" t="s">
        <v>2171</v>
      </c>
      <c r="C330" s="38">
        <v>663754</v>
      </c>
      <c r="D330" s="37" t="s">
        <v>1445</v>
      </c>
      <c r="E330" s="39">
        <v>38178</v>
      </c>
      <c r="F330" s="40">
        <v>2.3265899999999999</v>
      </c>
      <c r="G330" s="41">
        <v>2.3265899999999999</v>
      </c>
      <c r="H330" s="42"/>
      <c r="I330" s="43">
        <v>0</v>
      </c>
      <c r="J330" s="63">
        <v>1.3294800000000002</v>
      </c>
      <c r="K330" s="44">
        <v>0</v>
      </c>
      <c r="L330" s="64">
        <v>0</v>
      </c>
      <c r="M330" s="40">
        <v>0.66474000000000011</v>
      </c>
      <c r="N330" s="45">
        <v>0</v>
      </c>
      <c r="O330" s="45"/>
      <c r="P330" s="43">
        <v>0</v>
      </c>
      <c r="Q330" s="53">
        <v>0</v>
      </c>
      <c r="R330" s="54">
        <v>0</v>
      </c>
      <c r="S330" s="54">
        <v>0</v>
      </c>
      <c r="T330" s="45">
        <v>0</v>
      </c>
      <c r="U330" s="43">
        <v>0</v>
      </c>
      <c r="V330" s="46">
        <v>6.6474000000000002</v>
      </c>
      <c r="W330" s="47">
        <v>128</v>
      </c>
      <c r="X330" s="48">
        <v>-196</v>
      </c>
    </row>
    <row r="331" spans="1:24" x14ac:dyDescent="0.2">
      <c r="A331" s="142">
        <v>325</v>
      </c>
      <c r="B331" s="37" t="s">
        <v>2172</v>
      </c>
      <c r="C331" s="38">
        <v>649931</v>
      </c>
      <c r="D331" s="37" t="s">
        <v>1023</v>
      </c>
      <c r="E331" s="39">
        <v>38145</v>
      </c>
      <c r="F331" s="40">
        <v>2.3016000000000005</v>
      </c>
      <c r="G331" s="41">
        <v>2.3016000000000005</v>
      </c>
      <c r="H331" s="42"/>
      <c r="I331" s="43">
        <v>0</v>
      </c>
      <c r="J331" s="63">
        <v>1.3152000000000004</v>
      </c>
      <c r="K331" s="44">
        <v>0</v>
      </c>
      <c r="L331" s="64">
        <v>0</v>
      </c>
      <c r="M331" s="40">
        <v>0.65760000000000018</v>
      </c>
      <c r="N331" s="45">
        <v>0</v>
      </c>
      <c r="O331" s="45"/>
      <c r="P331" s="43">
        <v>0</v>
      </c>
      <c r="Q331" s="53">
        <v>0</v>
      </c>
      <c r="R331" s="54">
        <v>0</v>
      </c>
      <c r="S331" s="54">
        <v>0</v>
      </c>
      <c r="T331" s="45">
        <v>0</v>
      </c>
      <c r="U331" s="43">
        <v>0</v>
      </c>
      <c r="V331" s="46">
        <v>6.5760000000000023</v>
      </c>
      <c r="W331" s="47">
        <v>129</v>
      </c>
      <c r="X331" s="48">
        <v>-196</v>
      </c>
    </row>
    <row r="332" spans="1:24" x14ac:dyDescent="0.2">
      <c r="A332" s="142">
        <v>326</v>
      </c>
      <c r="B332" s="37" t="s">
        <v>2173</v>
      </c>
      <c r="C332" s="38">
        <v>656474</v>
      </c>
      <c r="D332" s="37" t="s">
        <v>2168</v>
      </c>
      <c r="E332" s="39">
        <v>38027</v>
      </c>
      <c r="F332" s="40">
        <v>2.1883574999999995</v>
      </c>
      <c r="G332" s="41">
        <v>2.1883574999999995</v>
      </c>
      <c r="H332" s="42"/>
      <c r="I332" s="43">
        <v>0</v>
      </c>
      <c r="J332" s="63">
        <v>1.2504900000000001</v>
      </c>
      <c r="K332" s="44">
        <v>0</v>
      </c>
      <c r="L332" s="64">
        <v>0</v>
      </c>
      <c r="M332" s="40">
        <v>0.62524500000000005</v>
      </c>
      <c r="N332" s="45">
        <v>0</v>
      </c>
      <c r="O332" s="45"/>
      <c r="P332" s="43">
        <v>0</v>
      </c>
      <c r="Q332" s="53">
        <v>0</v>
      </c>
      <c r="R332" s="54">
        <v>0</v>
      </c>
      <c r="S332" s="54">
        <v>0</v>
      </c>
      <c r="T332" s="45">
        <v>0</v>
      </c>
      <c r="U332" s="43">
        <v>0</v>
      </c>
      <c r="V332" s="46">
        <v>6.2524499999999996</v>
      </c>
      <c r="W332" s="47">
        <v>130</v>
      </c>
      <c r="X332" s="48">
        <v>-196</v>
      </c>
    </row>
    <row r="333" spans="1:24" x14ac:dyDescent="0.2">
      <c r="A333" s="142">
        <v>327</v>
      </c>
      <c r="B333" s="37" t="s">
        <v>979</v>
      </c>
      <c r="C333" s="38">
        <v>671200</v>
      </c>
      <c r="D333" s="37" t="s">
        <v>34</v>
      </c>
      <c r="E333" s="39">
        <v>37650</v>
      </c>
      <c r="F333" s="40">
        <v>4.944</v>
      </c>
      <c r="G333" s="41">
        <v>1.3035000000000001</v>
      </c>
      <c r="H333" s="42"/>
      <c r="I333" s="43">
        <v>0</v>
      </c>
      <c r="J333" s="63">
        <v>0</v>
      </c>
      <c r="K333" s="44">
        <v>0</v>
      </c>
      <c r="L333" s="64">
        <v>0</v>
      </c>
      <c r="M333" s="40">
        <v>0</v>
      </c>
      <c r="N333" s="45">
        <v>0</v>
      </c>
      <c r="O333" s="45"/>
      <c r="P333" s="43">
        <v>0</v>
      </c>
      <c r="Q333" s="53">
        <v>0</v>
      </c>
      <c r="R333" s="54">
        <v>0</v>
      </c>
      <c r="S333" s="54">
        <v>0</v>
      </c>
      <c r="T333" s="45">
        <v>0</v>
      </c>
      <c r="U333" s="43">
        <v>0</v>
      </c>
      <c r="V333" s="46">
        <v>6.2475000000000005</v>
      </c>
      <c r="W333" s="47">
        <v>285</v>
      </c>
      <c r="X333" s="48">
        <v>-42</v>
      </c>
    </row>
    <row r="334" spans="1:24" x14ac:dyDescent="0.2">
      <c r="A334" s="142">
        <v>328</v>
      </c>
      <c r="B334" s="37" t="s">
        <v>981</v>
      </c>
      <c r="C334" s="38">
        <v>649369</v>
      </c>
      <c r="D334" s="37" t="s">
        <v>675</v>
      </c>
      <c r="E334" s="39">
        <v>37425</v>
      </c>
      <c r="F334" s="40">
        <v>1.3045</v>
      </c>
      <c r="G334" s="41">
        <v>4.9320000000000004</v>
      </c>
      <c r="H334" s="42">
        <v>0</v>
      </c>
      <c r="I334" s="43">
        <v>0</v>
      </c>
      <c r="J334" s="63">
        <v>0</v>
      </c>
      <c r="K334" s="44">
        <v>0</v>
      </c>
      <c r="L334" s="64">
        <v>0</v>
      </c>
      <c r="M334" s="40">
        <v>0</v>
      </c>
      <c r="N334" s="45">
        <v>0</v>
      </c>
      <c r="O334" s="45">
        <v>0</v>
      </c>
      <c r="P334" s="43">
        <v>0</v>
      </c>
      <c r="Q334" s="53">
        <v>0</v>
      </c>
      <c r="R334" s="54">
        <v>0</v>
      </c>
      <c r="S334" s="54">
        <v>0</v>
      </c>
      <c r="T334" s="45">
        <v>0</v>
      </c>
      <c r="U334" s="43">
        <v>0</v>
      </c>
      <c r="V334" s="46">
        <v>6.2365000000000004</v>
      </c>
      <c r="W334" s="47">
        <v>286</v>
      </c>
      <c r="X334" s="48">
        <v>-42</v>
      </c>
    </row>
    <row r="335" spans="1:24" x14ac:dyDescent="0.2">
      <c r="A335" s="142">
        <v>329</v>
      </c>
      <c r="B335" s="37" t="s">
        <v>2174</v>
      </c>
      <c r="C335" s="38">
        <v>678199</v>
      </c>
      <c r="D335" s="37" t="s">
        <v>1904</v>
      </c>
      <c r="E335" s="39">
        <v>38063</v>
      </c>
      <c r="F335" s="40">
        <v>2.1814800000000001</v>
      </c>
      <c r="G335" s="41">
        <v>2.1814800000000001</v>
      </c>
      <c r="H335" s="42"/>
      <c r="I335" s="43">
        <v>0</v>
      </c>
      <c r="J335" s="63">
        <v>1.2465600000000001</v>
      </c>
      <c r="K335" s="44">
        <v>0</v>
      </c>
      <c r="L335" s="64">
        <v>0</v>
      </c>
      <c r="M335" s="40">
        <v>0.62328000000000006</v>
      </c>
      <c r="N335" s="45">
        <v>0</v>
      </c>
      <c r="O335" s="45"/>
      <c r="P335" s="43">
        <v>0</v>
      </c>
      <c r="Q335" s="53">
        <v>0</v>
      </c>
      <c r="R335" s="54">
        <v>0</v>
      </c>
      <c r="S335" s="54">
        <v>0</v>
      </c>
      <c r="T335" s="45">
        <v>0</v>
      </c>
      <c r="U335" s="43">
        <v>0</v>
      </c>
      <c r="V335" s="46">
        <v>6.2328000000000001</v>
      </c>
      <c r="W335" s="47">
        <v>131</v>
      </c>
      <c r="X335" s="48">
        <v>-198</v>
      </c>
    </row>
    <row r="336" spans="1:24" x14ac:dyDescent="0.2">
      <c r="A336" s="142">
        <v>330</v>
      </c>
      <c r="B336" s="37" t="s">
        <v>983</v>
      </c>
      <c r="C336" s="38">
        <v>653107</v>
      </c>
      <c r="D336" s="37" t="s">
        <v>908</v>
      </c>
      <c r="E336" s="39">
        <v>37426</v>
      </c>
      <c r="F336" s="40">
        <v>4.9080000000000004</v>
      </c>
      <c r="G336" s="41">
        <v>1.3115000000000001</v>
      </c>
      <c r="H336" s="42">
        <v>0</v>
      </c>
      <c r="I336" s="43">
        <v>0</v>
      </c>
      <c r="J336" s="63">
        <v>0</v>
      </c>
      <c r="K336" s="44">
        <v>0</v>
      </c>
      <c r="L336" s="64">
        <v>0</v>
      </c>
      <c r="M336" s="40">
        <v>0</v>
      </c>
      <c r="N336" s="45">
        <v>0</v>
      </c>
      <c r="O336" s="45">
        <v>0</v>
      </c>
      <c r="P336" s="43">
        <v>0</v>
      </c>
      <c r="Q336" s="53">
        <v>0</v>
      </c>
      <c r="R336" s="54">
        <v>0</v>
      </c>
      <c r="S336" s="54">
        <v>0</v>
      </c>
      <c r="T336" s="45">
        <v>0</v>
      </c>
      <c r="U336" s="43">
        <v>0</v>
      </c>
      <c r="V336" s="46">
        <v>6.2195</v>
      </c>
      <c r="W336" s="47">
        <v>287</v>
      </c>
      <c r="X336" s="48">
        <v>-43</v>
      </c>
    </row>
    <row r="337" spans="1:24" x14ac:dyDescent="0.2">
      <c r="A337" s="142">
        <v>331</v>
      </c>
      <c r="B337" s="37" t="s">
        <v>985</v>
      </c>
      <c r="C337" s="38">
        <v>681231</v>
      </c>
      <c r="D337" s="37" t="s">
        <v>229</v>
      </c>
      <c r="E337" s="39">
        <v>37735</v>
      </c>
      <c r="F337" s="40">
        <v>1.3215000000000001</v>
      </c>
      <c r="G337" s="41">
        <v>4.88</v>
      </c>
      <c r="H337" s="42"/>
      <c r="I337" s="43">
        <v>0</v>
      </c>
      <c r="J337" s="63">
        <v>0</v>
      </c>
      <c r="K337" s="44">
        <v>0</v>
      </c>
      <c r="L337" s="64">
        <v>0</v>
      </c>
      <c r="M337" s="40">
        <v>0</v>
      </c>
      <c r="N337" s="45">
        <v>0</v>
      </c>
      <c r="O337" s="45"/>
      <c r="P337" s="43">
        <v>0</v>
      </c>
      <c r="Q337" s="53">
        <v>0</v>
      </c>
      <c r="R337" s="54">
        <v>0</v>
      </c>
      <c r="S337" s="54">
        <v>0</v>
      </c>
      <c r="T337" s="45">
        <v>0</v>
      </c>
      <c r="U337" s="43">
        <v>0</v>
      </c>
      <c r="V337" s="46">
        <v>6.2015000000000002</v>
      </c>
      <c r="W337" s="47">
        <v>288</v>
      </c>
      <c r="X337" s="48">
        <v>-43</v>
      </c>
    </row>
    <row r="338" spans="1:24" x14ac:dyDescent="0.2">
      <c r="A338" s="142">
        <v>332</v>
      </c>
      <c r="B338" s="37" t="s">
        <v>2175</v>
      </c>
      <c r="C338" s="38">
        <v>685754</v>
      </c>
      <c r="D338" s="37" t="s">
        <v>541</v>
      </c>
      <c r="E338" s="39">
        <v>38265</v>
      </c>
      <c r="F338" s="40">
        <v>2.1696674999999996</v>
      </c>
      <c r="G338" s="41">
        <v>2.1696674999999996</v>
      </c>
      <c r="H338" s="42"/>
      <c r="I338" s="43">
        <v>0</v>
      </c>
      <c r="J338" s="63">
        <v>1.2398100000000001</v>
      </c>
      <c r="K338" s="44">
        <v>0</v>
      </c>
      <c r="L338" s="64">
        <v>0</v>
      </c>
      <c r="M338" s="40">
        <v>0.61990500000000004</v>
      </c>
      <c r="N338" s="45">
        <v>0</v>
      </c>
      <c r="O338" s="45"/>
      <c r="P338" s="43">
        <v>0</v>
      </c>
      <c r="Q338" s="53">
        <v>0</v>
      </c>
      <c r="R338" s="54">
        <v>0</v>
      </c>
      <c r="S338" s="54">
        <v>0</v>
      </c>
      <c r="T338" s="45">
        <v>0</v>
      </c>
      <c r="U338" s="43">
        <v>0</v>
      </c>
      <c r="V338" s="46">
        <v>6.1990499999999997</v>
      </c>
      <c r="W338" s="47">
        <v>132</v>
      </c>
      <c r="X338" s="48">
        <v>-200</v>
      </c>
    </row>
    <row r="339" spans="1:24" x14ac:dyDescent="0.2">
      <c r="A339" s="142">
        <v>333</v>
      </c>
      <c r="B339" s="37" t="s">
        <v>987</v>
      </c>
      <c r="C339" s="38">
        <v>640720</v>
      </c>
      <c r="D339" s="37" t="s">
        <v>697</v>
      </c>
      <c r="E339" s="39">
        <v>37754</v>
      </c>
      <c r="F339" s="40">
        <v>1.2895000000000001</v>
      </c>
      <c r="G339" s="41">
        <v>4.8979999999999997</v>
      </c>
      <c r="H339" s="42"/>
      <c r="I339" s="43">
        <v>0</v>
      </c>
      <c r="J339" s="63">
        <v>0</v>
      </c>
      <c r="K339" s="44">
        <v>0</v>
      </c>
      <c r="L339" s="64">
        <v>0</v>
      </c>
      <c r="M339" s="40">
        <v>0</v>
      </c>
      <c r="N339" s="45">
        <v>0</v>
      </c>
      <c r="O339" s="45"/>
      <c r="P339" s="43">
        <v>0</v>
      </c>
      <c r="Q339" s="53">
        <v>0</v>
      </c>
      <c r="R339" s="54">
        <v>0</v>
      </c>
      <c r="S339" s="54">
        <v>0</v>
      </c>
      <c r="T339" s="45">
        <v>0</v>
      </c>
      <c r="U339" s="43">
        <v>0</v>
      </c>
      <c r="V339" s="46">
        <v>6.1875</v>
      </c>
      <c r="W339" s="47">
        <v>290</v>
      </c>
      <c r="X339" s="48">
        <v>-43</v>
      </c>
    </row>
    <row r="340" spans="1:24" x14ac:dyDescent="0.2">
      <c r="A340" s="142">
        <v>334</v>
      </c>
      <c r="B340" s="37" t="s">
        <v>988</v>
      </c>
      <c r="C340" s="38">
        <v>666323</v>
      </c>
      <c r="D340" s="37" t="s">
        <v>989</v>
      </c>
      <c r="E340" s="39">
        <v>37562</v>
      </c>
      <c r="F340" s="40">
        <v>4.8609999999999998</v>
      </c>
      <c r="G340" s="41">
        <v>1.3105</v>
      </c>
      <c r="H340" s="42">
        <v>0</v>
      </c>
      <c r="I340" s="43">
        <v>0</v>
      </c>
      <c r="J340" s="63">
        <v>0</v>
      </c>
      <c r="K340" s="44">
        <v>0</v>
      </c>
      <c r="L340" s="64">
        <v>0</v>
      </c>
      <c r="M340" s="40">
        <v>0</v>
      </c>
      <c r="N340" s="45">
        <v>0</v>
      </c>
      <c r="O340" s="45">
        <v>0</v>
      </c>
      <c r="P340" s="43">
        <v>0</v>
      </c>
      <c r="Q340" s="53">
        <v>0</v>
      </c>
      <c r="R340" s="54">
        <v>0</v>
      </c>
      <c r="S340" s="54">
        <v>0</v>
      </c>
      <c r="T340" s="45">
        <v>0</v>
      </c>
      <c r="U340" s="43">
        <v>0</v>
      </c>
      <c r="V340" s="46">
        <v>6.1715</v>
      </c>
      <c r="W340" s="47">
        <v>291</v>
      </c>
      <c r="X340" s="48">
        <v>-43</v>
      </c>
    </row>
    <row r="341" spans="1:24" x14ac:dyDescent="0.2">
      <c r="A341" s="142">
        <v>335</v>
      </c>
      <c r="B341" s="37" t="s">
        <v>991</v>
      </c>
      <c r="C341" s="38">
        <v>647290</v>
      </c>
      <c r="D341" s="37" t="s">
        <v>53</v>
      </c>
      <c r="E341" s="39">
        <v>37767</v>
      </c>
      <c r="F341" s="40">
        <v>1.3005</v>
      </c>
      <c r="G341" s="41">
        <v>4.8609999999999998</v>
      </c>
      <c r="H341" s="42"/>
      <c r="I341" s="43">
        <v>0</v>
      </c>
      <c r="J341" s="63">
        <v>0</v>
      </c>
      <c r="K341" s="44">
        <v>0</v>
      </c>
      <c r="L341" s="64">
        <v>0</v>
      </c>
      <c r="M341" s="40">
        <v>0</v>
      </c>
      <c r="N341" s="45">
        <v>0</v>
      </c>
      <c r="O341" s="45"/>
      <c r="P341" s="43">
        <v>0</v>
      </c>
      <c r="Q341" s="53">
        <v>0</v>
      </c>
      <c r="R341" s="54">
        <v>0</v>
      </c>
      <c r="S341" s="54">
        <v>0</v>
      </c>
      <c r="T341" s="45">
        <v>0</v>
      </c>
      <c r="U341" s="43">
        <v>0</v>
      </c>
      <c r="V341" s="46">
        <v>6.1615000000000002</v>
      </c>
      <c r="W341" s="47">
        <v>292</v>
      </c>
      <c r="X341" s="48">
        <v>-43</v>
      </c>
    </row>
    <row r="342" spans="1:24" x14ac:dyDescent="0.2">
      <c r="A342" s="142">
        <v>336</v>
      </c>
      <c r="B342" s="37" t="s">
        <v>992</v>
      </c>
      <c r="C342" s="38">
        <v>656589</v>
      </c>
      <c r="D342" s="37" t="s">
        <v>461</v>
      </c>
      <c r="E342" s="39">
        <v>37983</v>
      </c>
      <c r="F342" s="40">
        <v>1.2925</v>
      </c>
      <c r="G342" s="41">
        <v>4.867</v>
      </c>
      <c r="H342" s="42"/>
      <c r="I342" s="43">
        <v>0</v>
      </c>
      <c r="J342" s="63">
        <v>0</v>
      </c>
      <c r="K342" s="44">
        <v>0</v>
      </c>
      <c r="L342" s="64">
        <v>0</v>
      </c>
      <c r="M342" s="40">
        <v>0</v>
      </c>
      <c r="N342" s="45">
        <v>0</v>
      </c>
      <c r="O342" s="45"/>
      <c r="P342" s="43">
        <v>0</v>
      </c>
      <c r="Q342" s="53">
        <v>0</v>
      </c>
      <c r="R342" s="54">
        <v>0</v>
      </c>
      <c r="S342" s="54">
        <v>0</v>
      </c>
      <c r="T342" s="45">
        <v>0</v>
      </c>
      <c r="U342" s="43">
        <v>0</v>
      </c>
      <c r="V342" s="46">
        <v>6.1594999999999995</v>
      </c>
      <c r="W342" s="47">
        <v>293</v>
      </c>
      <c r="X342" s="48">
        <v>-43</v>
      </c>
    </row>
    <row r="343" spans="1:24" x14ac:dyDescent="0.2">
      <c r="A343" s="142">
        <v>337</v>
      </c>
      <c r="B343" s="37" t="s">
        <v>2176</v>
      </c>
      <c r="C343" s="38">
        <v>646231</v>
      </c>
      <c r="D343" s="37" t="s">
        <v>936</v>
      </c>
      <c r="E343" s="39">
        <v>38282</v>
      </c>
      <c r="F343" s="40">
        <v>2.1492975000000003</v>
      </c>
      <c r="G343" s="41">
        <v>2.1492975000000003</v>
      </c>
      <c r="H343" s="42"/>
      <c r="I343" s="43">
        <v>0</v>
      </c>
      <c r="J343" s="63">
        <v>1.2281700000000004</v>
      </c>
      <c r="K343" s="44">
        <v>0</v>
      </c>
      <c r="L343" s="64">
        <v>0</v>
      </c>
      <c r="M343" s="40">
        <v>0.61408500000000021</v>
      </c>
      <c r="N343" s="45">
        <v>0</v>
      </c>
      <c r="O343" s="45"/>
      <c r="P343" s="43">
        <v>0</v>
      </c>
      <c r="Q343" s="53">
        <v>0</v>
      </c>
      <c r="R343" s="54">
        <v>0</v>
      </c>
      <c r="S343" s="54">
        <v>0</v>
      </c>
      <c r="T343" s="45">
        <v>0</v>
      </c>
      <c r="U343" s="43">
        <v>0</v>
      </c>
      <c r="V343" s="46">
        <v>6.1408500000000013</v>
      </c>
      <c r="W343" s="47">
        <v>133</v>
      </c>
      <c r="X343" s="48">
        <v>-204</v>
      </c>
    </row>
    <row r="344" spans="1:24" x14ac:dyDescent="0.2">
      <c r="A344" s="142">
        <v>338</v>
      </c>
      <c r="B344" s="37" t="s">
        <v>997</v>
      </c>
      <c r="C344" s="38">
        <v>657402</v>
      </c>
      <c r="D344" s="37" t="s">
        <v>225</v>
      </c>
      <c r="E344" s="39">
        <v>37943</v>
      </c>
      <c r="F344" s="40">
        <v>4.8849999999999998</v>
      </c>
      <c r="G344" s="41">
        <v>1.2475000000000001</v>
      </c>
      <c r="H344" s="42"/>
      <c r="I344" s="43">
        <v>0</v>
      </c>
      <c r="J344" s="63">
        <v>0</v>
      </c>
      <c r="K344" s="44">
        <v>0</v>
      </c>
      <c r="L344" s="64">
        <v>0</v>
      </c>
      <c r="M344" s="40">
        <v>0</v>
      </c>
      <c r="N344" s="45">
        <v>0</v>
      </c>
      <c r="O344" s="45"/>
      <c r="P344" s="43">
        <v>0</v>
      </c>
      <c r="Q344" s="53">
        <v>0</v>
      </c>
      <c r="R344" s="54">
        <v>0</v>
      </c>
      <c r="S344" s="54">
        <v>0</v>
      </c>
      <c r="T344" s="45">
        <v>0</v>
      </c>
      <c r="U344" s="43">
        <v>0</v>
      </c>
      <c r="V344" s="46">
        <v>6.1325000000000003</v>
      </c>
      <c r="W344" s="47">
        <v>295</v>
      </c>
      <c r="X344" s="48">
        <v>-43</v>
      </c>
    </row>
    <row r="345" spans="1:24" x14ac:dyDescent="0.2">
      <c r="A345" s="142">
        <v>339</v>
      </c>
      <c r="B345" s="37" t="s">
        <v>1663</v>
      </c>
      <c r="C345" s="38">
        <v>654453</v>
      </c>
      <c r="D345" s="37" t="s">
        <v>127</v>
      </c>
      <c r="E345" s="39">
        <v>38338</v>
      </c>
      <c r="F345" s="40">
        <v>2.1236774999999994</v>
      </c>
      <c r="G345" s="41">
        <v>2.1236774999999994</v>
      </c>
      <c r="H345" s="42"/>
      <c r="I345" s="43">
        <v>0</v>
      </c>
      <c r="J345" s="63">
        <v>1.2135299999999998</v>
      </c>
      <c r="K345" s="44">
        <v>0</v>
      </c>
      <c r="L345" s="64">
        <v>0</v>
      </c>
      <c r="M345" s="40">
        <v>0.60676499999999989</v>
      </c>
      <c r="N345" s="45">
        <v>0</v>
      </c>
      <c r="O345" s="45"/>
      <c r="P345" s="43">
        <v>0</v>
      </c>
      <c r="Q345" s="53">
        <v>0</v>
      </c>
      <c r="R345" s="54">
        <v>0</v>
      </c>
      <c r="S345" s="54">
        <v>0</v>
      </c>
      <c r="T345" s="45">
        <v>0</v>
      </c>
      <c r="U345" s="43">
        <v>0</v>
      </c>
      <c r="V345" s="46">
        <v>6.0676499999999987</v>
      </c>
      <c r="W345" s="47">
        <v>134</v>
      </c>
      <c r="X345" s="48">
        <v>-205</v>
      </c>
    </row>
    <row r="346" spans="1:24" x14ac:dyDescent="0.2">
      <c r="A346" s="142">
        <v>340</v>
      </c>
      <c r="B346" s="37" t="s">
        <v>977</v>
      </c>
      <c r="C346" s="38">
        <v>655245</v>
      </c>
      <c r="D346" s="37" t="s">
        <v>152</v>
      </c>
      <c r="E346" s="39">
        <v>37595</v>
      </c>
      <c r="F346" s="40">
        <v>4.8319999999999999</v>
      </c>
      <c r="G346" s="41">
        <v>1.2244999999999999</v>
      </c>
      <c r="H346" s="42">
        <v>0</v>
      </c>
      <c r="I346" s="43">
        <v>0</v>
      </c>
      <c r="J346" s="63">
        <v>0</v>
      </c>
      <c r="K346" s="44">
        <v>0</v>
      </c>
      <c r="L346" s="64">
        <v>0</v>
      </c>
      <c r="M346" s="40">
        <v>0</v>
      </c>
      <c r="N346" s="45">
        <v>0</v>
      </c>
      <c r="O346" s="45">
        <v>0</v>
      </c>
      <c r="P346" s="43">
        <v>0</v>
      </c>
      <c r="Q346" s="53">
        <v>0</v>
      </c>
      <c r="R346" s="54">
        <v>0</v>
      </c>
      <c r="S346" s="54">
        <v>0</v>
      </c>
      <c r="T346" s="45">
        <v>0</v>
      </c>
      <c r="U346" s="43">
        <v>0</v>
      </c>
      <c r="V346" s="46">
        <v>6.0564999999999998</v>
      </c>
      <c r="W346" s="47">
        <v>298</v>
      </c>
      <c r="X346" s="48">
        <v>-42</v>
      </c>
    </row>
    <row r="347" spans="1:24" x14ac:dyDescent="0.2">
      <c r="A347" s="142">
        <v>341</v>
      </c>
      <c r="B347" s="37" t="s">
        <v>1043</v>
      </c>
      <c r="C347" s="38">
        <v>644623</v>
      </c>
      <c r="D347" s="37" t="s">
        <v>34</v>
      </c>
      <c r="E347" s="39">
        <v>37675</v>
      </c>
      <c r="F347" s="40">
        <v>2.6539999999999999</v>
      </c>
      <c r="G347" s="41">
        <v>1.3055000000000001</v>
      </c>
      <c r="H347" s="42"/>
      <c r="I347" s="43">
        <v>2.081</v>
      </c>
      <c r="J347" s="63">
        <v>0</v>
      </c>
      <c r="K347" s="44">
        <v>0</v>
      </c>
      <c r="L347" s="64">
        <v>0</v>
      </c>
      <c r="M347" s="40">
        <v>0</v>
      </c>
      <c r="N347" s="45">
        <v>0</v>
      </c>
      <c r="O347" s="45"/>
      <c r="P347" s="43">
        <v>0</v>
      </c>
      <c r="Q347" s="53">
        <v>0</v>
      </c>
      <c r="R347" s="54">
        <v>0</v>
      </c>
      <c r="S347" s="54">
        <v>0</v>
      </c>
      <c r="T347" s="45">
        <v>0</v>
      </c>
      <c r="U347" s="43">
        <v>0</v>
      </c>
      <c r="V347" s="46">
        <v>6.0404999999999998</v>
      </c>
      <c r="W347" s="47">
        <v>299</v>
      </c>
      <c r="X347" s="48">
        <v>-42</v>
      </c>
    </row>
    <row r="348" spans="1:24" x14ac:dyDescent="0.2">
      <c r="A348" s="142">
        <v>342</v>
      </c>
      <c r="B348" s="37" t="s">
        <v>2177</v>
      </c>
      <c r="C348" s="38">
        <v>658551</v>
      </c>
      <c r="D348" s="37" t="s">
        <v>506</v>
      </c>
      <c r="E348" s="39">
        <v>38151</v>
      </c>
      <c r="F348" s="40">
        <v>2.11239</v>
      </c>
      <c r="G348" s="41">
        <v>2.11239</v>
      </c>
      <c r="H348" s="42"/>
      <c r="I348" s="43">
        <v>0</v>
      </c>
      <c r="J348" s="63">
        <v>1.2070800000000002</v>
      </c>
      <c r="K348" s="44">
        <v>0</v>
      </c>
      <c r="L348" s="64">
        <v>0</v>
      </c>
      <c r="M348" s="40">
        <v>0.60354000000000008</v>
      </c>
      <c r="N348" s="45">
        <v>0</v>
      </c>
      <c r="O348" s="45"/>
      <c r="P348" s="43">
        <v>0</v>
      </c>
      <c r="Q348" s="53">
        <v>0</v>
      </c>
      <c r="R348" s="54">
        <v>0</v>
      </c>
      <c r="S348" s="54">
        <v>0</v>
      </c>
      <c r="T348" s="45">
        <v>0</v>
      </c>
      <c r="U348" s="43">
        <v>0</v>
      </c>
      <c r="V348" s="46">
        <v>6.0354000000000001</v>
      </c>
      <c r="W348" s="47">
        <v>135</v>
      </c>
      <c r="X348" s="48">
        <v>-207</v>
      </c>
    </row>
    <row r="349" spans="1:24" x14ac:dyDescent="0.2">
      <c r="A349" s="142">
        <v>343</v>
      </c>
      <c r="B349" s="37" t="s">
        <v>2178</v>
      </c>
      <c r="C349" s="38">
        <v>671482</v>
      </c>
      <c r="D349" s="37" t="s">
        <v>53</v>
      </c>
      <c r="E349" s="39">
        <v>38159</v>
      </c>
      <c r="F349" s="40">
        <v>2.10819</v>
      </c>
      <c r="G349" s="41">
        <v>2.10819</v>
      </c>
      <c r="H349" s="42"/>
      <c r="I349" s="43">
        <v>0</v>
      </c>
      <c r="J349" s="63">
        <v>1.2046800000000002</v>
      </c>
      <c r="K349" s="44">
        <v>0</v>
      </c>
      <c r="L349" s="64">
        <v>0</v>
      </c>
      <c r="M349" s="40">
        <v>0.6023400000000001</v>
      </c>
      <c r="N349" s="45">
        <v>0</v>
      </c>
      <c r="O349" s="45"/>
      <c r="P349" s="43">
        <v>0</v>
      </c>
      <c r="Q349" s="53">
        <v>0</v>
      </c>
      <c r="R349" s="54">
        <v>0</v>
      </c>
      <c r="S349" s="54">
        <v>0</v>
      </c>
      <c r="T349" s="45">
        <v>0</v>
      </c>
      <c r="U349" s="43">
        <v>0</v>
      </c>
      <c r="V349" s="46">
        <v>6.0234000000000005</v>
      </c>
      <c r="W349" s="47">
        <v>136</v>
      </c>
      <c r="X349" s="48">
        <v>-207</v>
      </c>
    </row>
    <row r="350" spans="1:24" x14ac:dyDescent="0.2">
      <c r="A350" s="142">
        <v>344</v>
      </c>
      <c r="B350" s="37" t="s">
        <v>2179</v>
      </c>
      <c r="C350" s="38">
        <v>672444</v>
      </c>
      <c r="D350" s="37" t="s">
        <v>595</v>
      </c>
      <c r="E350" s="39">
        <v>38277</v>
      </c>
      <c r="F350" s="40">
        <v>2.1044624999999999</v>
      </c>
      <c r="G350" s="41">
        <v>2.1044624999999999</v>
      </c>
      <c r="H350" s="42"/>
      <c r="I350" s="43">
        <v>0</v>
      </c>
      <c r="J350" s="63">
        <v>1.20255</v>
      </c>
      <c r="K350" s="44">
        <v>0</v>
      </c>
      <c r="L350" s="64">
        <v>0</v>
      </c>
      <c r="M350" s="40">
        <v>0.601275</v>
      </c>
      <c r="N350" s="45">
        <v>0</v>
      </c>
      <c r="O350" s="45"/>
      <c r="P350" s="43">
        <v>0</v>
      </c>
      <c r="Q350" s="53">
        <v>0</v>
      </c>
      <c r="R350" s="54">
        <v>0</v>
      </c>
      <c r="S350" s="54">
        <v>0</v>
      </c>
      <c r="T350" s="45">
        <v>0</v>
      </c>
      <c r="U350" s="43">
        <v>0</v>
      </c>
      <c r="V350" s="46">
        <v>6.0127499999999996</v>
      </c>
      <c r="W350" s="47">
        <v>137</v>
      </c>
      <c r="X350" s="48">
        <v>-207</v>
      </c>
    </row>
    <row r="351" spans="1:24" x14ac:dyDescent="0.2">
      <c r="A351" s="142">
        <v>345</v>
      </c>
      <c r="B351" s="37" t="s">
        <v>1088</v>
      </c>
      <c r="C351" s="38">
        <v>664869</v>
      </c>
      <c r="D351" s="37" t="s">
        <v>484</v>
      </c>
      <c r="E351" s="39">
        <v>37839</v>
      </c>
      <c r="F351" s="40">
        <v>1.2765</v>
      </c>
      <c r="G351" s="41">
        <v>1.2555000000000001</v>
      </c>
      <c r="H351" s="42">
        <v>0</v>
      </c>
      <c r="I351" s="43">
        <v>3.4670000000000001</v>
      </c>
      <c r="J351" s="63">
        <v>0</v>
      </c>
      <c r="K351" s="44">
        <v>0</v>
      </c>
      <c r="L351" s="64">
        <v>0</v>
      </c>
      <c r="M351" s="40">
        <v>0</v>
      </c>
      <c r="N351" s="45">
        <v>0</v>
      </c>
      <c r="O351" s="45">
        <v>0</v>
      </c>
      <c r="P351" s="43">
        <v>0</v>
      </c>
      <c r="Q351" s="53">
        <v>0</v>
      </c>
      <c r="R351" s="54">
        <v>0</v>
      </c>
      <c r="S351" s="54">
        <v>0</v>
      </c>
      <c r="T351" s="45">
        <v>0</v>
      </c>
      <c r="U351" s="43">
        <v>0</v>
      </c>
      <c r="V351" s="46">
        <v>5.9990000000000006</v>
      </c>
      <c r="W351" s="47">
        <v>300</v>
      </c>
      <c r="X351" s="48">
        <v>-45</v>
      </c>
    </row>
    <row r="352" spans="1:24" x14ac:dyDescent="0.2">
      <c r="A352" s="142">
        <v>346</v>
      </c>
      <c r="B352" s="37" t="s">
        <v>1049</v>
      </c>
      <c r="C352" s="38">
        <v>668407</v>
      </c>
      <c r="D352" s="37" t="s">
        <v>603</v>
      </c>
      <c r="E352" s="39">
        <v>37871</v>
      </c>
      <c r="F352" s="40">
        <v>2.6710000000000003</v>
      </c>
      <c r="G352" s="41">
        <v>1.2415</v>
      </c>
      <c r="H352" s="42"/>
      <c r="I352" s="43">
        <v>2.0640000000000001</v>
      </c>
      <c r="J352" s="63">
        <v>0</v>
      </c>
      <c r="K352" s="44">
        <v>0</v>
      </c>
      <c r="L352" s="64">
        <v>0</v>
      </c>
      <c r="M352" s="40">
        <v>0</v>
      </c>
      <c r="N352" s="45">
        <v>0</v>
      </c>
      <c r="O352" s="45"/>
      <c r="P352" s="43">
        <v>0</v>
      </c>
      <c r="Q352" s="53">
        <v>0</v>
      </c>
      <c r="R352" s="54">
        <v>0</v>
      </c>
      <c r="S352" s="54">
        <v>0</v>
      </c>
      <c r="T352" s="45">
        <v>0</v>
      </c>
      <c r="U352" s="43">
        <v>0</v>
      </c>
      <c r="V352" s="46">
        <v>5.9765000000000006</v>
      </c>
      <c r="W352" s="47">
        <v>301</v>
      </c>
      <c r="X352" s="48">
        <v>-45</v>
      </c>
    </row>
    <row r="353" spans="1:24" x14ac:dyDescent="0.2">
      <c r="A353" s="142">
        <v>347</v>
      </c>
      <c r="B353" s="37" t="s">
        <v>2180</v>
      </c>
      <c r="C353" s="38">
        <v>675528</v>
      </c>
      <c r="D353" s="37" t="s">
        <v>479</v>
      </c>
      <c r="E353" s="39">
        <v>38231</v>
      </c>
      <c r="F353" s="40">
        <v>2.0517525000000001</v>
      </c>
      <c r="G353" s="41">
        <v>2.0517525000000001</v>
      </c>
      <c r="H353" s="42"/>
      <c r="I353" s="43">
        <v>0</v>
      </c>
      <c r="J353" s="63">
        <v>1.1724300000000001</v>
      </c>
      <c r="K353" s="44">
        <v>0</v>
      </c>
      <c r="L353" s="64">
        <v>0</v>
      </c>
      <c r="M353" s="40">
        <v>0.58621500000000004</v>
      </c>
      <c r="N353" s="45">
        <v>0</v>
      </c>
      <c r="O353" s="45"/>
      <c r="P353" s="43">
        <v>0</v>
      </c>
      <c r="Q353" s="53">
        <v>0</v>
      </c>
      <c r="R353" s="54">
        <v>0</v>
      </c>
      <c r="S353" s="54">
        <v>0</v>
      </c>
      <c r="T353" s="45">
        <v>0</v>
      </c>
      <c r="U353" s="43">
        <v>0</v>
      </c>
      <c r="V353" s="46">
        <v>5.8621500000000006</v>
      </c>
      <c r="W353" s="47">
        <v>138</v>
      </c>
      <c r="X353" s="48">
        <v>-209</v>
      </c>
    </row>
    <row r="354" spans="1:24" x14ac:dyDescent="0.2">
      <c r="A354" s="142">
        <v>348</v>
      </c>
      <c r="B354" s="37" t="s">
        <v>2181</v>
      </c>
      <c r="C354" s="38">
        <v>669971</v>
      </c>
      <c r="D354" s="37" t="s">
        <v>1787</v>
      </c>
      <c r="E354" s="39">
        <v>38078</v>
      </c>
      <c r="F354" s="40">
        <v>2.0474999999999999</v>
      </c>
      <c r="G354" s="41">
        <v>2.0474999999999999</v>
      </c>
      <c r="H354" s="42"/>
      <c r="I354" s="43">
        <v>0</v>
      </c>
      <c r="J354" s="63">
        <v>1.17</v>
      </c>
      <c r="K354" s="44">
        <v>0</v>
      </c>
      <c r="L354" s="64">
        <v>0</v>
      </c>
      <c r="M354" s="40">
        <v>0.58499999999999996</v>
      </c>
      <c r="N354" s="45">
        <v>0</v>
      </c>
      <c r="O354" s="45"/>
      <c r="P354" s="43">
        <v>0</v>
      </c>
      <c r="Q354" s="53">
        <v>0</v>
      </c>
      <c r="R354" s="54">
        <v>0</v>
      </c>
      <c r="S354" s="54">
        <v>0</v>
      </c>
      <c r="T354" s="45">
        <v>0</v>
      </c>
      <c r="U354" s="43">
        <v>0</v>
      </c>
      <c r="V354" s="46">
        <v>5.85</v>
      </c>
      <c r="W354" s="47">
        <v>139</v>
      </c>
      <c r="X354" s="48">
        <v>-209</v>
      </c>
    </row>
    <row r="355" spans="1:24" x14ac:dyDescent="0.2">
      <c r="A355" s="142">
        <v>349</v>
      </c>
      <c r="B355" s="37" t="s">
        <v>2182</v>
      </c>
      <c r="C355" s="38">
        <v>656515</v>
      </c>
      <c r="D355" s="37" t="s">
        <v>521</v>
      </c>
      <c r="E355" s="39">
        <v>38136</v>
      </c>
      <c r="F355" s="40">
        <v>2.0361599999999993</v>
      </c>
      <c r="G355" s="41">
        <v>2.0361599999999993</v>
      </c>
      <c r="H355" s="42"/>
      <c r="I355" s="43">
        <v>0</v>
      </c>
      <c r="J355" s="63">
        <v>1.1635199999999999</v>
      </c>
      <c r="K355" s="44">
        <v>0</v>
      </c>
      <c r="L355" s="64">
        <v>0</v>
      </c>
      <c r="M355" s="40">
        <v>0.58175999999999994</v>
      </c>
      <c r="N355" s="45">
        <v>0</v>
      </c>
      <c r="O355" s="45"/>
      <c r="P355" s="43">
        <v>0</v>
      </c>
      <c r="Q355" s="53">
        <v>0</v>
      </c>
      <c r="R355" s="54">
        <v>0</v>
      </c>
      <c r="S355" s="54">
        <v>0</v>
      </c>
      <c r="T355" s="45">
        <v>0</v>
      </c>
      <c r="U355" s="43">
        <v>0</v>
      </c>
      <c r="V355" s="46">
        <v>5.8175999999999988</v>
      </c>
      <c r="W355" s="47">
        <v>140</v>
      </c>
      <c r="X355" s="48">
        <v>-209</v>
      </c>
    </row>
    <row r="356" spans="1:24" x14ac:dyDescent="0.2">
      <c r="A356" s="142">
        <v>350</v>
      </c>
      <c r="B356" s="37" t="s">
        <v>2183</v>
      </c>
      <c r="C356" s="38">
        <v>671553</v>
      </c>
      <c r="D356" s="37" t="s">
        <v>575</v>
      </c>
      <c r="E356" s="39">
        <v>38070</v>
      </c>
      <c r="F356" s="40">
        <v>2.0347424999999997</v>
      </c>
      <c r="G356" s="41">
        <v>2.0347424999999997</v>
      </c>
      <c r="H356" s="42"/>
      <c r="I356" s="43">
        <v>0</v>
      </c>
      <c r="J356" s="63">
        <v>1.1627099999999999</v>
      </c>
      <c r="K356" s="44">
        <v>0</v>
      </c>
      <c r="L356" s="64">
        <v>0</v>
      </c>
      <c r="M356" s="40">
        <v>0.58135499999999996</v>
      </c>
      <c r="N356" s="45">
        <v>0</v>
      </c>
      <c r="O356" s="45"/>
      <c r="P356" s="43">
        <v>0</v>
      </c>
      <c r="Q356" s="53">
        <v>0</v>
      </c>
      <c r="R356" s="54">
        <v>0</v>
      </c>
      <c r="S356" s="54">
        <v>0</v>
      </c>
      <c r="T356" s="45">
        <v>0</v>
      </c>
      <c r="U356" s="43">
        <v>0</v>
      </c>
      <c r="V356" s="46">
        <v>5.8135499999999993</v>
      </c>
      <c r="W356" s="47">
        <v>141</v>
      </c>
      <c r="X356" s="48">
        <v>-209</v>
      </c>
    </row>
    <row r="357" spans="1:24" x14ac:dyDescent="0.2">
      <c r="A357" s="142">
        <v>351</v>
      </c>
      <c r="B357" s="37" t="s">
        <v>2184</v>
      </c>
      <c r="C357" s="38">
        <v>691573</v>
      </c>
      <c r="D357" s="37" t="s">
        <v>2185</v>
      </c>
      <c r="E357" s="39">
        <v>38062</v>
      </c>
      <c r="F357" s="40">
        <v>2.0165249999999997</v>
      </c>
      <c r="G357" s="41">
        <v>2.0165249999999997</v>
      </c>
      <c r="H357" s="42"/>
      <c r="I357" s="43">
        <v>0</v>
      </c>
      <c r="J357" s="63">
        <v>1.1522999999999999</v>
      </c>
      <c r="K357" s="44">
        <v>0</v>
      </c>
      <c r="L357" s="64">
        <v>0</v>
      </c>
      <c r="M357" s="40">
        <v>0.57614999999999994</v>
      </c>
      <c r="N357" s="45">
        <v>0</v>
      </c>
      <c r="O357" s="45"/>
      <c r="P357" s="43">
        <v>0</v>
      </c>
      <c r="Q357" s="53">
        <v>0</v>
      </c>
      <c r="R357" s="54">
        <v>0</v>
      </c>
      <c r="S357" s="54">
        <v>0</v>
      </c>
      <c r="T357" s="45">
        <v>0</v>
      </c>
      <c r="U357" s="43">
        <v>0</v>
      </c>
      <c r="V357" s="46">
        <v>5.7614999999999998</v>
      </c>
      <c r="W357" s="47">
        <v>142</v>
      </c>
      <c r="X357" s="48">
        <v>-209</v>
      </c>
    </row>
    <row r="358" spans="1:24" x14ac:dyDescent="0.2">
      <c r="A358" s="142">
        <v>352</v>
      </c>
      <c r="B358" s="37" t="s">
        <v>2186</v>
      </c>
      <c r="C358" s="38">
        <v>666796</v>
      </c>
      <c r="D358" s="37" t="s">
        <v>621</v>
      </c>
      <c r="E358" s="39">
        <v>38177</v>
      </c>
      <c r="F358" s="40">
        <v>2.0164725000000003</v>
      </c>
      <c r="G358" s="41">
        <v>2.0164725000000003</v>
      </c>
      <c r="H358" s="42"/>
      <c r="I358" s="43">
        <v>0</v>
      </c>
      <c r="J358" s="63">
        <v>1.1522700000000003</v>
      </c>
      <c r="K358" s="44">
        <v>0</v>
      </c>
      <c r="L358" s="64">
        <v>0</v>
      </c>
      <c r="M358" s="40">
        <v>0.57613500000000017</v>
      </c>
      <c r="N358" s="45">
        <v>0</v>
      </c>
      <c r="O358" s="45"/>
      <c r="P358" s="43">
        <v>0</v>
      </c>
      <c r="Q358" s="53">
        <v>0</v>
      </c>
      <c r="R358" s="54">
        <v>0</v>
      </c>
      <c r="S358" s="54">
        <v>0</v>
      </c>
      <c r="T358" s="45">
        <v>0</v>
      </c>
      <c r="U358" s="43">
        <v>0</v>
      </c>
      <c r="V358" s="46">
        <v>5.7613500000000011</v>
      </c>
      <c r="W358" s="47">
        <v>143</v>
      </c>
      <c r="X358" s="48">
        <v>-209</v>
      </c>
    </row>
    <row r="359" spans="1:24" x14ac:dyDescent="0.2">
      <c r="A359" s="142">
        <v>353</v>
      </c>
      <c r="B359" s="37" t="s">
        <v>2187</v>
      </c>
      <c r="C359" s="38">
        <v>691572</v>
      </c>
      <c r="D359" s="37" t="s">
        <v>2185</v>
      </c>
      <c r="E359" s="39">
        <v>38010</v>
      </c>
      <c r="F359" s="40">
        <v>2.0161575000000003</v>
      </c>
      <c r="G359" s="41">
        <v>2.0161575000000003</v>
      </c>
      <c r="H359" s="42"/>
      <c r="I359" s="43">
        <v>0</v>
      </c>
      <c r="J359" s="63">
        <v>1.1520900000000001</v>
      </c>
      <c r="K359" s="44">
        <v>0</v>
      </c>
      <c r="L359" s="64">
        <v>0</v>
      </c>
      <c r="M359" s="40">
        <v>0.57604500000000003</v>
      </c>
      <c r="N359" s="45">
        <v>0</v>
      </c>
      <c r="O359" s="45"/>
      <c r="P359" s="43">
        <v>0</v>
      </c>
      <c r="Q359" s="53">
        <v>0</v>
      </c>
      <c r="R359" s="54">
        <v>0</v>
      </c>
      <c r="S359" s="54">
        <v>0</v>
      </c>
      <c r="T359" s="45">
        <v>0</v>
      </c>
      <c r="U359" s="43">
        <v>0</v>
      </c>
      <c r="V359" s="46">
        <v>5.7604500000000005</v>
      </c>
      <c r="W359" s="47">
        <v>144</v>
      </c>
      <c r="X359" s="48">
        <v>-209</v>
      </c>
    </row>
    <row r="360" spans="1:24" x14ac:dyDescent="0.2">
      <c r="A360" s="142">
        <v>354</v>
      </c>
      <c r="B360" s="37" t="s">
        <v>1037</v>
      </c>
      <c r="C360" s="38">
        <v>664885</v>
      </c>
      <c r="D360" s="37" t="s">
        <v>514</v>
      </c>
      <c r="E360" s="39">
        <v>37742</v>
      </c>
      <c r="F360" s="40">
        <v>4.835</v>
      </c>
      <c r="G360" s="41">
        <v>0</v>
      </c>
      <c r="H360" s="42"/>
      <c r="I360" s="43">
        <v>0.8670000000000001</v>
      </c>
      <c r="J360" s="63">
        <v>0</v>
      </c>
      <c r="K360" s="44">
        <v>0</v>
      </c>
      <c r="L360" s="64">
        <v>0</v>
      </c>
      <c r="M360" s="40">
        <v>0</v>
      </c>
      <c r="N360" s="45">
        <v>0</v>
      </c>
      <c r="O360" s="45"/>
      <c r="P360" s="43">
        <v>0</v>
      </c>
      <c r="Q360" s="53">
        <v>0</v>
      </c>
      <c r="R360" s="54">
        <v>0</v>
      </c>
      <c r="S360" s="54">
        <v>0</v>
      </c>
      <c r="T360" s="45">
        <v>0</v>
      </c>
      <c r="U360" s="43">
        <v>0</v>
      </c>
      <c r="V360" s="46">
        <v>5.702</v>
      </c>
      <c r="W360" s="47">
        <v>303</v>
      </c>
      <c r="X360" s="48">
        <v>-51</v>
      </c>
    </row>
    <row r="361" spans="1:24" x14ac:dyDescent="0.2">
      <c r="A361" s="142">
        <v>355</v>
      </c>
      <c r="B361" s="37" t="s">
        <v>2188</v>
      </c>
      <c r="C361" s="38">
        <v>658865</v>
      </c>
      <c r="D361" s="37" t="s">
        <v>113</v>
      </c>
      <c r="E361" s="39">
        <v>38113</v>
      </c>
      <c r="F361" s="40">
        <v>1.9779374999999997</v>
      </c>
      <c r="G361" s="41">
        <v>1.9779374999999997</v>
      </c>
      <c r="H361" s="42"/>
      <c r="I361" s="43">
        <v>0</v>
      </c>
      <c r="J361" s="63">
        <v>1.13025</v>
      </c>
      <c r="K361" s="44">
        <v>0</v>
      </c>
      <c r="L361" s="64">
        <v>0</v>
      </c>
      <c r="M361" s="40">
        <v>0.56512499999999999</v>
      </c>
      <c r="N361" s="45">
        <v>0</v>
      </c>
      <c r="O361" s="45"/>
      <c r="P361" s="43">
        <v>0</v>
      </c>
      <c r="Q361" s="53">
        <v>0</v>
      </c>
      <c r="R361" s="54">
        <v>0</v>
      </c>
      <c r="S361" s="54">
        <v>0</v>
      </c>
      <c r="T361" s="45">
        <v>0</v>
      </c>
      <c r="U361" s="43">
        <v>0</v>
      </c>
      <c r="V361" s="46">
        <v>5.6512499999999992</v>
      </c>
      <c r="W361" s="47">
        <v>145</v>
      </c>
      <c r="X361" s="48">
        <v>-210</v>
      </c>
    </row>
    <row r="362" spans="1:24" x14ac:dyDescent="0.2">
      <c r="A362" s="142">
        <v>356</v>
      </c>
      <c r="B362" s="37" t="s">
        <v>2189</v>
      </c>
      <c r="C362" s="38">
        <v>668380</v>
      </c>
      <c r="D362" s="37" t="s">
        <v>2160</v>
      </c>
      <c r="E362" s="39">
        <v>38158</v>
      </c>
      <c r="F362" s="40">
        <v>1.9596674999999997</v>
      </c>
      <c r="G362" s="41">
        <v>1.9596674999999997</v>
      </c>
      <c r="H362" s="42"/>
      <c r="I362" s="43">
        <v>0</v>
      </c>
      <c r="J362" s="63">
        <v>1.11981</v>
      </c>
      <c r="K362" s="44">
        <v>0</v>
      </c>
      <c r="L362" s="64">
        <v>0</v>
      </c>
      <c r="M362" s="40">
        <v>0.55990499999999999</v>
      </c>
      <c r="N362" s="45">
        <v>0</v>
      </c>
      <c r="O362" s="45"/>
      <c r="P362" s="43">
        <v>0</v>
      </c>
      <c r="Q362" s="53">
        <v>0</v>
      </c>
      <c r="R362" s="54">
        <v>0</v>
      </c>
      <c r="S362" s="54">
        <v>0</v>
      </c>
      <c r="T362" s="45">
        <v>0</v>
      </c>
      <c r="U362" s="43">
        <v>0</v>
      </c>
      <c r="V362" s="46">
        <v>5.5990499999999992</v>
      </c>
      <c r="W362" s="47">
        <v>146</v>
      </c>
      <c r="X362" s="48">
        <v>-210</v>
      </c>
    </row>
    <row r="363" spans="1:24" x14ac:dyDescent="0.2">
      <c r="A363" s="142">
        <v>357</v>
      </c>
      <c r="B363" s="37" t="s">
        <v>2190</v>
      </c>
      <c r="C363" s="38">
        <v>648575</v>
      </c>
      <c r="D363" s="37" t="s">
        <v>314</v>
      </c>
      <c r="E363" s="39">
        <v>38336</v>
      </c>
      <c r="F363" s="40">
        <v>1.9534724999999999</v>
      </c>
      <c r="G363" s="41">
        <v>1.9534724999999999</v>
      </c>
      <c r="H363" s="42"/>
      <c r="I363" s="43">
        <v>0</v>
      </c>
      <c r="J363" s="63">
        <v>1.1162700000000001</v>
      </c>
      <c r="K363" s="44">
        <v>0</v>
      </c>
      <c r="L363" s="64">
        <v>0</v>
      </c>
      <c r="M363" s="40">
        <v>0.55813500000000005</v>
      </c>
      <c r="N363" s="45">
        <v>0</v>
      </c>
      <c r="O363" s="45"/>
      <c r="P363" s="43">
        <v>0</v>
      </c>
      <c r="Q363" s="53">
        <v>0</v>
      </c>
      <c r="R363" s="54">
        <v>0</v>
      </c>
      <c r="S363" s="54">
        <v>0</v>
      </c>
      <c r="T363" s="45">
        <v>0</v>
      </c>
      <c r="U363" s="43">
        <v>0</v>
      </c>
      <c r="V363" s="46">
        <v>5.5813500000000005</v>
      </c>
      <c r="W363" s="47">
        <v>147</v>
      </c>
      <c r="X363" s="48">
        <v>-210</v>
      </c>
    </row>
    <row r="364" spans="1:24" x14ac:dyDescent="0.2">
      <c r="A364" s="142">
        <v>358</v>
      </c>
      <c r="B364" s="37" t="s">
        <v>1030</v>
      </c>
      <c r="C364" s="38">
        <v>657766</v>
      </c>
      <c r="D364" s="37" t="s">
        <v>211</v>
      </c>
      <c r="E364" s="39">
        <v>37456</v>
      </c>
      <c r="F364" s="40">
        <v>0</v>
      </c>
      <c r="G364" s="41">
        <v>4.8540000000000001</v>
      </c>
      <c r="H364" s="42">
        <v>0</v>
      </c>
      <c r="I364" s="43">
        <v>0</v>
      </c>
      <c r="J364" s="63">
        <v>0</v>
      </c>
      <c r="K364" s="44">
        <v>0</v>
      </c>
      <c r="L364" s="64">
        <v>0</v>
      </c>
      <c r="M364" s="40">
        <v>0</v>
      </c>
      <c r="N364" s="45">
        <v>0</v>
      </c>
      <c r="O364" s="45">
        <v>0</v>
      </c>
      <c r="P364" s="43">
        <v>0.67312500000000008</v>
      </c>
      <c r="Q364" s="53">
        <v>0</v>
      </c>
      <c r="R364" s="54">
        <v>0</v>
      </c>
      <c r="S364" s="54">
        <v>0</v>
      </c>
      <c r="T364" s="45">
        <v>0</v>
      </c>
      <c r="U364" s="43">
        <v>0</v>
      </c>
      <c r="V364" s="46">
        <v>5.5271249999999998</v>
      </c>
      <c r="W364" s="47">
        <v>304</v>
      </c>
      <c r="X364" s="48">
        <v>-54</v>
      </c>
    </row>
    <row r="365" spans="1:24" x14ac:dyDescent="0.2">
      <c r="A365" s="142">
        <v>359</v>
      </c>
      <c r="B365" s="37" t="s">
        <v>1071</v>
      </c>
      <c r="C365" s="38">
        <v>641216</v>
      </c>
      <c r="D365" s="37" t="s">
        <v>659</v>
      </c>
      <c r="E365" s="39">
        <v>37917</v>
      </c>
      <c r="F365" s="40">
        <v>2.6310000000000002</v>
      </c>
      <c r="G365" s="41">
        <v>0</v>
      </c>
      <c r="H365" s="42"/>
      <c r="I365" s="43">
        <v>2.0630000000000002</v>
      </c>
      <c r="J365" s="63">
        <v>0</v>
      </c>
      <c r="K365" s="44">
        <v>0</v>
      </c>
      <c r="L365" s="64">
        <v>0</v>
      </c>
      <c r="M365" s="40">
        <v>0</v>
      </c>
      <c r="N365" s="45">
        <v>0</v>
      </c>
      <c r="O365" s="45"/>
      <c r="P365" s="43">
        <v>0.64112500000000006</v>
      </c>
      <c r="Q365" s="53">
        <v>0</v>
      </c>
      <c r="R365" s="54">
        <v>0</v>
      </c>
      <c r="S365" s="54">
        <v>0</v>
      </c>
      <c r="T365" s="45">
        <v>0</v>
      </c>
      <c r="U365" s="43">
        <v>0</v>
      </c>
      <c r="V365" s="46">
        <v>5.3351250000000006</v>
      </c>
      <c r="W365" s="47">
        <v>305</v>
      </c>
      <c r="X365" s="48">
        <v>-54</v>
      </c>
    </row>
    <row r="366" spans="1:24" x14ac:dyDescent="0.2">
      <c r="A366" s="142">
        <v>360</v>
      </c>
      <c r="B366" s="37" t="s">
        <v>1002</v>
      </c>
      <c r="C366" s="38">
        <v>650243</v>
      </c>
      <c r="D366" s="37" t="s">
        <v>668</v>
      </c>
      <c r="E366" s="39">
        <v>37822</v>
      </c>
      <c r="F366" s="40">
        <v>2.661</v>
      </c>
      <c r="G366" s="41">
        <v>2.6589999999999998</v>
      </c>
      <c r="H366" s="42"/>
      <c r="I366" s="43">
        <v>0</v>
      </c>
      <c r="J366" s="63">
        <v>0</v>
      </c>
      <c r="K366" s="44">
        <v>0</v>
      </c>
      <c r="L366" s="64">
        <v>0</v>
      </c>
      <c r="M366" s="40">
        <v>0</v>
      </c>
      <c r="N366" s="45">
        <v>0</v>
      </c>
      <c r="O366" s="45"/>
      <c r="P366" s="43">
        <v>0</v>
      </c>
      <c r="Q366" s="53">
        <v>0</v>
      </c>
      <c r="R366" s="54">
        <v>0</v>
      </c>
      <c r="S366" s="54">
        <v>0</v>
      </c>
      <c r="T366" s="45">
        <v>0</v>
      </c>
      <c r="U366" s="43">
        <v>0</v>
      </c>
      <c r="V366" s="46">
        <v>5.32</v>
      </c>
      <c r="W366" s="47">
        <v>306</v>
      </c>
      <c r="X366" s="48">
        <v>-54</v>
      </c>
    </row>
    <row r="367" spans="1:24" x14ac:dyDescent="0.2">
      <c r="A367" s="142">
        <v>361</v>
      </c>
      <c r="B367" s="37" t="s">
        <v>2191</v>
      </c>
      <c r="C367" s="38">
        <v>676576</v>
      </c>
      <c r="D367" s="37" t="s">
        <v>458</v>
      </c>
      <c r="E367" s="39">
        <v>38217</v>
      </c>
      <c r="F367" s="40">
        <v>1.8492600000000001</v>
      </c>
      <c r="G367" s="41">
        <v>1.8492600000000001</v>
      </c>
      <c r="H367" s="42"/>
      <c r="I367" s="43">
        <v>0</v>
      </c>
      <c r="J367" s="63">
        <v>1.0567200000000001</v>
      </c>
      <c r="K367" s="44">
        <v>0</v>
      </c>
      <c r="L367" s="64">
        <v>0</v>
      </c>
      <c r="M367" s="40">
        <v>0.52836000000000005</v>
      </c>
      <c r="N367" s="45">
        <v>0</v>
      </c>
      <c r="O367" s="45"/>
      <c r="P367" s="43">
        <v>0</v>
      </c>
      <c r="Q367" s="53">
        <v>0</v>
      </c>
      <c r="R367" s="54">
        <v>0</v>
      </c>
      <c r="S367" s="54">
        <v>0</v>
      </c>
      <c r="T367" s="45">
        <v>0</v>
      </c>
      <c r="U367" s="43">
        <v>0</v>
      </c>
      <c r="V367" s="46">
        <v>5.2836000000000007</v>
      </c>
      <c r="W367" s="47">
        <v>148</v>
      </c>
      <c r="X367" s="48">
        <v>-213</v>
      </c>
    </row>
    <row r="368" spans="1:24" x14ac:dyDescent="0.2">
      <c r="A368" s="142">
        <v>362</v>
      </c>
      <c r="B368" s="37" t="s">
        <v>2192</v>
      </c>
      <c r="C368" s="38">
        <v>656410</v>
      </c>
      <c r="D368" s="37" t="s">
        <v>330</v>
      </c>
      <c r="E368" s="39">
        <v>38093</v>
      </c>
      <c r="F368" s="40">
        <v>1.8487349999999998</v>
      </c>
      <c r="G368" s="41">
        <v>1.8487349999999998</v>
      </c>
      <c r="H368" s="42"/>
      <c r="I368" s="43">
        <v>0</v>
      </c>
      <c r="J368" s="63">
        <v>1.0564199999999999</v>
      </c>
      <c r="K368" s="44">
        <v>0</v>
      </c>
      <c r="L368" s="64">
        <v>0</v>
      </c>
      <c r="M368" s="40">
        <v>0.52820999999999996</v>
      </c>
      <c r="N368" s="45">
        <v>0</v>
      </c>
      <c r="O368" s="45"/>
      <c r="P368" s="43">
        <v>0</v>
      </c>
      <c r="Q368" s="53">
        <v>0</v>
      </c>
      <c r="R368" s="54">
        <v>0</v>
      </c>
      <c r="S368" s="54">
        <v>0</v>
      </c>
      <c r="T368" s="45">
        <v>0</v>
      </c>
      <c r="U368" s="43">
        <v>0</v>
      </c>
      <c r="V368" s="46">
        <v>5.2820999999999989</v>
      </c>
      <c r="W368" s="47">
        <v>149</v>
      </c>
      <c r="X368" s="48">
        <v>-213</v>
      </c>
    </row>
    <row r="369" spans="1:24" x14ac:dyDescent="0.2">
      <c r="A369" s="142">
        <v>363</v>
      </c>
      <c r="B369" s="37" t="s">
        <v>1723</v>
      </c>
      <c r="C369" s="38">
        <v>667630</v>
      </c>
      <c r="D369" s="37" t="s">
        <v>2029</v>
      </c>
      <c r="E369" s="39">
        <v>38263</v>
      </c>
      <c r="F369" s="40">
        <v>1.8466874999999998</v>
      </c>
      <c r="G369" s="41">
        <v>1.8466874999999998</v>
      </c>
      <c r="H369" s="42"/>
      <c r="I369" s="43">
        <v>0</v>
      </c>
      <c r="J369" s="63">
        <v>1.05525</v>
      </c>
      <c r="K369" s="44">
        <v>0</v>
      </c>
      <c r="L369" s="64">
        <v>0</v>
      </c>
      <c r="M369" s="40">
        <v>0.52762500000000001</v>
      </c>
      <c r="N369" s="45">
        <v>0</v>
      </c>
      <c r="O369" s="45"/>
      <c r="P369" s="43">
        <v>0</v>
      </c>
      <c r="Q369" s="53">
        <v>0</v>
      </c>
      <c r="R369" s="54">
        <v>0</v>
      </c>
      <c r="S369" s="54">
        <v>0</v>
      </c>
      <c r="T369" s="45">
        <v>0</v>
      </c>
      <c r="U369" s="43">
        <v>0</v>
      </c>
      <c r="V369" s="46">
        <v>5.2762499999999992</v>
      </c>
      <c r="W369" s="47">
        <v>150</v>
      </c>
      <c r="X369" s="48">
        <v>-213</v>
      </c>
    </row>
    <row r="370" spans="1:24" x14ac:dyDescent="0.2">
      <c r="A370" s="142">
        <v>364</v>
      </c>
      <c r="B370" s="37" t="s">
        <v>2193</v>
      </c>
      <c r="C370" s="38">
        <v>684160</v>
      </c>
      <c r="D370" s="37" t="s">
        <v>421</v>
      </c>
      <c r="E370" s="39">
        <v>38289</v>
      </c>
      <c r="F370" s="40">
        <v>1.8444824999999994</v>
      </c>
      <c r="G370" s="41">
        <v>1.8444824999999994</v>
      </c>
      <c r="H370" s="42"/>
      <c r="I370" s="43">
        <v>0</v>
      </c>
      <c r="J370" s="63">
        <v>1.0539899999999998</v>
      </c>
      <c r="K370" s="44">
        <v>0</v>
      </c>
      <c r="L370" s="64">
        <v>0</v>
      </c>
      <c r="M370" s="40">
        <v>0.52699499999999988</v>
      </c>
      <c r="N370" s="45">
        <v>0</v>
      </c>
      <c r="O370" s="45"/>
      <c r="P370" s="43">
        <v>0</v>
      </c>
      <c r="Q370" s="53">
        <v>0</v>
      </c>
      <c r="R370" s="54">
        <v>0</v>
      </c>
      <c r="S370" s="54">
        <v>0</v>
      </c>
      <c r="T370" s="45">
        <v>0</v>
      </c>
      <c r="U370" s="43">
        <v>0</v>
      </c>
      <c r="V370" s="46">
        <v>5.2699499999999979</v>
      </c>
      <c r="W370" s="47">
        <v>151</v>
      </c>
      <c r="X370" s="48">
        <v>-213</v>
      </c>
    </row>
    <row r="371" spans="1:24" x14ac:dyDescent="0.2">
      <c r="A371" s="142">
        <v>365</v>
      </c>
      <c r="B371" s="37" t="s">
        <v>2194</v>
      </c>
      <c r="C371" s="38">
        <v>689052</v>
      </c>
      <c r="D371" s="37" t="s">
        <v>514</v>
      </c>
      <c r="E371" s="39">
        <v>38027</v>
      </c>
      <c r="F371" s="40">
        <v>1.8232725000000001</v>
      </c>
      <c r="G371" s="41">
        <v>1.8232725000000001</v>
      </c>
      <c r="H371" s="42"/>
      <c r="I371" s="43">
        <v>0</v>
      </c>
      <c r="J371" s="63">
        <v>1.0418700000000001</v>
      </c>
      <c r="K371" s="44">
        <v>0</v>
      </c>
      <c r="L371" s="64">
        <v>0</v>
      </c>
      <c r="M371" s="40">
        <v>0.52093500000000004</v>
      </c>
      <c r="N371" s="45">
        <v>0</v>
      </c>
      <c r="O371" s="45"/>
      <c r="P371" s="43">
        <v>0</v>
      </c>
      <c r="Q371" s="53">
        <v>0</v>
      </c>
      <c r="R371" s="54">
        <v>0</v>
      </c>
      <c r="S371" s="54">
        <v>0</v>
      </c>
      <c r="T371" s="45">
        <v>0</v>
      </c>
      <c r="U371" s="43">
        <v>0</v>
      </c>
      <c r="V371" s="46">
        <v>5.2093499999999997</v>
      </c>
      <c r="W371" s="47">
        <v>152</v>
      </c>
      <c r="X371" s="48">
        <v>-213</v>
      </c>
    </row>
    <row r="372" spans="1:24" x14ac:dyDescent="0.2">
      <c r="A372" s="142">
        <v>366</v>
      </c>
      <c r="B372" s="37" t="s">
        <v>2195</v>
      </c>
      <c r="C372" s="38">
        <v>674684</v>
      </c>
      <c r="D372" s="37" t="s">
        <v>64</v>
      </c>
      <c r="E372" s="39">
        <v>38303</v>
      </c>
      <c r="F372" s="40">
        <v>1.8193874999999997</v>
      </c>
      <c r="G372" s="41">
        <v>1.8193874999999997</v>
      </c>
      <c r="H372" s="42"/>
      <c r="I372" s="43">
        <v>0</v>
      </c>
      <c r="J372" s="63">
        <v>1.03965</v>
      </c>
      <c r="K372" s="44">
        <v>0</v>
      </c>
      <c r="L372" s="64">
        <v>0</v>
      </c>
      <c r="M372" s="40">
        <v>0.51982499999999998</v>
      </c>
      <c r="N372" s="45">
        <v>0</v>
      </c>
      <c r="O372" s="45"/>
      <c r="P372" s="43">
        <v>0</v>
      </c>
      <c r="Q372" s="53">
        <v>0</v>
      </c>
      <c r="R372" s="54">
        <v>0</v>
      </c>
      <c r="S372" s="54">
        <v>0</v>
      </c>
      <c r="T372" s="45">
        <v>0</v>
      </c>
      <c r="U372" s="43">
        <v>0</v>
      </c>
      <c r="V372" s="46">
        <v>5.1982499999999989</v>
      </c>
      <c r="W372" s="47">
        <v>153</v>
      </c>
      <c r="X372" s="48">
        <v>-213</v>
      </c>
    </row>
    <row r="373" spans="1:24" x14ac:dyDescent="0.2">
      <c r="A373" s="142">
        <v>367</v>
      </c>
      <c r="B373" s="37" t="s">
        <v>2196</v>
      </c>
      <c r="C373" s="38">
        <v>669727</v>
      </c>
      <c r="D373" s="37" t="s">
        <v>34</v>
      </c>
      <c r="E373" s="39">
        <v>38136</v>
      </c>
      <c r="F373" s="40">
        <v>1.7999624999999999</v>
      </c>
      <c r="G373" s="41">
        <v>1.7999624999999999</v>
      </c>
      <c r="H373" s="42"/>
      <c r="I373" s="43">
        <v>0</v>
      </c>
      <c r="J373" s="63">
        <v>1.0285500000000001</v>
      </c>
      <c r="K373" s="44">
        <v>0</v>
      </c>
      <c r="L373" s="64">
        <v>0</v>
      </c>
      <c r="M373" s="40">
        <v>0.51427500000000004</v>
      </c>
      <c r="N373" s="45">
        <v>0</v>
      </c>
      <c r="O373" s="45"/>
      <c r="P373" s="43">
        <v>0</v>
      </c>
      <c r="Q373" s="53">
        <v>0</v>
      </c>
      <c r="R373" s="54">
        <v>0</v>
      </c>
      <c r="S373" s="54">
        <v>0</v>
      </c>
      <c r="T373" s="45">
        <v>0</v>
      </c>
      <c r="U373" s="43">
        <v>0</v>
      </c>
      <c r="V373" s="46">
        <v>5.1427499999999995</v>
      </c>
      <c r="W373" s="47">
        <v>154</v>
      </c>
      <c r="X373" s="48">
        <v>-213</v>
      </c>
    </row>
    <row r="374" spans="1:24" x14ac:dyDescent="0.2">
      <c r="A374" s="142">
        <v>368</v>
      </c>
      <c r="B374" s="37" t="s">
        <v>2197</v>
      </c>
      <c r="C374" s="38">
        <v>668919</v>
      </c>
      <c r="D374" s="37" t="s">
        <v>454</v>
      </c>
      <c r="E374" s="39">
        <v>38169</v>
      </c>
      <c r="F374" s="40">
        <v>1.7888849999999996</v>
      </c>
      <c r="G374" s="41">
        <v>1.7888849999999996</v>
      </c>
      <c r="H374" s="42"/>
      <c r="I374" s="43">
        <v>0</v>
      </c>
      <c r="J374" s="63">
        <v>1.0222199999999999</v>
      </c>
      <c r="K374" s="44">
        <v>0</v>
      </c>
      <c r="L374" s="64">
        <v>0</v>
      </c>
      <c r="M374" s="40">
        <v>0.51110999999999995</v>
      </c>
      <c r="N374" s="45">
        <v>0</v>
      </c>
      <c r="O374" s="45"/>
      <c r="P374" s="43">
        <v>0</v>
      </c>
      <c r="Q374" s="53">
        <v>0</v>
      </c>
      <c r="R374" s="54">
        <v>0</v>
      </c>
      <c r="S374" s="54">
        <v>0</v>
      </c>
      <c r="T374" s="45">
        <v>0</v>
      </c>
      <c r="U374" s="43">
        <v>0</v>
      </c>
      <c r="V374" s="46">
        <v>5.1110999999999986</v>
      </c>
      <c r="W374" s="47">
        <v>155</v>
      </c>
      <c r="X374" s="48">
        <v>-213</v>
      </c>
    </row>
    <row r="375" spans="1:24" x14ac:dyDescent="0.2">
      <c r="A375" s="142">
        <v>369</v>
      </c>
      <c r="B375" s="37" t="s">
        <v>2198</v>
      </c>
      <c r="C375" s="38">
        <v>662514</v>
      </c>
      <c r="D375" s="37" t="s">
        <v>525</v>
      </c>
      <c r="E375" s="39">
        <v>38271</v>
      </c>
      <c r="F375" s="40">
        <v>1.7882024999999995</v>
      </c>
      <c r="G375" s="41">
        <v>1.7882024999999995</v>
      </c>
      <c r="H375" s="42"/>
      <c r="I375" s="43">
        <v>0</v>
      </c>
      <c r="J375" s="63">
        <v>1.0218299999999998</v>
      </c>
      <c r="K375" s="44">
        <v>0</v>
      </c>
      <c r="L375" s="64">
        <v>0</v>
      </c>
      <c r="M375" s="40">
        <v>0.5109149999999999</v>
      </c>
      <c r="N375" s="45">
        <v>0</v>
      </c>
      <c r="O375" s="45"/>
      <c r="P375" s="43">
        <v>0</v>
      </c>
      <c r="Q375" s="53">
        <v>0</v>
      </c>
      <c r="R375" s="54">
        <v>0</v>
      </c>
      <c r="S375" s="54">
        <v>0</v>
      </c>
      <c r="T375" s="45">
        <v>0</v>
      </c>
      <c r="U375" s="43">
        <v>0</v>
      </c>
      <c r="V375" s="46">
        <v>5.1091499999999987</v>
      </c>
      <c r="W375" s="47">
        <v>156</v>
      </c>
      <c r="X375" s="48">
        <v>-213</v>
      </c>
    </row>
    <row r="376" spans="1:24" x14ac:dyDescent="0.2">
      <c r="A376" s="142">
        <v>370</v>
      </c>
      <c r="B376" s="37" t="s">
        <v>2199</v>
      </c>
      <c r="C376" s="38">
        <v>668916</v>
      </c>
      <c r="D376" s="37" t="s">
        <v>454</v>
      </c>
      <c r="E376" s="39">
        <v>38031</v>
      </c>
      <c r="F376" s="40">
        <v>1.7712449999999997</v>
      </c>
      <c r="G376" s="41">
        <v>1.7712449999999997</v>
      </c>
      <c r="H376" s="42"/>
      <c r="I376" s="43">
        <v>0</v>
      </c>
      <c r="J376" s="63">
        <v>1.01214</v>
      </c>
      <c r="K376" s="44">
        <v>0</v>
      </c>
      <c r="L376" s="64">
        <v>0</v>
      </c>
      <c r="M376" s="40">
        <v>0.50607000000000002</v>
      </c>
      <c r="N376" s="45">
        <v>0</v>
      </c>
      <c r="O376" s="45"/>
      <c r="P376" s="43">
        <v>0</v>
      </c>
      <c r="Q376" s="53">
        <v>0</v>
      </c>
      <c r="R376" s="54">
        <v>0</v>
      </c>
      <c r="S376" s="54">
        <v>0</v>
      </c>
      <c r="T376" s="45">
        <v>0</v>
      </c>
      <c r="U376" s="43">
        <v>0</v>
      </c>
      <c r="V376" s="46">
        <v>5.0606999999999998</v>
      </c>
      <c r="W376" s="47">
        <v>157</v>
      </c>
      <c r="X376" s="48">
        <v>-213</v>
      </c>
    </row>
    <row r="377" spans="1:24" x14ac:dyDescent="0.2">
      <c r="A377" s="142">
        <v>371</v>
      </c>
      <c r="B377" s="37" t="s">
        <v>2200</v>
      </c>
      <c r="C377" s="38">
        <v>669410</v>
      </c>
      <c r="D377" s="37" t="s">
        <v>466</v>
      </c>
      <c r="E377" s="39">
        <v>38061</v>
      </c>
      <c r="F377" s="40">
        <v>1.7555474999999996</v>
      </c>
      <c r="G377" s="41">
        <v>1.7555474999999996</v>
      </c>
      <c r="H377" s="42"/>
      <c r="I377" s="43">
        <v>0</v>
      </c>
      <c r="J377" s="63">
        <v>1.0031699999999999</v>
      </c>
      <c r="K377" s="44">
        <v>0</v>
      </c>
      <c r="L377" s="64">
        <v>0</v>
      </c>
      <c r="M377" s="40">
        <v>0.50158499999999995</v>
      </c>
      <c r="N377" s="45">
        <v>0</v>
      </c>
      <c r="O377" s="45"/>
      <c r="P377" s="43">
        <v>0</v>
      </c>
      <c r="Q377" s="53">
        <v>0</v>
      </c>
      <c r="R377" s="54">
        <v>0</v>
      </c>
      <c r="S377" s="54">
        <v>0</v>
      </c>
      <c r="T377" s="45">
        <v>0</v>
      </c>
      <c r="U377" s="43">
        <v>0</v>
      </c>
      <c r="V377" s="46">
        <v>5.0158499999999986</v>
      </c>
      <c r="W377" s="47">
        <v>158</v>
      </c>
      <c r="X377" s="48">
        <v>-213</v>
      </c>
    </row>
    <row r="378" spans="1:24" x14ac:dyDescent="0.2">
      <c r="A378" s="142">
        <v>372</v>
      </c>
      <c r="B378" s="37" t="s">
        <v>1005</v>
      </c>
      <c r="C378" s="38">
        <v>657663</v>
      </c>
      <c r="D378" s="37" t="s">
        <v>142</v>
      </c>
      <c r="E378" s="39">
        <v>37426</v>
      </c>
      <c r="F378" s="40">
        <v>4.9480000000000004</v>
      </c>
      <c r="G378" s="41">
        <v>0</v>
      </c>
      <c r="H378" s="42">
        <v>0</v>
      </c>
      <c r="I378" s="43">
        <v>0</v>
      </c>
      <c r="J378" s="63">
        <v>0</v>
      </c>
      <c r="K378" s="44">
        <v>0</v>
      </c>
      <c r="L378" s="64">
        <v>0</v>
      </c>
      <c r="M378" s="40">
        <v>0</v>
      </c>
      <c r="N378" s="45">
        <v>0</v>
      </c>
      <c r="O378" s="45">
        <v>0</v>
      </c>
      <c r="P378" s="43">
        <v>0</v>
      </c>
      <c r="Q378" s="53">
        <v>0</v>
      </c>
      <c r="R378" s="54">
        <v>0</v>
      </c>
      <c r="S378" s="54">
        <v>0</v>
      </c>
      <c r="T378" s="45">
        <v>0</v>
      </c>
      <c r="U378" s="43">
        <v>0</v>
      </c>
      <c r="V378" s="46">
        <v>4.9480000000000004</v>
      </c>
      <c r="W378" s="47">
        <v>307</v>
      </c>
      <c r="X378" s="48">
        <v>-65</v>
      </c>
    </row>
    <row r="379" spans="1:24" x14ac:dyDescent="0.2">
      <c r="A379" s="142">
        <v>373</v>
      </c>
      <c r="B379" s="37" t="s">
        <v>952</v>
      </c>
      <c r="C379" s="38">
        <v>656248</v>
      </c>
      <c r="D379" s="37" t="s">
        <v>453</v>
      </c>
      <c r="E379" s="39">
        <v>37410</v>
      </c>
      <c r="F379" s="40">
        <v>4.9359999999999999</v>
      </c>
      <c r="G379" s="41">
        <v>0</v>
      </c>
      <c r="H379" s="42">
        <v>0</v>
      </c>
      <c r="I379" s="43">
        <v>0</v>
      </c>
      <c r="J379" s="63">
        <v>0</v>
      </c>
      <c r="K379" s="44">
        <v>0</v>
      </c>
      <c r="L379" s="64">
        <v>0</v>
      </c>
      <c r="M379" s="40">
        <v>0</v>
      </c>
      <c r="N379" s="45">
        <v>0</v>
      </c>
      <c r="O379" s="45">
        <v>0</v>
      </c>
      <c r="P379" s="43">
        <v>0</v>
      </c>
      <c r="Q379" s="53">
        <v>0</v>
      </c>
      <c r="R379" s="54">
        <v>0</v>
      </c>
      <c r="S379" s="54">
        <v>0</v>
      </c>
      <c r="T379" s="45">
        <v>0</v>
      </c>
      <c r="U379" s="43">
        <v>0</v>
      </c>
      <c r="V379" s="46">
        <v>4.9359999999999999</v>
      </c>
      <c r="W379" s="47">
        <v>309</v>
      </c>
      <c r="X379" s="48">
        <v>-64</v>
      </c>
    </row>
    <row r="380" spans="1:24" x14ac:dyDescent="0.2">
      <c r="A380" s="142">
        <v>374</v>
      </c>
      <c r="B380" s="37" t="s">
        <v>1006</v>
      </c>
      <c r="C380" s="38">
        <v>656926</v>
      </c>
      <c r="D380" s="37" t="s">
        <v>1007</v>
      </c>
      <c r="E380" s="39">
        <v>37664</v>
      </c>
      <c r="F380" s="40">
        <v>0</v>
      </c>
      <c r="G380" s="41">
        <v>4.93</v>
      </c>
      <c r="H380" s="42"/>
      <c r="I380" s="43">
        <v>0</v>
      </c>
      <c r="J380" s="63">
        <v>0</v>
      </c>
      <c r="K380" s="44">
        <v>0</v>
      </c>
      <c r="L380" s="64">
        <v>0</v>
      </c>
      <c r="M380" s="40">
        <v>0</v>
      </c>
      <c r="N380" s="45">
        <v>0</v>
      </c>
      <c r="O380" s="45"/>
      <c r="P380" s="43">
        <v>0</v>
      </c>
      <c r="Q380" s="53">
        <v>0</v>
      </c>
      <c r="R380" s="54">
        <v>0</v>
      </c>
      <c r="S380" s="54">
        <v>0</v>
      </c>
      <c r="T380" s="45">
        <v>0</v>
      </c>
      <c r="U380" s="43">
        <v>0</v>
      </c>
      <c r="V380" s="46">
        <v>4.93</v>
      </c>
      <c r="W380" s="47">
        <v>310</v>
      </c>
      <c r="X380" s="48">
        <v>-64</v>
      </c>
    </row>
    <row r="381" spans="1:24" x14ac:dyDescent="0.2">
      <c r="A381" s="142">
        <v>375</v>
      </c>
      <c r="B381" s="37" t="s">
        <v>313</v>
      </c>
      <c r="C381" s="38">
        <v>640846</v>
      </c>
      <c r="D381" s="37" t="s">
        <v>314</v>
      </c>
      <c r="E381" s="39">
        <v>37943</v>
      </c>
      <c r="F381" s="40">
        <v>4.923</v>
      </c>
      <c r="G381" s="41">
        <v>0</v>
      </c>
      <c r="H381" s="42"/>
      <c r="I381" s="43">
        <v>0</v>
      </c>
      <c r="J381" s="63">
        <v>0</v>
      </c>
      <c r="K381" s="44">
        <v>0</v>
      </c>
      <c r="L381" s="64">
        <v>0</v>
      </c>
      <c r="M381" s="40">
        <v>0</v>
      </c>
      <c r="N381" s="45">
        <v>0</v>
      </c>
      <c r="O381" s="45"/>
      <c r="P381" s="43">
        <v>0</v>
      </c>
      <c r="Q381" s="53">
        <v>0</v>
      </c>
      <c r="R381" s="54">
        <v>0</v>
      </c>
      <c r="S381" s="54">
        <v>0</v>
      </c>
      <c r="T381" s="45">
        <v>0</v>
      </c>
      <c r="U381" s="43">
        <v>0</v>
      </c>
      <c r="V381" s="46">
        <v>4.923</v>
      </c>
      <c r="W381" s="47">
        <v>311</v>
      </c>
      <c r="X381" s="48">
        <v>-64</v>
      </c>
    </row>
    <row r="382" spans="1:24" x14ac:dyDescent="0.2">
      <c r="A382" s="142">
        <v>375</v>
      </c>
      <c r="B382" s="37" t="s">
        <v>1009</v>
      </c>
      <c r="C382" s="38">
        <v>680317</v>
      </c>
      <c r="D382" s="37" t="s">
        <v>42</v>
      </c>
      <c r="E382" s="39">
        <v>37383</v>
      </c>
      <c r="F382" s="40">
        <v>0</v>
      </c>
      <c r="G382" s="41">
        <v>4.923</v>
      </c>
      <c r="H382" s="42">
        <v>0</v>
      </c>
      <c r="I382" s="43">
        <v>0</v>
      </c>
      <c r="J382" s="63">
        <v>0</v>
      </c>
      <c r="K382" s="44">
        <v>0</v>
      </c>
      <c r="L382" s="64">
        <v>0</v>
      </c>
      <c r="M382" s="40">
        <v>0</v>
      </c>
      <c r="N382" s="45">
        <v>0</v>
      </c>
      <c r="O382" s="45">
        <v>0</v>
      </c>
      <c r="P382" s="43">
        <v>0</v>
      </c>
      <c r="Q382" s="53">
        <v>0</v>
      </c>
      <c r="R382" s="54">
        <v>0</v>
      </c>
      <c r="S382" s="54">
        <v>0</v>
      </c>
      <c r="T382" s="45">
        <v>0</v>
      </c>
      <c r="U382" s="43">
        <v>0</v>
      </c>
      <c r="V382" s="46">
        <v>4.923</v>
      </c>
      <c r="W382" s="47">
        <v>311</v>
      </c>
      <c r="X382" s="48">
        <v>-64</v>
      </c>
    </row>
    <row r="383" spans="1:24" x14ac:dyDescent="0.2">
      <c r="A383" s="142">
        <v>377</v>
      </c>
      <c r="B383" s="37" t="s">
        <v>1011</v>
      </c>
      <c r="C383" s="38">
        <v>635980</v>
      </c>
      <c r="D383" s="37" t="s">
        <v>929</v>
      </c>
      <c r="E383" s="39">
        <v>37727</v>
      </c>
      <c r="F383" s="40">
        <v>4.92</v>
      </c>
      <c r="G383" s="41">
        <v>0</v>
      </c>
      <c r="H383" s="42"/>
      <c r="I383" s="43">
        <v>0</v>
      </c>
      <c r="J383" s="63">
        <v>0</v>
      </c>
      <c r="K383" s="44">
        <v>0</v>
      </c>
      <c r="L383" s="64">
        <v>0</v>
      </c>
      <c r="M383" s="40">
        <v>0</v>
      </c>
      <c r="N383" s="45">
        <v>0</v>
      </c>
      <c r="O383" s="45"/>
      <c r="P383" s="43">
        <v>0</v>
      </c>
      <c r="Q383" s="53">
        <v>0</v>
      </c>
      <c r="R383" s="54">
        <v>0</v>
      </c>
      <c r="S383" s="54">
        <v>0</v>
      </c>
      <c r="T383" s="45">
        <v>0</v>
      </c>
      <c r="U383" s="43">
        <v>0</v>
      </c>
      <c r="V383" s="46">
        <v>4.92</v>
      </c>
      <c r="W383" s="47">
        <v>313</v>
      </c>
      <c r="X383" s="48">
        <v>-64</v>
      </c>
    </row>
    <row r="384" spans="1:24" x14ac:dyDescent="0.2">
      <c r="A384" s="142">
        <v>378</v>
      </c>
      <c r="B384" s="37" t="s">
        <v>1015</v>
      </c>
      <c r="C384" s="38">
        <v>666565</v>
      </c>
      <c r="D384" s="37" t="s">
        <v>94</v>
      </c>
      <c r="E384" s="39">
        <v>37827</v>
      </c>
      <c r="F384" s="40">
        <v>0</v>
      </c>
      <c r="G384" s="41">
        <v>4.9039999999999999</v>
      </c>
      <c r="H384" s="42">
        <v>0</v>
      </c>
      <c r="I384" s="43">
        <v>0</v>
      </c>
      <c r="J384" s="63">
        <v>0</v>
      </c>
      <c r="K384" s="44">
        <v>0</v>
      </c>
      <c r="L384" s="64">
        <v>0</v>
      </c>
      <c r="M384" s="40">
        <v>0</v>
      </c>
      <c r="N384" s="45">
        <v>0</v>
      </c>
      <c r="O384" s="45">
        <v>0</v>
      </c>
      <c r="P384" s="43">
        <v>0</v>
      </c>
      <c r="Q384" s="53">
        <v>0</v>
      </c>
      <c r="R384" s="54">
        <v>0</v>
      </c>
      <c r="S384" s="54">
        <v>0</v>
      </c>
      <c r="T384" s="45">
        <v>0</v>
      </c>
      <c r="U384" s="43">
        <v>0</v>
      </c>
      <c r="V384" s="46">
        <v>4.9039999999999999</v>
      </c>
      <c r="W384" s="47">
        <v>314</v>
      </c>
      <c r="X384" s="48">
        <v>-64</v>
      </c>
    </row>
    <row r="385" spans="1:24" x14ac:dyDescent="0.2">
      <c r="A385" s="142">
        <v>379</v>
      </c>
      <c r="B385" s="37" t="s">
        <v>1016</v>
      </c>
      <c r="C385" s="38">
        <v>647862</v>
      </c>
      <c r="D385" s="37" t="s">
        <v>514</v>
      </c>
      <c r="E385" s="39">
        <v>37649</v>
      </c>
      <c r="F385" s="40">
        <v>0</v>
      </c>
      <c r="G385" s="41">
        <v>4.8979999999999997</v>
      </c>
      <c r="H385" s="42"/>
      <c r="I385" s="43">
        <v>0</v>
      </c>
      <c r="J385" s="63">
        <v>0</v>
      </c>
      <c r="K385" s="44">
        <v>0</v>
      </c>
      <c r="L385" s="64">
        <v>0</v>
      </c>
      <c r="M385" s="40">
        <v>0</v>
      </c>
      <c r="N385" s="45">
        <v>0</v>
      </c>
      <c r="O385" s="45"/>
      <c r="P385" s="43">
        <v>0</v>
      </c>
      <c r="Q385" s="53">
        <v>0</v>
      </c>
      <c r="R385" s="54">
        <v>0</v>
      </c>
      <c r="S385" s="54">
        <v>0</v>
      </c>
      <c r="T385" s="45">
        <v>0</v>
      </c>
      <c r="U385" s="43">
        <v>0</v>
      </c>
      <c r="V385" s="46">
        <v>4.8979999999999997</v>
      </c>
      <c r="W385" s="47">
        <v>315</v>
      </c>
      <c r="X385" s="48">
        <v>-64</v>
      </c>
    </row>
    <row r="386" spans="1:24" x14ac:dyDescent="0.2">
      <c r="A386" s="142">
        <v>380</v>
      </c>
      <c r="B386" s="37" t="s">
        <v>1018</v>
      </c>
      <c r="C386" s="38">
        <v>659802</v>
      </c>
      <c r="D386" s="37" t="s">
        <v>908</v>
      </c>
      <c r="E386" s="39">
        <v>37701</v>
      </c>
      <c r="F386" s="40">
        <v>0</v>
      </c>
      <c r="G386" s="41">
        <v>4.8920000000000003</v>
      </c>
      <c r="H386" s="42"/>
      <c r="I386" s="43">
        <v>0</v>
      </c>
      <c r="J386" s="63">
        <v>0</v>
      </c>
      <c r="K386" s="44">
        <v>0</v>
      </c>
      <c r="L386" s="64">
        <v>0</v>
      </c>
      <c r="M386" s="40">
        <v>0</v>
      </c>
      <c r="N386" s="45">
        <v>0</v>
      </c>
      <c r="O386" s="45"/>
      <c r="P386" s="43">
        <v>0</v>
      </c>
      <c r="Q386" s="53">
        <v>0</v>
      </c>
      <c r="R386" s="54">
        <v>0</v>
      </c>
      <c r="S386" s="54">
        <v>0</v>
      </c>
      <c r="T386" s="45">
        <v>0</v>
      </c>
      <c r="U386" s="43">
        <v>0</v>
      </c>
      <c r="V386" s="46">
        <v>4.8920000000000003</v>
      </c>
      <c r="W386" s="47">
        <v>317</v>
      </c>
      <c r="X386" s="48">
        <v>-63</v>
      </c>
    </row>
    <row r="387" spans="1:24" x14ac:dyDescent="0.2">
      <c r="A387" s="142">
        <v>380</v>
      </c>
      <c r="B387" s="37" t="s">
        <v>1019</v>
      </c>
      <c r="C387" s="38">
        <v>677745</v>
      </c>
      <c r="D387" s="37" t="s">
        <v>473</v>
      </c>
      <c r="E387" s="39">
        <v>37796</v>
      </c>
      <c r="F387" s="40">
        <v>4.8920000000000003</v>
      </c>
      <c r="G387" s="41">
        <v>0</v>
      </c>
      <c r="H387" s="42"/>
      <c r="I387" s="43">
        <v>0</v>
      </c>
      <c r="J387" s="63">
        <v>0</v>
      </c>
      <c r="K387" s="44">
        <v>0</v>
      </c>
      <c r="L387" s="64">
        <v>0</v>
      </c>
      <c r="M387" s="40">
        <v>0</v>
      </c>
      <c r="N387" s="45">
        <v>0</v>
      </c>
      <c r="O387" s="45"/>
      <c r="P387" s="43">
        <v>0</v>
      </c>
      <c r="Q387" s="53">
        <v>0</v>
      </c>
      <c r="R387" s="54">
        <v>0</v>
      </c>
      <c r="S387" s="54">
        <v>0</v>
      </c>
      <c r="T387" s="45">
        <v>0</v>
      </c>
      <c r="U387" s="43">
        <v>0</v>
      </c>
      <c r="V387" s="46">
        <v>4.8920000000000003</v>
      </c>
      <c r="W387" s="47">
        <v>317</v>
      </c>
      <c r="X387" s="48">
        <v>-63</v>
      </c>
    </row>
    <row r="388" spans="1:24" x14ac:dyDescent="0.2">
      <c r="A388" s="142">
        <v>382</v>
      </c>
      <c r="B388" s="37" t="s">
        <v>1020</v>
      </c>
      <c r="C388" s="38">
        <v>672626</v>
      </c>
      <c r="D388" s="37" t="s">
        <v>646</v>
      </c>
      <c r="E388" s="39">
        <v>37676</v>
      </c>
      <c r="F388" s="40">
        <v>4.883</v>
      </c>
      <c r="G388" s="41">
        <v>0</v>
      </c>
      <c r="H388" s="42"/>
      <c r="I388" s="43">
        <v>0</v>
      </c>
      <c r="J388" s="63">
        <v>0</v>
      </c>
      <c r="K388" s="44">
        <v>0</v>
      </c>
      <c r="L388" s="64">
        <v>0</v>
      </c>
      <c r="M388" s="40">
        <v>0</v>
      </c>
      <c r="N388" s="45">
        <v>0</v>
      </c>
      <c r="O388" s="45"/>
      <c r="P388" s="43">
        <v>0</v>
      </c>
      <c r="Q388" s="53">
        <v>0</v>
      </c>
      <c r="R388" s="54">
        <v>0</v>
      </c>
      <c r="S388" s="54">
        <v>0</v>
      </c>
      <c r="T388" s="45">
        <v>0</v>
      </c>
      <c r="U388" s="43">
        <v>0</v>
      </c>
      <c r="V388" s="46">
        <v>4.883</v>
      </c>
      <c r="W388" s="47">
        <v>321</v>
      </c>
      <c r="X388" s="48">
        <v>-61</v>
      </c>
    </row>
    <row r="389" spans="1:24" x14ac:dyDescent="0.2">
      <c r="A389" s="142">
        <v>383</v>
      </c>
      <c r="B389" s="37" t="s">
        <v>1021</v>
      </c>
      <c r="C389" s="38">
        <v>651613</v>
      </c>
      <c r="D389" s="37" t="s">
        <v>335</v>
      </c>
      <c r="E389" s="39">
        <v>37754</v>
      </c>
      <c r="F389" s="40">
        <v>4.8780000000000001</v>
      </c>
      <c r="G389" s="41">
        <v>0</v>
      </c>
      <c r="H389" s="42"/>
      <c r="I389" s="43">
        <v>0</v>
      </c>
      <c r="J389" s="63">
        <v>0</v>
      </c>
      <c r="K389" s="44">
        <v>0</v>
      </c>
      <c r="L389" s="64">
        <v>0</v>
      </c>
      <c r="M389" s="40">
        <v>0</v>
      </c>
      <c r="N389" s="45">
        <v>0</v>
      </c>
      <c r="O389" s="45"/>
      <c r="P389" s="43">
        <v>0</v>
      </c>
      <c r="Q389" s="53">
        <v>0</v>
      </c>
      <c r="R389" s="54">
        <v>0</v>
      </c>
      <c r="S389" s="54">
        <v>0</v>
      </c>
      <c r="T389" s="45">
        <v>0</v>
      </c>
      <c r="U389" s="43">
        <v>0</v>
      </c>
      <c r="V389" s="46">
        <v>4.8780000000000001</v>
      </c>
      <c r="W389" s="47">
        <v>322</v>
      </c>
      <c r="X389" s="48">
        <v>-61</v>
      </c>
    </row>
    <row r="390" spans="1:24" x14ac:dyDescent="0.2">
      <c r="A390" s="142">
        <v>384</v>
      </c>
      <c r="B390" s="37" t="s">
        <v>1022</v>
      </c>
      <c r="C390" s="38">
        <v>663301</v>
      </c>
      <c r="D390" s="37" t="s">
        <v>1023</v>
      </c>
      <c r="E390" s="39">
        <v>37499</v>
      </c>
      <c r="F390" s="40">
        <v>4.8739999999999997</v>
      </c>
      <c r="G390" s="41">
        <v>0</v>
      </c>
      <c r="H390" s="42">
        <v>0</v>
      </c>
      <c r="I390" s="43">
        <v>0</v>
      </c>
      <c r="J390" s="63">
        <v>0</v>
      </c>
      <c r="K390" s="44">
        <v>0</v>
      </c>
      <c r="L390" s="64">
        <v>0</v>
      </c>
      <c r="M390" s="40">
        <v>0</v>
      </c>
      <c r="N390" s="45">
        <v>0</v>
      </c>
      <c r="O390" s="45">
        <v>0</v>
      </c>
      <c r="P390" s="43">
        <v>0</v>
      </c>
      <c r="Q390" s="53">
        <v>0</v>
      </c>
      <c r="R390" s="54">
        <v>0</v>
      </c>
      <c r="S390" s="54">
        <v>0</v>
      </c>
      <c r="T390" s="45">
        <v>0</v>
      </c>
      <c r="U390" s="43">
        <v>0</v>
      </c>
      <c r="V390" s="46">
        <v>4.8739999999999997</v>
      </c>
      <c r="W390" s="47">
        <v>323</v>
      </c>
      <c r="X390" s="48">
        <v>-61</v>
      </c>
    </row>
    <row r="391" spans="1:24" x14ac:dyDescent="0.2">
      <c r="A391" s="142">
        <v>385</v>
      </c>
      <c r="B391" s="37" t="s">
        <v>1024</v>
      </c>
      <c r="C391" s="38">
        <v>642351</v>
      </c>
      <c r="D391" s="37" t="s">
        <v>225</v>
      </c>
      <c r="E391" s="39">
        <v>37395</v>
      </c>
      <c r="F391" s="40">
        <v>0</v>
      </c>
      <c r="G391" s="41">
        <v>4.87</v>
      </c>
      <c r="H391" s="42">
        <v>0</v>
      </c>
      <c r="I391" s="43">
        <v>0</v>
      </c>
      <c r="J391" s="63">
        <v>0</v>
      </c>
      <c r="K391" s="44">
        <v>0</v>
      </c>
      <c r="L391" s="64">
        <v>0</v>
      </c>
      <c r="M391" s="40">
        <v>0</v>
      </c>
      <c r="N391" s="45">
        <v>0</v>
      </c>
      <c r="O391" s="45">
        <v>0</v>
      </c>
      <c r="P391" s="43">
        <v>0</v>
      </c>
      <c r="Q391" s="53">
        <v>0</v>
      </c>
      <c r="R391" s="54">
        <v>0</v>
      </c>
      <c r="S391" s="54">
        <v>0</v>
      </c>
      <c r="T391" s="45">
        <v>0</v>
      </c>
      <c r="U391" s="43">
        <v>0</v>
      </c>
      <c r="V391" s="46">
        <v>4.87</v>
      </c>
      <c r="W391" s="47">
        <v>324</v>
      </c>
      <c r="X391" s="48">
        <v>-61</v>
      </c>
    </row>
    <row r="392" spans="1:24" x14ac:dyDescent="0.2">
      <c r="A392" s="142">
        <v>386</v>
      </c>
      <c r="B392" s="37" t="s">
        <v>1025</v>
      </c>
      <c r="C392" s="38">
        <v>667891</v>
      </c>
      <c r="D392" s="37" t="s">
        <v>53</v>
      </c>
      <c r="E392" s="39">
        <v>37540</v>
      </c>
      <c r="F392" s="40">
        <v>0</v>
      </c>
      <c r="G392" s="41">
        <v>4.8689999999999998</v>
      </c>
      <c r="H392" s="42">
        <v>0</v>
      </c>
      <c r="I392" s="43">
        <v>0</v>
      </c>
      <c r="J392" s="63">
        <v>0</v>
      </c>
      <c r="K392" s="44">
        <v>0</v>
      </c>
      <c r="L392" s="64">
        <v>0</v>
      </c>
      <c r="M392" s="40">
        <v>0</v>
      </c>
      <c r="N392" s="45">
        <v>0</v>
      </c>
      <c r="O392" s="45">
        <v>0</v>
      </c>
      <c r="P392" s="43">
        <v>0</v>
      </c>
      <c r="Q392" s="53">
        <v>0</v>
      </c>
      <c r="R392" s="54">
        <v>0</v>
      </c>
      <c r="S392" s="54">
        <v>0</v>
      </c>
      <c r="T392" s="45">
        <v>0</v>
      </c>
      <c r="U392" s="43">
        <v>0</v>
      </c>
      <c r="V392" s="46">
        <v>4.8689999999999998</v>
      </c>
      <c r="W392" s="47">
        <v>326</v>
      </c>
      <c r="X392" s="48">
        <v>-60</v>
      </c>
    </row>
    <row r="393" spans="1:24" x14ac:dyDescent="0.2">
      <c r="A393" s="142">
        <v>387</v>
      </c>
      <c r="B393" s="37" t="s">
        <v>1026</v>
      </c>
      <c r="C393" s="38">
        <v>651968</v>
      </c>
      <c r="D393" s="37" t="s">
        <v>144</v>
      </c>
      <c r="E393" s="39">
        <v>37840</v>
      </c>
      <c r="F393" s="40">
        <v>0</v>
      </c>
      <c r="G393" s="41">
        <v>4.8680000000000003</v>
      </c>
      <c r="H393" s="42">
        <v>0</v>
      </c>
      <c r="I393" s="43">
        <v>0</v>
      </c>
      <c r="J393" s="63">
        <v>0</v>
      </c>
      <c r="K393" s="44">
        <v>0</v>
      </c>
      <c r="L393" s="64">
        <v>0</v>
      </c>
      <c r="M393" s="40">
        <v>0</v>
      </c>
      <c r="N393" s="45">
        <v>0</v>
      </c>
      <c r="O393" s="45">
        <v>0</v>
      </c>
      <c r="P393" s="43">
        <v>0</v>
      </c>
      <c r="Q393" s="53">
        <v>0</v>
      </c>
      <c r="R393" s="54">
        <v>0</v>
      </c>
      <c r="S393" s="54">
        <v>0</v>
      </c>
      <c r="T393" s="45">
        <v>0</v>
      </c>
      <c r="U393" s="43">
        <v>0</v>
      </c>
      <c r="V393" s="46">
        <v>4.8680000000000003</v>
      </c>
      <c r="W393" s="47">
        <v>327</v>
      </c>
      <c r="X393" s="48">
        <v>-60</v>
      </c>
    </row>
    <row r="394" spans="1:24" x14ac:dyDescent="0.2">
      <c r="A394" s="142">
        <v>388</v>
      </c>
      <c r="B394" s="37" t="s">
        <v>1028</v>
      </c>
      <c r="C394" s="38">
        <v>682141</v>
      </c>
      <c r="D394" s="37" t="s">
        <v>737</v>
      </c>
      <c r="E394" s="39">
        <v>37278</v>
      </c>
      <c r="F394" s="40">
        <v>4.8570000000000002</v>
      </c>
      <c r="G394" s="41">
        <v>0</v>
      </c>
      <c r="H394" s="42">
        <v>0</v>
      </c>
      <c r="I394" s="43">
        <v>0</v>
      </c>
      <c r="J394" s="63">
        <v>0</v>
      </c>
      <c r="K394" s="44">
        <v>0</v>
      </c>
      <c r="L394" s="64">
        <v>0</v>
      </c>
      <c r="M394" s="40">
        <v>0</v>
      </c>
      <c r="N394" s="45">
        <v>0</v>
      </c>
      <c r="O394" s="45">
        <v>0</v>
      </c>
      <c r="P394" s="43">
        <v>0</v>
      </c>
      <c r="Q394" s="53">
        <v>0</v>
      </c>
      <c r="R394" s="54">
        <v>0</v>
      </c>
      <c r="S394" s="54">
        <v>0</v>
      </c>
      <c r="T394" s="45">
        <v>0</v>
      </c>
      <c r="U394" s="43">
        <v>0</v>
      </c>
      <c r="V394" s="46">
        <v>4.8570000000000002</v>
      </c>
      <c r="W394" s="47">
        <v>328</v>
      </c>
      <c r="X394" s="48">
        <v>-60</v>
      </c>
    </row>
    <row r="395" spans="1:24" x14ac:dyDescent="0.2">
      <c r="A395" s="142">
        <v>389</v>
      </c>
      <c r="B395" s="37" t="s">
        <v>1032</v>
      </c>
      <c r="C395" s="38">
        <v>671736</v>
      </c>
      <c r="D395" s="37" t="s">
        <v>794</v>
      </c>
      <c r="E395" s="39">
        <v>37308</v>
      </c>
      <c r="F395" s="40">
        <v>0</v>
      </c>
      <c r="G395" s="41">
        <v>4.8520000000000003</v>
      </c>
      <c r="H395" s="42">
        <v>0</v>
      </c>
      <c r="I395" s="43">
        <v>0</v>
      </c>
      <c r="J395" s="63">
        <v>0</v>
      </c>
      <c r="K395" s="44">
        <v>0</v>
      </c>
      <c r="L395" s="64">
        <v>0</v>
      </c>
      <c r="M395" s="40">
        <v>0</v>
      </c>
      <c r="N395" s="45">
        <v>0</v>
      </c>
      <c r="O395" s="45">
        <v>0</v>
      </c>
      <c r="P395" s="43">
        <v>0</v>
      </c>
      <c r="Q395" s="53">
        <v>0</v>
      </c>
      <c r="R395" s="54">
        <v>0</v>
      </c>
      <c r="S395" s="54">
        <v>0</v>
      </c>
      <c r="T395" s="45">
        <v>0</v>
      </c>
      <c r="U395" s="43">
        <v>0</v>
      </c>
      <c r="V395" s="46">
        <v>4.8520000000000003</v>
      </c>
      <c r="W395" s="47">
        <v>330</v>
      </c>
      <c r="X395" s="48">
        <v>-59</v>
      </c>
    </row>
    <row r="396" spans="1:24" x14ac:dyDescent="0.2">
      <c r="A396" s="142">
        <v>390</v>
      </c>
      <c r="B396" s="37" t="s">
        <v>1034</v>
      </c>
      <c r="C396" s="38">
        <v>684510</v>
      </c>
      <c r="D396" s="37" t="s">
        <v>181</v>
      </c>
      <c r="E396" s="39">
        <v>37898</v>
      </c>
      <c r="F396" s="40">
        <v>0</v>
      </c>
      <c r="G396" s="41">
        <v>4.8479999999999999</v>
      </c>
      <c r="H396" s="42"/>
      <c r="I396" s="43">
        <v>0</v>
      </c>
      <c r="J396" s="63">
        <v>0</v>
      </c>
      <c r="K396" s="44">
        <v>0</v>
      </c>
      <c r="L396" s="64">
        <v>0</v>
      </c>
      <c r="M396" s="40">
        <v>0</v>
      </c>
      <c r="N396" s="45">
        <v>0</v>
      </c>
      <c r="O396" s="45"/>
      <c r="P396" s="43">
        <v>0</v>
      </c>
      <c r="Q396" s="53">
        <v>0</v>
      </c>
      <c r="R396" s="54">
        <v>0</v>
      </c>
      <c r="S396" s="54">
        <v>0</v>
      </c>
      <c r="T396" s="45">
        <v>0</v>
      </c>
      <c r="U396" s="43">
        <v>0</v>
      </c>
      <c r="V396" s="46">
        <v>4.8479999999999999</v>
      </c>
      <c r="W396" s="47">
        <v>331</v>
      </c>
      <c r="X396" s="48">
        <v>-59</v>
      </c>
    </row>
    <row r="397" spans="1:24" x14ac:dyDescent="0.2">
      <c r="A397" s="142">
        <v>391</v>
      </c>
      <c r="B397" s="37" t="s">
        <v>1035</v>
      </c>
      <c r="C397" s="38">
        <v>669170</v>
      </c>
      <c r="D397" s="37" t="s">
        <v>597</v>
      </c>
      <c r="E397" s="39">
        <v>37636</v>
      </c>
      <c r="F397" s="40">
        <v>4.8470000000000004</v>
      </c>
      <c r="G397" s="41">
        <v>0</v>
      </c>
      <c r="H397" s="42"/>
      <c r="I397" s="43">
        <v>0</v>
      </c>
      <c r="J397" s="63">
        <v>0</v>
      </c>
      <c r="K397" s="44">
        <v>0</v>
      </c>
      <c r="L397" s="64">
        <v>0</v>
      </c>
      <c r="M397" s="40">
        <v>0</v>
      </c>
      <c r="N397" s="45">
        <v>0</v>
      </c>
      <c r="O397" s="45"/>
      <c r="P397" s="43">
        <v>0</v>
      </c>
      <c r="Q397" s="53">
        <v>0</v>
      </c>
      <c r="R397" s="54">
        <v>0</v>
      </c>
      <c r="S397" s="54">
        <v>0</v>
      </c>
      <c r="T397" s="45">
        <v>0</v>
      </c>
      <c r="U397" s="43">
        <v>0</v>
      </c>
      <c r="V397" s="46">
        <v>4.8470000000000004</v>
      </c>
      <c r="W397" s="47">
        <v>332</v>
      </c>
      <c r="X397" s="48">
        <v>-59</v>
      </c>
    </row>
    <row r="398" spans="1:24" x14ac:dyDescent="0.2">
      <c r="A398" s="142">
        <v>392</v>
      </c>
      <c r="B398" s="37" t="s">
        <v>1036</v>
      </c>
      <c r="C398" s="38">
        <v>650272</v>
      </c>
      <c r="D398" s="37" t="s">
        <v>521</v>
      </c>
      <c r="E398" s="39">
        <v>37630</v>
      </c>
      <c r="F398" s="40">
        <v>0</v>
      </c>
      <c r="G398" s="41">
        <v>4.8460000000000001</v>
      </c>
      <c r="H398" s="42"/>
      <c r="I398" s="43">
        <v>0</v>
      </c>
      <c r="J398" s="63">
        <v>0</v>
      </c>
      <c r="K398" s="44">
        <v>0</v>
      </c>
      <c r="L398" s="64">
        <v>0</v>
      </c>
      <c r="M398" s="40">
        <v>0</v>
      </c>
      <c r="N398" s="45">
        <v>0</v>
      </c>
      <c r="O398" s="45"/>
      <c r="P398" s="43">
        <v>0</v>
      </c>
      <c r="Q398" s="53">
        <v>0</v>
      </c>
      <c r="R398" s="54">
        <v>0</v>
      </c>
      <c r="S398" s="54">
        <v>0</v>
      </c>
      <c r="T398" s="45">
        <v>0</v>
      </c>
      <c r="U398" s="43">
        <v>0</v>
      </c>
      <c r="V398" s="46">
        <v>4.8460000000000001</v>
      </c>
      <c r="W398" s="47">
        <v>333</v>
      </c>
      <c r="X398" s="48">
        <v>-59</v>
      </c>
    </row>
    <row r="399" spans="1:24" x14ac:dyDescent="0.2">
      <c r="A399" s="142">
        <v>393</v>
      </c>
      <c r="B399" s="37" t="s">
        <v>1039</v>
      </c>
      <c r="C399" s="38">
        <v>660069</v>
      </c>
      <c r="D399" s="37" t="s">
        <v>458</v>
      </c>
      <c r="E399" s="39">
        <v>37464</v>
      </c>
      <c r="F399" s="40">
        <v>2.657</v>
      </c>
      <c r="G399" s="41">
        <v>1.3155000000000001</v>
      </c>
      <c r="H399" s="42">
        <v>0</v>
      </c>
      <c r="I399" s="43">
        <v>0.8680000000000001</v>
      </c>
      <c r="J399" s="63">
        <v>0</v>
      </c>
      <c r="K399" s="44">
        <v>0</v>
      </c>
      <c r="L399" s="64">
        <v>0</v>
      </c>
      <c r="M399" s="40">
        <v>0</v>
      </c>
      <c r="N399" s="45">
        <v>0</v>
      </c>
      <c r="O399" s="45">
        <v>0</v>
      </c>
      <c r="P399" s="43">
        <v>0</v>
      </c>
      <c r="Q399" s="53">
        <v>0</v>
      </c>
      <c r="R399" s="54">
        <v>0</v>
      </c>
      <c r="S399" s="54">
        <v>0</v>
      </c>
      <c r="T399" s="45">
        <v>0</v>
      </c>
      <c r="U399" s="43">
        <v>0</v>
      </c>
      <c r="V399" s="46">
        <v>4.8405000000000005</v>
      </c>
      <c r="W399" s="47">
        <v>334</v>
      </c>
      <c r="X399" s="48">
        <v>-59</v>
      </c>
    </row>
    <row r="400" spans="1:24" x14ac:dyDescent="0.2">
      <c r="A400" s="142">
        <v>394</v>
      </c>
      <c r="B400" s="37" t="s">
        <v>1038</v>
      </c>
      <c r="C400" s="38">
        <v>672299</v>
      </c>
      <c r="D400" s="37" t="s">
        <v>653</v>
      </c>
      <c r="E400" s="39">
        <v>37729</v>
      </c>
      <c r="F400" s="40">
        <v>0</v>
      </c>
      <c r="G400" s="41">
        <v>4.8330000000000002</v>
      </c>
      <c r="H400" s="42"/>
      <c r="I400" s="43">
        <v>0</v>
      </c>
      <c r="J400" s="63">
        <v>0</v>
      </c>
      <c r="K400" s="44">
        <v>0</v>
      </c>
      <c r="L400" s="64">
        <v>0</v>
      </c>
      <c r="M400" s="40">
        <v>0</v>
      </c>
      <c r="N400" s="45">
        <v>0</v>
      </c>
      <c r="O400" s="45"/>
      <c r="P400" s="43">
        <v>0</v>
      </c>
      <c r="Q400" s="53">
        <v>0</v>
      </c>
      <c r="R400" s="54">
        <v>0</v>
      </c>
      <c r="S400" s="54">
        <v>0</v>
      </c>
      <c r="T400" s="45">
        <v>0</v>
      </c>
      <c r="U400" s="43">
        <v>0</v>
      </c>
      <c r="V400" s="46">
        <v>4.8330000000000002</v>
      </c>
      <c r="W400" s="47">
        <v>338</v>
      </c>
      <c r="X400" s="48">
        <v>-56</v>
      </c>
    </row>
    <row r="401" spans="1:24" x14ac:dyDescent="0.2">
      <c r="A401" s="142">
        <v>395</v>
      </c>
      <c r="B401" s="37" t="s">
        <v>1044</v>
      </c>
      <c r="C401" s="38">
        <v>676982</v>
      </c>
      <c r="D401" s="37" t="s">
        <v>462</v>
      </c>
      <c r="E401" s="39">
        <v>37855</v>
      </c>
      <c r="F401" s="40">
        <v>1.2725</v>
      </c>
      <c r="G401" s="41">
        <v>2.67</v>
      </c>
      <c r="H401" s="42"/>
      <c r="I401" s="43">
        <v>0.86900000000000011</v>
      </c>
      <c r="J401" s="63">
        <v>0</v>
      </c>
      <c r="K401" s="44">
        <v>0</v>
      </c>
      <c r="L401" s="64">
        <v>0</v>
      </c>
      <c r="M401" s="40">
        <v>0</v>
      </c>
      <c r="N401" s="45">
        <v>0</v>
      </c>
      <c r="O401" s="45"/>
      <c r="P401" s="43">
        <v>0</v>
      </c>
      <c r="Q401" s="53">
        <v>0</v>
      </c>
      <c r="R401" s="54">
        <v>0</v>
      </c>
      <c r="S401" s="54">
        <v>0</v>
      </c>
      <c r="T401" s="45">
        <v>0</v>
      </c>
      <c r="U401" s="43">
        <v>0</v>
      </c>
      <c r="V401" s="46">
        <v>4.8114999999999997</v>
      </c>
      <c r="W401" s="47">
        <v>339</v>
      </c>
      <c r="X401" s="48">
        <v>-56</v>
      </c>
    </row>
    <row r="402" spans="1:24" x14ac:dyDescent="0.2">
      <c r="A402" s="142">
        <v>396</v>
      </c>
      <c r="B402" s="37" t="s">
        <v>2201</v>
      </c>
      <c r="C402" s="38">
        <v>649397</v>
      </c>
      <c r="D402" s="37" t="s">
        <v>589</v>
      </c>
      <c r="E402" s="39">
        <v>38094</v>
      </c>
      <c r="F402" s="40">
        <v>1.6821525000000002</v>
      </c>
      <c r="G402" s="41">
        <v>1.6821525000000002</v>
      </c>
      <c r="H402" s="42"/>
      <c r="I402" s="43">
        <v>0</v>
      </c>
      <c r="J402" s="63">
        <v>0.96123000000000014</v>
      </c>
      <c r="K402" s="44">
        <v>0</v>
      </c>
      <c r="L402" s="64">
        <v>0</v>
      </c>
      <c r="M402" s="40">
        <v>0.48061500000000007</v>
      </c>
      <c r="N402" s="45">
        <v>0</v>
      </c>
      <c r="O402" s="45"/>
      <c r="P402" s="43">
        <v>0</v>
      </c>
      <c r="Q402" s="53">
        <v>0</v>
      </c>
      <c r="R402" s="54">
        <v>0</v>
      </c>
      <c r="S402" s="54">
        <v>0</v>
      </c>
      <c r="T402" s="45">
        <v>0</v>
      </c>
      <c r="U402" s="43">
        <v>0</v>
      </c>
      <c r="V402" s="46">
        <v>4.8061500000000006</v>
      </c>
      <c r="W402" s="47">
        <v>159</v>
      </c>
      <c r="X402" s="48">
        <v>-237</v>
      </c>
    </row>
    <row r="403" spans="1:24" x14ac:dyDescent="0.2">
      <c r="A403" s="142">
        <v>397</v>
      </c>
      <c r="B403" s="37" t="s">
        <v>1047</v>
      </c>
      <c r="C403" s="38">
        <v>644238</v>
      </c>
      <c r="D403" s="37" t="s">
        <v>461</v>
      </c>
      <c r="E403" s="39">
        <v>37689</v>
      </c>
      <c r="F403" s="40">
        <v>2.6669999999999998</v>
      </c>
      <c r="G403" s="41">
        <v>1.2575000000000001</v>
      </c>
      <c r="H403" s="42"/>
      <c r="I403" s="43">
        <v>0.88000000000000012</v>
      </c>
      <c r="J403" s="63">
        <v>0</v>
      </c>
      <c r="K403" s="44">
        <v>0</v>
      </c>
      <c r="L403" s="64">
        <v>0</v>
      </c>
      <c r="M403" s="40">
        <v>0</v>
      </c>
      <c r="N403" s="45">
        <v>0</v>
      </c>
      <c r="O403" s="45"/>
      <c r="P403" s="43">
        <v>0</v>
      </c>
      <c r="Q403" s="53">
        <v>0</v>
      </c>
      <c r="R403" s="54">
        <v>0</v>
      </c>
      <c r="S403" s="54">
        <v>0</v>
      </c>
      <c r="T403" s="45">
        <v>0</v>
      </c>
      <c r="U403" s="43">
        <v>0</v>
      </c>
      <c r="V403" s="46">
        <v>4.8045</v>
      </c>
      <c r="W403" s="47">
        <v>340</v>
      </c>
      <c r="X403" s="48">
        <v>-57</v>
      </c>
    </row>
    <row r="404" spans="1:24" x14ac:dyDescent="0.2">
      <c r="A404" s="142">
        <v>398</v>
      </c>
      <c r="B404" s="37" t="s">
        <v>1048</v>
      </c>
      <c r="C404" s="38">
        <v>668264</v>
      </c>
      <c r="D404" s="37" t="s">
        <v>58</v>
      </c>
      <c r="E404" s="39">
        <v>37565</v>
      </c>
      <c r="F404" s="40">
        <v>2.65</v>
      </c>
      <c r="G404" s="41">
        <v>1.2715000000000001</v>
      </c>
      <c r="H404" s="42">
        <v>0</v>
      </c>
      <c r="I404" s="43">
        <v>0.87400000000000011</v>
      </c>
      <c r="J404" s="63">
        <v>0</v>
      </c>
      <c r="K404" s="44">
        <v>0</v>
      </c>
      <c r="L404" s="64">
        <v>0</v>
      </c>
      <c r="M404" s="40">
        <v>0</v>
      </c>
      <c r="N404" s="45">
        <v>0</v>
      </c>
      <c r="O404" s="45">
        <v>0</v>
      </c>
      <c r="P404" s="43">
        <v>0</v>
      </c>
      <c r="Q404" s="53">
        <v>0</v>
      </c>
      <c r="R404" s="54">
        <v>0</v>
      </c>
      <c r="S404" s="54">
        <v>0</v>
      </c>
      <c r="T404" s="45">
        <v>0</v>
      </c>
      <c r="U404" s="43">
        <v>0</v>
      </c>
      <c r="V404" s="46">
        <v>4.7955000000000005</v>
      </c>
      <c r="W404" s="47">
        <v>341</v>
      </c>
      <c r="X404" s="48">
        <v>-57</v>
      </c>
    </row>
    <row r="405" spans="1:24" x14ac:dyDescent="0.2">
      <c r="A405" s="142">
        <v>399</v>
      </c>
      <c r="B405" s="37" t="s">
        <v>1052</v>
      </c>
      <c r="C405" s="38">
        <v>659986</v>
      </c>
      <c r="D405" s="37" t="s">
        <v>562</v>
      </c>
      <c r="E405" s="39">
        <v>37788</v>
      </c>
      <c r="F405" s="40">
        <v>2.6579999999999999</v>
      </c>
      <c r="G405" s="41">
        <v>1.2415</v>
      </c>
      <c r="H405" s="42"/>
      <c r="I405" s="43">
        <v>0.88400000000000001</v>
      </c>
      <c r="J405" s="63">
        <v>0</v>
      </c>
      <c r="K405" s="44">
        <v>0</v>
      </c>
      <c r="L405" s="64">
        <v>0</v>
      </c>
      <c r="M405" s="40">
        <v>0</v>
      </c>
      <c r="N405" s="45">
        <v>0</v>
      </c>
      <c r="O405" s="45"/>
      <c r="P405" s="43">
        <v>0</v>
      </c>
      <c r="Q405" s="53">
        <v>0</v>
      </c>
      <c r="R405" s="54">
        <v>0</v>
      </c>
      <c r="S405" s="54">
        <v>0</v>
      </c>
      <c r="T405" s="45">
        <v>0</v>
      </c>
      <c r="U405" s="43">
        <v>0</v>
      </c>
      <c r="V405" s="46">
        <v>4.7835000000000001</v>
      </c>
      <c r="W405" s="47">
        <v>342</v>
      </c>
      <c r="X405" s="48">
        <v>-57</v>
      </c>
    </row>
    <row r="406" spans="1:24" x14ac:dyDescent="0.2">
      <c r="A406" s="142">
        <v>400</v>
      </c>
      <c r="B406" s="37" t="s">
        <v>1045</v>
      </c>
      <c r="C406" s="38">
        <v>636197</v>
      </c>
      <c r="D406" s="37" t="s">
        <v>521</v>
      </c>
      <c r="E406" s="39">
        <v>37428</v>
      </c>
      <c r="F406" s="40">
        <v>2.6480000000000001</v>
      </c>
      <c r="G406" s="41">
        <v>1.2855000000000001</v>
      </c>
      <c r="H406" s="42">
        <v>0</v>
      </c>
      <c r="I406" s="43">
        <v>0.83000000000000007</v>
      </c>
      <c r="J406" s="63">
        <v>0</v>
      </c>
      <c r="K406" s="44">
        <v>0</v>
      </c>
      <c r="L406" s="64">
        <v>0</v>
      </c>
      <c r="M406" s="40">
        <v>0</v>
      </c>
      <c r="N406" s="45">
        <v>0</v>
      </c>
      <c r="O406" s="45">
        <v>0</v>
      </c>
      <c r="P406" s="43">
        <v>0</v>
      </c>
      <c r="Q406" s="53">
        <v>0</v>
      </c>
      <c r="R406" s="54">
        <v>0</v>
      </c>
      <c r="S406" s="54">
        <v>0</v>
      </c>
      <c r="T406" s="45">
        <v>0</v>
      </c>
      <c r="U406" s="43">
        <v>0</v>
      </c>
      <c r="V406" s="46">
        <v>4.7635000000000005</v>
      </c>
      <c r="W406" s="47">
        <v>344</v>
      </c>
      <c r="X406" s="48">
        <v>-56</v>
      </c>
    </row>
    <row r="407" spans="1:24" x14ac:dyDescent="0.2">
      <c r="A407" s="142">
        <v>401</v>
      </c>
      <c r="B407" s="37" t="s">
        <v>1062</v>
      </c>
      <c r="C407" s="38">
        <v>672659</v>
      </c>
      <c r="D407" s="37" t="s">
        <v>646</v>
      </c>
      <c r="E407" s="39">
        <v>37315</v>
      </c>
      <c r="F407" s="40">
        <v>2.657</v>
      </c>
      <c r="G407" s="41">
        <v>0</v>
      </c>
      <c r="H407" s="42">
        <v>0</v>
      </c>
      <c r="I407" s="43">
        <v>2.1059999999999999</v>
      </c>
      <c r="J407" s="63">
        <v>0</v>
      </c>
      <c r="K407" s="44">
        <v>0</v>
      </c>
      <c r="L407" s="64">
        <v>0</v>
      </c>
      <c r="M407" s="40">
        <v>0</v>
      </c>
      <c r="N407" s="45">
        <v>0</v>
      </c>
      <c r="O407" s="45">
        <v>0</v>
      </c>
      <c r="P407" s="43">
        <v>0</v>
      </c>
      <c r="Q407" s="53">
        <v>0</v>
      </c>
      <c r="R407" s="54">
        <v>0</v>
      </c>
      <c r="S407" s="54">
        <v>0</v>
      </c>
      <c r="T407" s="45">
        <v>0</v>
      </c>
      <c r="U407" s="43">
        <v>0</v>
      </c>
      <c r="V407" s="46">
        <v>4.7629999999999999</v>
      </c>
      <c r="W407" s="47">
        <v>345</v>
      </c>
      <c r="X407" s="48">
        <v>-56</v>
      </c>
    </row>
    <row r="408" spans="1:24" x14ac:dyDescent="0.2">
      <c r="A408" s="142">
        <v>402</v>
      </c>
      <c r="B408" s="37" t="s">
        <v>1069</v>
      </c>
      <c r="C408" s="38">
        <v>647838</v>
      </c>
      <c r="D408" s="37" t="s">
        <v>555</v>
      </c>
      <c r="E408" s="39">
        <v>37602</v>
      </c>
      <c r="F408" s="40">
        <v>2.6350000000000002</v>
      </c>
      <c r="G408" s="41">
        <v>0</v>
      </c>
      <c r="H408" s="42">
        <v>0</v>
      </c>
      <c r="I408" s="43">
        <v>2.1120000000000001</v>
      </c>
      <c r="J408" s="63">
        <v>0</v>
      </c>
      <c r="K408" s="44">
        <v>0</v>
      </c>
      <c r="L408" s="64">
        <v>0</v>
      </c>
      <c r="M408" s="40">
        <v>0</v>
      </c>
      <c r="N408" s="45">
        <v>0</v>
      </c>
      <c r="O408" s="45">
        <v>0</v>
      </c>
      <c r="P408" s="43">
        <v>0</v>
      </c>
      <c r="Q408" s="53">
        <v>0</v>
      </c>
      <c r="R408" s="54">
        <v>0</v>
      </c>
      <c r="S408" s="54">
        <v>0</v>
      </c>
      <c r="T408" s="45">
        <v>0</v>
      </c>
      <c r="U408" s="43">
        <v>0</v>
      </c>
      <c r="V408" s="46">
        <v>4.7469999999999999</v>
      </c>
      <c r="W408" s="47">
        <v>346</v>
      </c>
      <c r="X408" s="48">
        <v>-56</v>
      </c>
    </row>
    <row r="409" spans="1:24" x14ac:dyDescent="0.2">
      <c r="A409" s="142">
        <v>403</v>
      </c>
      <c r="B409" s="37" t="s">
        <v>1057</v>
      </c>
      <c r="C409" s="38">
        <v>674264</v>
      </c>
      <c r="D409" s="37" t="s">
        <v>914</v>
      </c>
      <c r="E409" s="39">
        <v>37595</v>
      </c>
      <c r="F409" s="40">
        <v>1.3275000000000001</v>
      </c>
      <c r="G409" s="41">
        <v>1.3185</v>
      </c>
      <c r="H409" s="42">
        <v>0</v>
      </c>
      <c r="I409" s="43">
        <v>2.093</v>
      </c>
      <c r="J409" s="63">
        <v>0</v>
      </c>
      <c r="K409" s="44">
        <v>0</v>
      </c>
      <c r="L409" s="64">
        <v>0</v>
      </c>
      <c r="M409" s="40">
        <v>0</v>
      </c>
      <c r="N409" s="45">
        <v>0</v>
      </c>
      <c r="O409" s="45">
        <v>0</v>
      </c>
      <c r="P409" s="43">
        <v>0</v>
      </c>
      <c r="Q409" s="53">
        <v>0</v>
      </c>
      <c r="R409" s="54">
        <v>0</v>
      </c>
      <c r="S409" s="54">
        <v>0</v>
      </c>
      <c r="T409" s="45">
        <v>0</v>
      </c>
      <c r="U409" s="43">
        <v>0</v>
      </c>
      <c r="V409" s="46">
        <v>4.7389999999999999</v>
      </c>
      <c r="W409" s="47">
        <v>348</v>
      </c>
      <c r="X409" s="48">
        <v>-55</v>
      </c>
    </row>
    <row r="410" spans="1:24" x14ac:dyDescent="0.2">
      <c r="A410" s="142">
        <v>404</v>
      </c>
      <c r="B410" s="37" t="s">
        <v>1053</v>
      </c>
      <c r="C410" s="38">
        <v>652154</v>
      </c>
      <c r="D410" s="37" t="s">
        <v>335</v>
      </c>
      <c r="E410" s="39">
        <v>37719</v>
      </c>
      <c r="F410" s="40">
        <v>2.6280000000000001</v>
      </c>
      <c r="G410" s="41">
        <v>1.2504999999999999</v>
      </c>
      <c r="H410" s="42"/>
      <c r="I410" s="43">
        <v>0.85300000000000009</v>
      </c>
      <c r="J410" s="63">
        <v>0</v>
      </c>
      <c r="K410" s="44">
        <v>0</v>
      </c>
      <c r="L410" s="64">
        <v>0</v>
      </c>
      <c r="M410" s="40">
        <v>0</v>
      </c>
      <c r="N410" s="45">
        <v>0</v>
      </c>
      <c r="O410" s="45"/>
      <c r="P410" s="43">
        <v>0</v>
      </c>
      <c r="Q410" s="53">
        <v>0</v>
      </c>
      <c r="R410" s="54">
        <v>0</v>
      </c>
      <c r="S410" s="54">
        <v>0</v>
      </c>
      <c r="T410" s="45">
        <v>0</v>
      </c>
      <c r="U410" s="43">
        <v>0</v>
      </c>
      <c r="V410" s="46">
        <v>4.7314999999999996</v>
      </c>
      <c r="W410" s="47">
        <v>349</v>
      </c>
      <c r="X410" s="48">
        <v>-55</v>
      </c>
    </row>
    <row r="411" spans="1:24" x14ac:dyDescent="0.2">
      <c r="A411" s="142">
        <v>405</v>
      </c>
      <c r="B411" s="37" t="s">
        <v>287</v>
      </c>
      <c r="C411" s="38">
        <v>647702</v>
      </c>
      <c r="D411" s="37" t="s">
        <v>197</v>
      </c>
      <c r="E411" s="39">
        <v>37813</v>
      </c>
      <c r="F411" s="40">
        <v>0</v>
      </c>
      <c r="G411" s="41">
        <v>1.2735000000000001</v>
      </c>
      <c r="H411" s="42"/>
      <c r="I411" s="43">
        <v>3.4330000000000003</v>
      </c>
      <c r="J411" s="63">
        <v>0</v>
      </c>
      <c r="K411" s="44">
        <v>0</v>
      </c>
      <c r="L411" s="64">
        <v>0</v>
      </c>
      <c r="M411" s="40">
        <v>0</v>
      </c>
      <c r="N411" s="45">
        <v>0</v>
      </c>
      <c r="O411" s="45"/>
      <c r="P411" s="43">
        <v>0</v>
      </c>
      <c r="Q411" s="53">
        <v>0</v>
      </c>
      <c r="R411" s="54">
        <v>0</v>
      </c>
      <c r="S411" s="54">
        <v>0</v>
      </c>
      <c r="T411" s="45">
        <v>0</v>
      </c>
      <c r="U411" s="43">
        <v>0</v>
      </c>
      <c r="V411" s="46">
        <v>4.7065000000000001</v>
      </c>
      <c r="W411" s="47">
        <v>350</v>
      </c>
      <c r="X411" s="48">
        <v>-55</v>
      </c>
    </row>
    <row r="412" spans="1:24" x14ac:dyDescent="0.2">
      <c r="A412" s="142">
        <v>406</v>
      </c>
      <c r="B412" s="37" t="s">
        <v>1040</v>
      </c>
      <c r="C412" s="38">
        <v>650673</v>
      </c>
      <c r="D412" s="37" t="s">
        <v>173</v>
      </c>
      <c r="E412" s="39">
        <v>37323</v>
      </c>
      <c r="F412" s="40">
        <v>2.6430000000000002</v>
      </c>
      <c r="G412" s="41">
        <v>1.3045</v>
      </c>
      <c r="H412" s="42">
        <v>0</v>
      </c>
      <c r="I412" s="43">
        <v>0</v>
      </c>
      <c r="J412" s="63">
        <v>0</v>
      </c>
      <c r="K412" s="44">
        <v>0</v>
      </c>
      <c r="L412" s="64">
        <v>0</v>
      </c>
      <c r="M412" s="40">
        <v>0</v>
      </c>
      <c r="N412" s="45">
        <v>0</v>
      </c>
      <c r="O412" s="45">
        <v>0</v>
      </c>
      <c r="P412" s="43">
        <v>0.73512500000000003</v>
      </c>
      <c r="Q412" s="53">
        <v>0</v>
      </c>
      <c r="R412" s="54">
        <v>0</v>
      </c>
      <c r="S412" s="54">
        <v>0</v>
      </c>
      <c r="T412" s="45">
        <v>0</v>
      </c>
      <c r="U412" s="43">
        <v>0</v>
      </c>
      <c r="V412" s="46">
        <v>4.6826249999999998</v>
      </c>
      <c r="W412" s="47">
        <v>351</v>
      </c>
      <c r="X412" s="48">
        <v>-55</v>
      </c>
    </row>
    <row r="413" spans="1:24" x14ac:dyDescent="0.2">
      <c r="A413" s="142">
        <v>407</v>
      </c>
      <c r="B413" s="37" t="s">
        <v>1074</v>
      </c>
      <c r="C413" s="38">
        <v>665967</v>
      </c>
      <c r="D413" s="37" t="s">
        <v>510</v>
      </c>
      <c r="E413" s="39">
        <v>37445</v>
      </c>
      <c r="F413" s="40">
        <v>1.2955000000000001</v>
      </c>
      <c r="G413" s="41">
        <v>1.2965</v>
      </c>
      <c r="H413" s="42">
        <v>0</v>
      </c>
      <c r="I413" s="43">
        <v>2.0700000000000003</v>
      </c>
      <c r="J413" s="63">
        <v>0</v>
      </c>
      <c r="K413" s="44">
        <v>0</v>
      </c>
      <c r="L413" s="64">
        <v>0</v>
      </c>
      <c r="M413" s="40">
        <v>0</v>
      </c>
      <c r="N413" s="45">
        <v>0</v>
      </c>
      <c r="O413" s="45">
        <v>0</v>
      </c>
      <c r="P413" s="43">
        <v>0</v>
      </c>
      <c r="Q413" s="53">
        <v>0</v>
      </c>
      <c r="R413" s="54">
        <v>0</v>
      </c>
      <c r="S413" s="54">
        <v>0</v>
      </c>
      <c r="T413" s="45">
        <v>0</v>
      </c>
      <c r="U413" s="43">
        <v>0</v>
      </c>
      <c r="V413" s="46">
        <v>4.6620000000000008</v>
      </c>
      <c r="W413" s="47">
        <v>352</v>
      </c>
      <c r="X413" s="48">
        <v>-55</v>
      </c>
    </row>
    <row r="414" spans="1:24" x14ac:dyDescent="0.2">
      <c r="A414" s="142">
        <v>408</v>
      </c>
      <c r="B414" s="37" t="s">
        <v>1471</v>
      </c>
      <c r="C414" s="38">
        <v>669211</v>
      </c>
      <c r="D414" s="37" t="s">
        <v>555</v>
      </c>
      <c r="E414" s="39">
        <v>37721</v>
      </c>
      <c r="F414" s="40">
        <v>1.2675000000000001</v>
      </c>
      <c r="G414" s="41">
        <v>1.2295</v>
      </c>
      <c r="H414" s="42"/>
      <c r="I414" s="43">
        <v>2.121</v>
      </c>
      <c r="J414" s="63">
        <v>0</v>
      </c>
      <c r="K414" s="44">
        <v>0</v>
      </c>
      <c r="L414" s="64">
        <v>0</v>
      </c>
      <c r="M414" s="40">
        <v>0</v>
      </c>
      <c r="N414" s="45">
        <v>0</v>
      </c>
      <c r="O414" s="45"/>
      <c r="P414" s="43">
        <v>0</v>
      </c>
      <c r="Q414" s="53">
        <v>0</v>
      </c>
      <c r="R414" s="54">
        <v>0</v>
      </c>
      <c r="S414" s="54">
        <v>0</v>
      </c>
      <c r="T414" s="45">
        <v>0</v>
      </c>
      <c r="U414" s="43">
        <v>0</v>
      </c>
      <c r="V414" s="46">
        <v>4.6180000000000003</v>
      </c>
      <c r="W414" s="47">
        <v>353</v>
      </c>
      <c r="X414" s="48">
        <v>-55</v>
      </c>
    </row>
    <row r="415" spans="1:24" x14ac:dyDescent="0.2">
      <c r="A415" s="142">
        <v>409</v>
      </c>
      <c r="B415" s="37" t="s">
        <v>1092</v>
      </c>
      <c r="C415" s="38">
        <v>660852</v>
      </c>
      <c r="D415" s="37" t="s">
        <v>506</v>
      </c>
      <c r="E415" s="39">
        <v>37891</v>
      </c>
      <c r="F415" s="40">
        <v>1.2375</v>
      </c>
      <c r="G415" s="41">
        <v>1.2835000000000001</v>
      </c>
      <c r="H415" s="42"/>
      <c r="I415" s="43">
        <v>2.0900000000000003</v>
      </c>
      <c r="J415" s="63">
        <v>0</v>
      </c>
      <c r="K415" s="44">
        <v>0</v>
      </c>
      <c r="L415" s="64">
        <v>0</v>
      </c>
      <c r="M415" s="40">
        <v>0</v>
      </c>
      <c r="N415" s="45">
        <v>0</v>
      </c>
      <c r="O415" s="45"/>
      <c r="P415" s="43">
        <v>0</v>
      </c>
      <c r="Q415" s="53">
        <v>0</v>
      </c>
      <c r="R415" s="54">
        <v>0</v>
      </c>
      <c r="S415" s="54">
        <v>0</v>
      </c>
      <c r="T415" s="45">
        <v>0</v>
      </c>
      <c r="U415" s="43">
        <v>0</v>
      </c>
      <c r="V415" s="46">
        <v>4.6110000000000007</v>
      </c>
      <c r="W415" s="47">
        <v>354</v>
      </c>
      <c r="X415" s="48">
        <v>-55</v>
      </c>
    </row>
    <row r="416" spans="1:24" x14ac:dyDescent="0.2">
      <c r="A416" s="142">
        <v>410</v>
      </c>
      <c r="B416" s="37" t="s">
        <v>2202</v>
      </c>
      <c r="C416" s="38">
        <v>670401</v>
      </c>
      <c r="D416" s="37" t="s">
        <v>1939</v>
      </c>
      <c r="E416" s="39">
        <v>38265</v>
      </c>
      <c r="F416" s="40">
        <v>1.6082325</v>
      </c>
      <c r="G416" s="41">
        <v>1.6082325</v>
      </c>
      <c r="H416" s="42"/>
      <c r="I416" s="43">
        <v>0</v>
      </c>
      <c r="J416" s="63">
        <v>0.91898999999999997</v>
      </c>
      <c r="K416" s="44">
        <v>0</v>
      </c>
      <c r="L416" s="64">
        <v>0</v>
      </c>
      <c r="M416" s="40">
        <v>0.45949499999999999</v>
      </c>
      <c r="N416" s="45">
        <v>0</v>
      </c>
      <c r="O416" s="45"/>
      <c r="P416" s="43">
        <v>0</v>
      </c>
      <c r="Q416" s="53">
        <v>0</v>
      </c>
      <c r="R416" s="54">
        <v>0</v>
      </c>
      <c r="S416" s="54">
        <v>0</v>
      </c>
      <c r="T416" s="45">
        <v>0</v>
      </c>
      <c r="U416" s="43">
        <v>0</v>
      </c>
      <c r="V416" s="46">
        <v>4.5949500000000008</v>
      </c>
      <c r="W416" s="47">
        <v>160</v>
      </c>
      <c r="X416" s="48">
        <v>-250</v>
      </c>
    </row>
    <row r="417" spans="1:24" x14ac:dyDescent="0.2">
      <c r="A417" s="142">
        <v>411</v>
      </c>
      <c r="B417" s="37" t="s">
        <v>1091</v>
      </c>
      <c r="C417" s="38">
        <v>674466</v>
      </c>
      <c r="D417" s="37" t="s">
        <v>505</v>
      </c>
      <c r="E417" s="39">
        <v>37366</v>
      </c>
      <c r="F417" s="40">
        <v>1.2395</v>
      </c>
      <c r="G417" s="41">
        <v>1.2825</v>
      </c>
      <c r="H417" s="42">
        <v>0</v>
      </c>
      <c r="I417" s="43">
        <v>2.069</v>
      </c>
      <c r="J417" s="63">
        <v>0</v>
      </c>
      <c r="K417" s="44">
        <v>0</v>
      </c>
      <c r="L417" s="64">
        <v>0</v>
      </c>
      <c r="M417" s="40">
        <v>0</v>
      </c>
      <c r="N417" s="45">
        <v>0</v>
      </c>
      <c r="O417" s="45">
        <v>0</v>
      </c>
      <c r="P417" s="43">
        <v>0</v>
      </c>
      <c r="Q417" s="53">
        <v>0</v>
      </c>
      <c r="R417" s="54">
        <v>0</v>
      </c>
      <c r="S417" s="54">
        <v>0</v>
      </c>
      <c r="T417" s="45">
        <v>0</v>
      </c>
      <c r="U417" s="43">
        <v>0</v>
      </c>
      <c r="V417" s="46">
        <v>4.5910000000000002</v>
      </c>
      <c r="W417" s="47">
        <v>355</v>
      </c>
      <c r="X417" s="48">
        <v>-56</v>
      </c>
    </row>
    <row r="418" spans="1:24" x14ac:dyDescent="0.2">
      <c r="A418" s="142">
        <v>412</v>
      </c>
      <c r="B418" s="37" t="s">
        <v>2203</v>
      </c>
      <c r="C418" s="38">
        <v>675592</v>
      </c>
      <c r="D418" s="37" t="s">
        <v>1939</v>
      </c>
      <c r="E418" s="39">
        <v>38112</v>
      </c>
      <c r="F418" s="40">
        <v>1.6026674999999995</v>
      </c>
      <c r="G418" s="41">
        <v>1.6026674999999995</v>
      </c>
      <c r="H418" s="42"/>
      <c r="I418" s="43">
        <v>0</v>
      </c>
      <c r="J418" s="63">
        <v>0.91580999999999979</v>
      </c>
      <c r="K418" s="44">
        <v>0</v>
      </c>
      <c r="L418" s="64">
        <v>0</v>
      </c>
      <c r="M418" s="40">
        <v>0.4579049999999999</v>
      </c>
      <c r="N418" s="45">
        <v>0</v>
      </c>
      <c r="O418" s="45"/>
      <c r="P418" s="43">
        <v>0</v>
      </c>
      <c r="Q418" s="53">
        <v>0</v>
      </c>
      <c r="R418" s="54">
        <v>0</v>
      </c>
      <c r="S418" s="54">
        <v>0</v>
      </c>
      <c r="T418" s="45">
        <v>0</v>
      </c>
      <c r="U418" s="43">
        <v>0</v>
      </c>
      <c r="V418" s="46">
        <v>4.5790499999999987</v>
      </c>
      <c r="W418" s="47">
        <v>161</v>
      </c>
      <c r="X418" s="48">
        <v>-251</v>
      </c>
    </row>
    <row r="419" spans="1:24" x14ac:dyDescent="0.2">
      <c r="A419" s="142">
        <v>413</v>
      </c>
      <c r="B419" s="37" t="s">
        <v>2204</v>
      </c>
      <c r="C419" s="38">
        <v>672321</v>
      </c>
      <c r="D419" s="37" t="s">
        <v>364</v>
      </c>
      <c r="E419" s="39">
        <v>38082</v>
      </c>
      <c r="F419" s="40">
        <v>1.5978374999999998</v>
      </c>
      <c r="G419" s="41">
        <v>1.5978374999999998</v>
      </c>
      <c r="H419" s="42"/>
      <c r="I419" s="43">
        <v>0</v>
      </c>
      <c r="J419" s="63">
        <v>0.91305000000000003</v>
      </c>
      <c r="K419" s="44">
        <v>0</v>
      </c>
      <c r="L419" s="64">
        <v>0</v>
      </c>
      <c r="M419" s="40">
        <v>0.45652500000000001</v>
      </c>
      <c r="N419" s="45">
        <v>0</v>
      </c>
      <c r="O419" s="45"/>
      <c r="P419" s="43">
        <v>0</v>
      </c>
      <c r="Q419" s="53">
        <v>0</v>
      </c>
      <c r="R419" s="54">
        <v>0</v>
      </c>
      <c r="S419" s="54">
        <v>0</v>
      </c>
      <c r="T419" s="45">
        <v>0</v>
      </c>
      <c r="U419" s="43">
        <v>0</v>
      </c>
      <c r="V419" s="46">
        <v>4.5652499999999998</v>
      </c>
      <c r="W419" s="47">
        <v>162</v>
      </c>
      <c r="X419" s="48">
        <v>-251</v>
      </c>
    </row>
    <row r="420" spans="1:24" x14ac:dyDescent="0.2">
      <c r="A420" s="142">
        <v>414</v>
      </c>
      <c r="B420" s="37" t="s">
        <v>2205</v>
      </c>
      <c r="C420" s="38">
        <v>682469</v>
      </c>
      <c r="D420" s="37" t="s">
        <v>621</v>
      </c>
      <c r="E420" s="39">
        <v>38058</v>
      </c>
      <c r="F420" s="40">
        <v>1.5915900000000001</v>
      </c>
      <c r="G420" s="41">
        <v>1.5915900000000001</v>
      </c>
      <c r="H420" s="42"/>
      <c r="I420" s="43">
        <v>0</v>
      </c>
      <c r="J420" s="63">
        <v>0.90948000000000018</v>
      </c>
      <c r="K420" s="44">
        <v>0</v>
      </c>
      <c r="L420" s="64">
        <v>0</v>
      </c>
      <c r="M420" s="40">
        <v>0.45474000000000009</v>
      </c>
      <c r="N420" s="45">
        <v>0</v>
      </c>
      <c r="O420" s="45"/>
      <c r="P420" s="43">
        <v>0</v>
      </c>
      <c r="Q420" s="53">
        <v>0</v>
      </c>
      <c r="R420" s="54">
        <v>0</v>
      </c>
      <c r="S420" s="54">
        <v>0</v>
      </c>
      <c r="T420" s="45">
        <v>0</v>
      </c>
      <c r="U420" s="43">
        <v>0</v>
      </c>
      <c r="V420" s="46">
        <v>4.5474000000000006</v>
      </c>
      <c r="W420" s="47">
        <v>163</v>
      </c>
      <c r="X420" s="48">
        <v>-251</v>
      </c>
    </row>
    <row r="421" spans="1:24" x14ac:dyDescent="0.2">
      <c r="A421" s="142">
        <v>415</v>
      </c>
      <c r="B421" s="37" t="s">
        <v>2206</v>
      </c>
      <c r="C421" s="38">
        <v>686578</v>
      </c>
      <c r="D421" s="37" t="s">
        <v>314</v>
      </c>
      <c r="E421" s="39">
        <v>38153</v>
      </c>
      <c r="F421" s="40">
        <v>1.5847649999999998</v>
      </c>
      <c r="G421" s="41">
        <v>1.5847649999999998</v>
      </c>
      <c r="H421" s="42"/>
      <c r="I421" s="43">
        <v>0</v>
      </c>
      <c r="J421" s="63">
        <v>0.90558000000000005</v>
      </c>
      <c r="K421" s="44">
        <v>0</v>
      </c>
      <c r="L421" s="64">
        <v>0</v>
      </c>
      <c r="M421" s="40">
        <v>0.45279000000000003</v>
      </c>
      <c r="N421" s="45">
        <v>0</v>
      </c>
      <c r="O421" s="45"/>
      <c r="P421" s="43">
        <v>0</v>
      </c>
      <c r="Q421" s="53">
        <v>0</v>
      </c>
      <c r="R421" s="54">
        <v>0</v>
      </c>
      <c r="S421" s="54">
        <v>0</v>
      </c>
      <c r="T421" s="45">
        <v>0</v>
      </c>
      <c r="U421" s="43">
        <v>0</v>
      </c>
      <c r="V421" s="46">
        <v>4.5278999999999998</v>
      </c>
      <c r="W421" s="47">
        <v>164</v>
      </c>
      <c r="X421" s="48">
        <v>-251</v>
      </c>
    </row>
    <row r="422" spans="1:24" x14ac:dyDescent="0.2">
      <c r="A422" s="142">
        <v>416</v>
      </c>
      <c r="B422" s="37" t="s">
        <v>2207</v>
      </c>
      <c r="C422" s="38">
        <v>670444</v>
      </c>
      <c r="D422" s="37" t="s">
        <v>2154</v>
      </c>
      <c r="E422" s="39">
        <v>38195</v>
      </c>
      <c r="F422" s="40">
        <v>1.5790424999999999</v>
      </c>
      <c r="G422" s="41">
        <v>1.5790424999999999</v>
      </c>
      <c r="H422" s="42"/>
      <c r="I422" s="43">
        <v>0</v>
      </c>
      <c r="J422" s="63">
        <v>0.90230999999999995</v>
      </c>
      <c r="K422" s="44">
        <v>0</v>
      </c>
      <c r="L422" s="64">
        <v>0</v>
      </c>
      <c r="M422" s="40">
        <v>0.45115499999999997</v>
      </c>
      <c r="N422" s="45">
        <v>0</v>
      </c>
      <c r="O422" s="45"/>
      <c r="P422" s="43">
        <v>0</v>
      </c>
      <c r="Q422" s="53">
        <v>0</v>
      </c>
      <c r="R422" s="54">
        <v>0</v>
      </c>
      <c r="S422" s="54">
        <v>0</v>
      </c>
      <c r="T422" s="45">
        <v>0</v>
      </c>
      <c r="U422" s="43">
        <v>0</v>
      </c>
      <c r="V422" s="46">
        <v>4.5115499999999997</v>
      </c>
      <c r="W422" s="47">
        <v>165</v>
      </c>
      <c r="X422" s="48">
        <v>-251</v>
      </c>
    </row>
    <row r="423" spans="1:24" x14ac:dyDescent="0.2">
      <c r="A423" s="142">
        <v>417</v>
      </c>
      <c r="B423" s="37" t="s">
        <v>2208</v>
      </c>
      <c r="C423" s="38">
        <v>666731</v>
      </c>
      <c r="D423" s="37" t="s">
        <v>1939</v>
      </c>
      <c r="E423" s="39">
        <v>38086</v>
      </c>
      <c r="F423" s="40">
        <v>1.5765225</v>
      </c>
      <c r="G423" s="41">
        <v>1.5765225</v>
      </c>
      <c r="H423" s="42"/>
      <c r="I423" s="43">
        <v>0</v>
      </c>
      <c r="J423" s="63">
        <v>0.90087000000000017</v>
      </c>
      <c r="K423" s="44">
        <v>0</v>
      </c>
      <c r="L423" s="64">
        <v>0</v>
      </c>
      <c r="M423" s="40">
        <v>0.45043500000000009</v>
      </c>
      <c r="N423" s="45">
        <v>0</v>
      </c>
      <c r="O423" s="45"/>
      <c r="P423" s="43">
        <v>0</v>
      </c>
      <c r="Q423" s="53">
        <v>0</v>
      </c>
      <c r="R423" s="54">
        <v>0</v>
      </c>
      <c r="S423" s="54">
        <v>0</v>
      </c>
      <c r="T423" s="45">
        <v>0</v>
      </c>
      <c r="U423" s="43">
        <v>0</v>
      </c>
      <c r="V423" s="46">
        <v>4.5043499999999996</v>
      </c>
      <c r="W423" s="47">
        <v>166</v>
      </c>
      <c r="X423" s="48">
        <v>-251</v>
      </c>
    </row>
    <row r="424" spans="1:24" x14ac:dyDescent="0.2">
      <c r="A424" s="142">
        <v>418</v>
      </c>
      <c r="B424" s="37" t="s">
        <v>2209</v>
      </c>
      <c r="C424" s="38">
        <v>654654</v>
      </c>
      <c r="D424" s="37" t="s">
        <v>140</v>
      </c>
      <c r="E424" s="39">
        <v>38289</v>
      </c>
      <c r="F424" s="40">
        <v>1.5758399999999999</v>
      </c>
      <c r="G424" s="41">
        <v>1.5758399999999999</v>
      </c>
      <c r="H424" s="42"/>
      <c r="I424" s="43">
        <v>0</v>
      </c>
      <c r="J424" s="63">
        <v>0.90047999999999995</v>
      </c>
      <c r="K424" s="44">
        <v>0</v>
      </c>
      <c r="L424" s="64">
        <v>0</v>
      </c>
      <c r="M424" s="40">
        <v>0.45023999999999997</v>
      </c>
      <c r="N424" s="45">
        <v>0</v>
      </c>
      <c r="O424" s="45"/>
      <c r="P424" s="43">
        <v>0</v>
      </c>
      <c r="Q424" s="53">
        <v>0</v>
      </c>
      <c r="R424" s="54">
        <v>0</v>
      </c>
      <c r="S424" s="54">
        <v>0</v>
      </c>
      <c r="T424" s="45">
        <v>0</v>
      </c>
      <c r="U424" s="43">
        <v>0</v>
      </c>
      <c r="V424" s="46">
        <v>4.5023999999999997</v>
      </c>
      <c r="W424" s="47">
        <v>167</v>
      </c>
      <c r="X424" s="48">
        <v>-251</v>
      </c>
    </row>
    <row r="425" spans="1:24" x14ac:dyDescent="0.2">
      <c r="A425" s="142">
        <v>419</v>
      </c>
      <c r="B425" s="37" t="s">
        <v>1668</v>
      </c>
      <c r="C425" s="38">
        <v>669826</v>
      </c>
      <c r="D425" s="37" t="s">
        <v>173</v>
      </c>
      <c r="E425" s="39">
        <v>38185</v>
      </c>
      <c r="F425" s="40">
        <v>1.5751049999999998</v>
      </c>
      <c r="G425" s="41">
        <v>1.5751049999999998</v>
      </c>
      <c r="H425" s="42"/>
      <c r="I425" s="43">
        <v>0</v>
      </c>
      <c r="J425" s="63">
        <v>0.90005999999999986</v>
      </c>
      <c r="K425" s="44">
        <v>0</v>
      </c>
      <c r="L425" s="64">
        <v>0</v>
      </c>
      <c r="M425" s="40">
        <v>0.45002999999999993</v>
      </c>
      <c r="N425" s="45">
        <v>0</v>
      </c>
      <c r="O425" s="45"/>
      <c r="P425" s="43">
        <v>0</v>
      </c>
      <c r="Q425" s="53">
        <v>0</v>
      </c>
      <c r="R425" s="54">
        <v>0</v>
      </c>
      <c r="S425" s="54">
        <v>0</v>
      </c>
      <c r="T425" s="45">
        <v>0</v>
      </c>
      <c r="U425" s="43">
        <v>0</v>
      </c>
      <c r="V425" s="46">
        <v>4.5002999999999993</v>
      </c>
      <c r="W425" s="47">
        <v>168</v>
      </c>
      <c r="X425" s="48">
        <v>-251</v>
      </c>
    </row>
    <row r="426" spans="1:24" x14ac:dyDescent="0.2">
      <c r="A426" s="142">
        <v>420</v>
      </c>
      <c r="B426" s="37" t="s">
        <v>2210</v>
      </c>
      <c r="C426" s="38">
        <v>675590</v>
      </c>
      <c r="D426" s="37" t="s">
        <v>55</v>
      </c>
      <c r="E426" s="39">
        <v>38347</v>
      </c>
      <c r="F426" s="40">
        <v>1.5744749999999998</v>
      </c>
      <c r="G426" s="41">
        <v>1.5744749999999998</v>
      </c>
      <c r="H426" s="42"/>
      <c r="I426" s="43">
        <v>0</v>
      </c>
      <c r="J426" s="63">
        <v>0.89970000000000006</v>
      </c>
      <c r="K426" s="44">
        <v>0</v>
      </c>
      <c r="L426" s="64">
        <v>0</v>
      </c>
      <c r="M426" s="40">
        <v>0.44985000000000003</v>
      </c>
      <c r="N426" s="45">
        <v>0</v>
      </c>
      <c r="O426" s="45"/>
      <c r="P426" s="43">
        <v>0</v>
      </c>
      <c r="Q426" s="53">
        <v>0</v>
      </c>
      <c r="R426" s="54">
        <v>0</v>
      </c>
      <c r="S426" s="54">
        <v>0</v>
      </c>
      <c r="T426" s="45">
        <v>0</v>
      </c>
      <c r="U426" s="43">
        <v>0</v>
      </c>
      <c r="V426" s="46">
        <v>4.4984999999999991</v>
      </c>
      <c r="W426" s="47">
        <v>169</v>
      </c>
      <c r="X426" s="48">
        <v>-251</v>
      </c>
    </row>
    <row r="427" spans="1:24" x14ac:dyDescent="0.2">
      <c r="A427" s="142">
        <v>421</v>
      </c>
      <c r="B427" s="37" t="s">
        <v>2211</v>
      </c>
      <c r="C427" s="38">
        <v>681473</v>
      </c>
      <c r="D427" s="37" t="s">
        <v>491</v>
      </c>
      <c r="E427" s="39">
        <v>38160</v>
      </c>
      <c r="F427" s="40">
        <v>1.5682274999999999</v>
      </c>
      <c r="G427" s="41">
        <v>1.5682274999999999</v>
      </c>
      <c r="H427" s="42"/>
      <c r="I427" s="43">
        <v>0</v>
      </c>
      <c r="J427" s="63">
        <v>0.89612999999999998</v>
      </c>
      <c r="K427" s="44">
        <v>0</v>
      </c>
      <c r="L427" s="64">
        <v>0</v>
      </c>
      <c r="M427" s="40">
        <v>0.44806499999999999</v>
      </c>
      <c r="N427" s="45">
        <v>0</v>
      </c>
      <c r="O427" s="45"/>
      <c r="P427" s="43">
        <v>0</v>
      </c>
      <c r="Q427" s="53">
        <v>0</v>
      </c>
      <c r="R427" s="54">
        <v>0</v>
      </c>
      <c r="S427" s="54">
        <v>0</v>
      </c>
      <c r="T427" s="45">
        <v>0</v>
      </c>
      <c r="U427" s="43">
        <v>0</v>
      </c>
      <c r="V427" s="46">
        <v>4.4806499999999998</v>
      </c>
      <c r="W427" s="47">
        <v>170</v>
      </c>
      <c r="X427" s="48">
        <v>-251</v>
      </c>
    </row>
    <row r="428" spans="1:24" x14ac:dyDescent="0.2">
      <c r="A428" s="142">
        <v>422</v>
      </c>
      <c r="B428" s="37" t="s">
        <v>2212</v>
      </c>
      <c r="C428" s="38">
        <v>672329</v>
      </c>
      <c r="D428" s="37" t="s">
        <v>1141</v>
      </c>
      <c r="E428" s="39">
        <v>38098</v>
      </c>
      <c r="F428" s="40">
        <v>1.5667049999999996</v>
      </c>
      <c r="G428" s="41">
        <v>1.5667049999999996</v>
      </c>
      <c r="H428" s="42"/>
      <c r="I428" s="43">
        <v>0</v>
      </c>
      <c r="J428" s="63">
        <v>0.89525999999999994</v>
      </c>
      <c r="K428" s="44">
        <v>0</v>
      </c>
      <c r="L428" s="64">
        <v>0</v>
      </c>
      <c r="M428" s="40">
        <v>0.44762999999999997</v>
      </c>
      <c r="N428" s="45">
        <v>0</v>
      </c>
      <c r="O428" s="45"/>
      <c r="P428" s="43">
        <v>0</v>
      </c>
      <c r="Q428" s="53">
        <v>0</v>
      </c>
      <c r="R428" s="54">
        <v>0</v>
      </c>
      <c r="S428" s="54">
        <v>0</v>
      </c>
      <c r="T428" s="45">
        <v>0</v>
      </c>
      <c r="U428" s="43">
        <v>0</v>
      </c>
      <c r="V428" s="46">
        <v>4.4762999999999993</v>
      </c>
      <c r="W428" s="47">
        <v>171</v>
      </c>
      <c r="X428" s="48">
        <v>-251</v>
      </c>
    </row>
    <row r="429" spans="1:24" x14ac:dyDescent="0.2">
      <c r="A429" s="142">
        <v>423</v>
      </c>
      <c r="B429" s="37" t="s">
        <v>2213</v>
      </c>
      <c r="C429" s="38">
        <v>681505</v>
      </c>
      <c r="D429" s="37" t="s">
        <v>884</v>
      </c>
      <c r="E429" s="39">
        <v>38150</v>
      </c>
      <c r="F429" s="40">
        <v>1.5633975</v>
      </c>
      <c r="G429" s="41">
        <v>1.5633975</v>
      </c>
      <c r="H429" s="42"/>
      <c r="I429" s="43">
        <v>0</v>
      </c>
      <c r="J429" s="63">
        <v>0.89337</v>
      </c>
      <c r="K429" s="44">
        <v>0</v>
      </c>
      <c r="L429" s="64">
        <v>0</v>
      </c>
      <c r="M429" s="40">
        <v>0.446685</v>
      </c>
      <c r="N429" s="45">
        <v>0</v>
      </c>
      <c r="O429" s="45"/>
      <c r="P429" s="43">
        <v>0</v>
      </c>
      <c r="Q429" s="53">
        <v>0</v>
      </c>
      <c r="R429" s="54">
        <v>0</v>
      </c>
      <c r="S429" s="54">
        <v>0</v>
      </c>
      <c r="T429" s="45">
        <v>0</v>
      </c>
      <c r="U429" s="43">
        <v>0</v>
      </c>
      <c r="V429" s="46">
        <v>4.4668500000000009</v>
      </c>
      <c r="W429" s="47">
        <v>172</v>
      </c>
      <c r="X429" s="48">
        <v>-251</v>
      </c>
    </row>
    <row r="430" spans="1:24" x14ac:dyDescent="0.2">
      <c r="A430" s="142">
        <v>424</v>
      </c>
      <c r="B430" s="37" t="s">
        <v>2214</v>
      </c>
      <c r="C430" s="38">
        <v>683487</v>
      </c>
      <c r="D430" s="37" t="s">
        <v>537</v>
      </c>
      <c r="E430" s="39">
        <v>38103</v>
      </c>
      <c r="F430" s="40">
        <v>1.5594074999999998</v>
      </c>
      <c r="G430" s="41">
        <v>1.5594074999999998</v>
      </c>
      <c r="H430" s="42"/>
      <c r="I430" s="43">
        <v>0</v>
      </c>
      <c r="J430" s="63">
        <v>0.89109000000000005</v>
      </c>
      <c r="K430" s="44">
        <v>0</v>
      </c>
      <c r="L430" s="64">
        <v>0</v>
      </c>
      <c r="M430" s="40">
        <v>0.44554500000000002</v>
      </c>
      <c r="N430" s="45">
        <v>0</v>
      </c>
      <c r="O430" s="45"/>
      <c r="P430" s="43">
        <v>0</v>
      </c>
      <c r="Q430" s="53">
        <v>0</v>
      </c>
      <c r="R430" s="54">
        <v>0</v>
      </c>
      <c r="S430" s="54">
        <v>0</v>
      </c>
      <c r="T430" s="45">
        <v>0</v>
      </c>
      <c r="U430" s="43">
        <v>0</v>
      </c>
      <c r="V430" s="46">
        <v>4.4554499999999999</v>
      </c>
      <c r="W430" s="47">
        <v>173</v>
      </c>
      <c r="X430" s="48">
        <v>-251</v>
      </c>
    </row>
    <row r="431" spans="1:24" x14ac:dyDescent="0.2">
      <c r="A431" s="142">
        <v>425</v>
      </c>
      <c r="B431" s="37" t="s">
        <v>2215</v>
      </c>
      <c r="C431" s="38">
        <v>659383</v>
      </c>
      <c r="D431" s="37" t="s">
        <v>113</v>
      </c>
      <c r="E431" s="39">
        <v>38164</v>
      </c>
      <c r="F431" s="40">
        <v>1.5564150000000001</v>
      </c>
      <c r="G431" s="41">
        <v>1.5564150000000001</v>
      </c>
      <c r="H431" s="42"/>
      <c r="I431" s="43">
        <v>0</v>
      </c>
      <c r="J431" s="63">
        <v>0.88938000000000006</v>
      </c>
      <c r="K431" s="44">
        <v>0</v>
      </c>
      <c r="L431" s="64">
        <v>0</v>
      </c>
      <c r="M431" s="40">
        <v>0.44469000000000003</v>
      </c>
      <c r="N431" s="45">
        <v>0</v>
      </c>
      <c r="O431" s="45"/>
      <c r="P431" s="43">
        <v>0</v>
      </c>
      <c r="Q431" s="53">
        <v>0</v>
      </c>
      <c r="R431" s="54">
        <v>0</v>
      </c>
      <c r="S431" s="54">
        <v>0</v>
      </c>
      <c r="T431" s="45">
        <v>0</v>
      </c>
      <c r="U431" s="43">
        <v>0</v>
      </c>
      <c r="V431" s="46">
        <v>4.4468999999999994</v>
      </c>
      <c r="W431" s="47">
        <v>174</v>
      </c>
      <c r="X431" s="48">
        <v>-251</v>
      </c>
    </row>
    <row r="432" spans="1:24" x14ac:dyDescent="0.2">
      <c r="A432" s="142">
        <v>426</v>
      </c>
      <c r="B432" s="37" t="s">
        <v>2216</v>
      </c>
      <c r="C432" s="38">
        <v>658863</v>
      </c>
      <c r="D432" s="37" t="s">
        <v>537</v>
      </c>
      <c r="E432" s="39">
        <v>38237</v>
      </c>
      <c r="F432" s="40">
        <v>1.5563624999999992</v>
      </c>
      <c r="G432" s="41">
        <v>1.5563624999999992</v>
      </c>
      <c r="H432" s="42"/>
      <c r="I432" s="43">
        <v>0</v>
      </c>
      <c r="J432" s="63">
        <v>0.88934999999999964</v>
      </c>
      <c r="K432" s="44">
        <v>0</v>
      </c>
      <c r="L432" s="64">
        <v>0</v>
      </c>
      <c r="M432" s="40">
        <v>0.44467499999999982</v>
      </c>
      <c r="N432" s="45">
        <v>0</v>
      </c>
      <c r="O432" s="45"/>
      <c r="P432" s="43">
        <v>0</v>
      </c>
      <c r="Q432" s="53">
        <v>0</v>
      </c>
      <c r="R432" s="54">
        <v>0</v>
      </c>
      <c r="S432" s="54">
        <v>0</v>
      </c>
      <c r="T432" s="45">
        <v>0</v>
      </c>
      <c r="U432" s="43">
        <v>0</v>
      </c>
      <c r="V432" s="46">
        <v>4.446749999999998</v>
      </c>
      <c r="W432" s="47">
        <v>175</v>
      </c>
      <c r="X432" s="48">
        <v>-251</v>
      </c>
    </row>
    <row r="433" spans="1:24" x14ac:dyDescent="0.2">
      <c r="A433" s="142">
        <v>427</v>
      </c>
      <c r="B433" s="37" t="s">
        <v>2217</v>
      </c>
      <c r="C433" s="38">
        <v>679449</v>
      </c>
      <c r="D433" s="37" t="s">
        <v>825</v>
      </c>
      <c r="E433" s="39">
        <v>38187</v>
      </c>
      <c r="F433" s="40">
        <v>1.5445500000000001</v>
      </c>
      <c r="G433" s="41">
        <v>1.5445500000000001</v>
      </c>
      <c r="H433" s="42"/>
      <c r="I433" s="43">
        <v>0</v>
      </c>
      <c r="J433" s="63">
        <v>0.88260000000000005</v>
      </c>
      <c r="K433" s="44">
        <v>0</v>
      </c>
      <c r="L433" s="64">
        <v>0</v>
      </c>
      <c r="M433" s="40">
        <v>0.44130000000000003</v>
      </c>
      <c r="N433" s="45">
        <v>0</v>
      </c>
      <c r="O433" s="45"/>
      <c r="P433" s="43">
        <v>0</v>
      </c>
      <c r="Q433" s="53">
        <v>0</v>
      </c>
      <c r="R433" s="54">
        <v>0</v>
      </c>
      <c r="S433" s="54">
        <v>0</v>
      </c>
      <c r="T433" s="45">
        <v>0</v>
      </c>
      <c r="U433" s="43">
        <v>0</v>
      </c>
      <c r="V433" s="46">
        <v>4.4130000000000003</v>
      </c>
      <c r="W433" s="47">
        <v>176</v>
      </c>
      <c r="X433" s="48">
        <v>-251</v>
      </c>
    </row>
    <row r="434" spans="1:24" x14ac:dyDescent="0.2">
      <c r="A434" s="142">
        <v>428</v>
      </c>
      <c r="B434" s="37" t="s">
        <v>2218</v>
      </c>
      <c r="C434" s="38">
        <v>650028</v>
      </c>
      <c r="D434" s="37" t="s">
        <v>521</v>
      </c>
      <c r="E434" s="39">
        <v>38238</v>
      </c>
      <c r="F434" s="40">
        <v>1.5318450000000001</v>
      </c>
      <c r="G434" s="41">
        <v>1.5318450000000001</v>
      </c>
      <c r="H434" s="42"/>
      <c r="I434" s="43">
        <v>0</v>
      </c>
      <c r="J434" s="63">
        <v>0.87534000000000012</v>
      </c>
      <c r="K434" s="44">
        <v>0</v>
      </c>
      <c r="L434" s="64">
        <v>0</v>
      </c>
      <c r="M434" s="40">
        <v>0.43767000000000006</v>
      </c>
      <c r="N434" s="45">
        <v>0</v>
      </c>
      <c r="O434" s="45"/>
      <c r="P434" s="43">
        <v>0</v>
      </c>
      <c r="Q434" s="53">
        <v>0</v>
      </c>
      <c r="R434" s="54">
        <v>0</v>
      </c>
      <c r="S434" s="54">
        <v>0</v>
      </c>
      <c r="T434" s="45">
        <v>0</v>
      </c>
      <c r="U434" s="43">
        <v>0</v>
      </c>
      <c r="V434" s="46">
        <v>4.3767000000000005</v>
      </c>
      <c r="W434" s="47">
        <v>177</v>
      </c>
      <c r="X434" s="48">
        <v>-251</v>
      </c>
    </row>
    <row r="435" spans="1:24" x14ac:dyDescent="0.2">
      <c r="A435" s="142">
        <v>429</v>
      </c>
      <c r="B435" s="37" t="s">
        <v>1738</v>
      </c>
      <c r="C435" s="38">
        <v>646915</v>
      </c>
      <c r="D435" s="37" t="s">
        <v>1614</v>
      </c>
      <c r="E435" s="39">
        <v>38250</v>
      </c>
      <c r="F435" s="40">
        <v>1.5291674999999996</v>
      </c>
      <c r="G435" s="41">
        <v>1.5291674999999996</v>
      </c>
      <c r="H435" s="42"/>
      <c r="I435" s="43">
        <v>0</v>
      </c>
      <c r="J435" s="63">
        <v>0.87380999999999975</v>
      </c>
      <c r="K435" s="44">
        <v>0</v>
      </c>
      <c r="L435" s="64">
        <v>0</v>
      </c>
      <c r="M435" s="40">
        <v>0.43690499999999988</v>
      </c>
      <c r="N435" s="45">
        <v>0</v>
      </c>
      <c r="O435" s="45"/>
      <c r="P435" s="43">
        <v>0</v>
      </c>
      <c r="Q435" s="53">
        <v>0</v>
      </c>
      <c r="R435" s="54">
        <v>0</v>
      </c>
      <c r="S435" s="54">
        <v>0</v>
      </c>
      <c r="T435" s="45">
        <v>0</v>
      </c>
      <c r="U435" s="43">
        <v>0</v>
      </c>
      <c r="V435" s="46">
        <v>4.3690499999999988</v>
      </c>
      <c r="W435" s="47">
        <v>178</v>
      </c>
      <c r="X435" s="48">
        <v>-251</v>
      </c>
    </row>
    <row r="436" spans="1:24" x14ac:dyDescent="0.2">
      <c r="A436" s="142">
        <v>430</v>
      </c>
      <c r="B436" s="37" t="s">
        <v>2219</v>
      </c>
      <c r="C436" s="38">
        <v>682548</v>
      </c>
      <c r="D436" s="37" t="s">
        <v>361</v>
      </c>
      <c r="E436" s="39">
        <v>38090</v>
      </c>
      <c r="F436" s="40">
        <v>1.5154649999999996</v>
      </c>
      <c r="G436" s="41">
        <v>1.5154649999999996</v>
      </c>
      <c r="H436" s="42"/>
      <c r="I436" s="43">
        <v>0</v>
      </c>
      <c r="J436" s="63">
        <v>0.86597999999999997</v>
      </c>
      <c r="K436" s="44">
        <v>0</v>
      </c>
      <c r="L436" s="64">
        <v>0</v>
      </c>
      <c r="M436" s="40">
        <v>0.43298999999999999</v>
      </c>
      <c r="N436" s="45">
        <v>0</v>
      </c>
      <c r="O436" s="45"/>
      <c r="P436" s="43">
        <v>0</v>
      </c>
      <c r="Q436" s="53">
        <v>0</v>
      </c>
      <c r="R436" s="54">
        <v>0</v>
      </c>
      <c r="S436" s="54">
        <v>0</v>
      </c>
      <c r="T436" s="45">
        <v>0</v>
      </c>
      <c r="U436" s="43">
        <v>0</v>
      </c>
      <c r="V436" s="46">
        <v>4.3298999999999994</v>
      </c>
      <c r="W436" s="47">
        <v>179</v>
      </c>
      <c r="X436" s="48">
        <v>-251</v>
      </c>
    </row>
    <row r="437" spans="1:24" x14ac:dyDescent="0.2">
      <c r="A437" s="142">
        <v>431</v>
      </c>
      <c r="B437" s="37" t="s">
        <v>2220</v>
      </c>
      <c r="C437" s="38">
        <v>682652</v>
      </c>
      <c r="D437" s="37" t="s">
        <v>127</v>
      </c>
      <c r="E437" s="39">
        <v>38280</v>
      </c>
      <c r="F437" s="40">
        <v>1.5138899999999997</v>
      </c>
      <c r="G437" s="41">
        <v>1.5138899999999997</v>
      </c>
      <c r="H437" s="42"/>
      <c r="I437" s="43">
        <v>0</v>
      </c>
      <c r="J437" s="63">
        <v>0.86507999999999985</v>
      </c>
      <c r="K437" s="44">
        <v>0</v>
      </c>
      <c r="L437" s="64">
        <v>0</v>
      </c>
      <c r="M437" s="40">
        <v>0.43253999999999992</v>
      </c>
      <c r="N437" s="45">
        <v>0</v>
      </c>
      <c r="O437" s="45"/>
      <c r="P437" s="43">
        <v>0</v>
      </c>
      <c r="Q437" s="53">
        <v>0</v>
      </c>
      <c r="R437" s="54">
        <v>0</v>
      </c>
      <c r="S437" s="54">
        <v>0</v>
      </c>
      <c r="T437" s="45">
        <v>0</v>
      </c>
      <c r="U437" s="43">
        <v>0</v>
      </c>
      <c r="V437" s="46">
        <v>4.3253999999999992</v>
      </c>
      <c r="W437" s="47">
        <v>180</v>
      </c>
      <c r="X437" s="48">
        <v>-251</v>
      </c>
    </row>
    <row r="438" spans="1:24" x14ac:dyDescent="0.2">
      <c r="A438" s="142">
        <v>432</v>
      </c>
      <c r="B438" s="37" t="s">
        <v>2221</v>
      </c>
      <c r="C438" s="38">
        <v>679810</v>
      </c>
      <c r="D438" s="37" t="s">
        <v>1787</v>
      </c>
      <c r="E438" s="39">
        <v>38347</v>
      </c>
      <c r="F438" s="40">
        <v>1.512945</v>
      </c>
      <c r="G438" s="41">
        <v>1.512945</v>
      </c>
      <c r="H438" s="42"/>
      <c r="I438" s="43">
        <v>0</v>
      </c>
      <c r="J438" s="63">
        <v>0.86454000000000009</v>
      </c>
      <c r="K438" s="44">
        <v>0</v>
      </c>
      <c r="L438" s="64">
        <v>0</v>
      </c>
      <c r="M438" s="40">
        <v>0.43227000000000004</v>
      </c>
      <c r="N438" s="45">
        <v>0</v>
      </c>
      <c r="O438" s="45"/>
      <c r="P438" s="43">
        <v>0</v>
      </c>
      <c r="Q438" s="53">
        <v>0</v>
      </c>
      <c r="R438" s="54">
        <v>0</v>
      </c>
      <c r="S438" s="54">
        <v>0</v>
      </c>
      <c r="T438" s="45">
        <v>0</v>
      </c>
      <c r="U438" s="43">
        <v>0</v>
      </c>
      <c r="V438" s="46">
        <v>4.3227000000000002</v>
      </c>
      <c r="W438" s="47">
        <v>181</v>
      </c>
      <c r="X438" s="48">
        <v>-251</v>
      </c>
    </row>
    <row r="439" spans="1:24" x14ac:dyDescent="0.2">
      <c r="A439" s="142">
        <v>433</v>
      </c>
      <c r="B439" s="37" t="s">
        <v>2222</v>
      </c>
      <c r="C439" s="38">
        <v>670007</v>
      </c>
      <c r="D439" s="37" t="s">
        <v>120</v>
      </c>
      <c r="E439" s="39">
        <v>38352</v>
      </c>
      <c r="F439" s="40">
        <v>1.4956724999999997</v>
      </c>
      <c r="G439" s="41">
        <v>1.4956724999999997</v>
      </c>
      <c r="H439" s="42"/>
      <c r="I439" s="43">
        <v>0</v>
      </c>
      <c r="J439" s="63">
        <v>0.85467000000000004</v>
      </c>
      <c r="K439" s="44">
        <v>0</v>
      </c>
      <c r="L439" s="64">
        <v>0</v>
      </c>
      <c r="M439" s="40">
        <v>0.42733500000000002</v>
      </c>
      <c r="N439" s="45">
        <v>0</v>
      </c>
      <c r="O439" s="45"/>
      <c r="P439" s="43">
        <v>0</v>
      </c>
      <c r="Q439" s="53">
        <v>0</v>
      </c>
      <c r="R439" s="54">
        <v>0</v>
      </c>
      <c r="S439" s="54">
        <v>0</v>
      </c>
      <c r="T439" s="45">
        <v>0</v>
      </c>
      <c r="U439" s="43">
        <v>0</v>
      </c>
      <c r="V439" s="46">
        <v>4.2733499999999998</v>
      </c>
      <c r="W439" s="47">
        <v>182</v>
      </c>
      <c r="X439" s="48">
        <v>-251</v>
      </c>
    </row>
    <row r="440" spans="1:24" x14ac:dyDescent="0.2">
      <c r="A440" s="142">
        <v>434</v>
      </c>
      <c r="B440" s="37" t="s">
        <v>2223</v>
      </c>
      <c r="C440" s="38">
        <v>648111</v>
      </c>
      <c r="D440" s="37" t="s">
        <v>460</v>
      </c>
      <c r="E440" s="39">
        <v>38072</v>
      </c>
      <c r="F440" s="40">
        <v>1.4702624999999996</v>
      </c>
      <c r="G440" s="41">
        <v>1.4702624999999996</v>
      </c>
      <c r="H440" s="42"/>
      <c r="I440" s="43">
        <v>0</v>
      </c>
      <c r="J440" s="63">
        <v>0.84014999999999995</v>
      </c>
      <c r="K440" s="44">
        <v>0</v>
      </c>
      <c r="L440" s="64">
        <v>0</v>
      </c>
      <c r="M440" s="40">
        <v>0.42007499999999998</v>
      </c>
      <c r="N440" s="45">
        <v>0</v>
      </c>
      <c r="O440" s="45"/>
      <c r="P440" s="43">
        <v>0</v>
      </c>
      <c r="Q440" s="53">
        <v>0</v>
      </c>
      <c r="R440" s="54">
        <v>0</v>
      </c>
      <c r="S440" s="54">
        <v>0</v>
      </c>
      <c r="T440" s="45">
        <v>0</v>
      </c>
      <c r="U440" s="43">
        <v>0</v>
      </c>
      <c r="V440" s="46">
        <v>4.2007499999999993</v>
      </c>
      <c r="W440" s="47">
        <v>183</v>
      </c>
      <c r="X440" s="48">
        <v>-251</v>
      </c>
    </row>
    <row r="441" spans="1:24" x14ac:dyDescent="0.2">
      <c r="A441" s="142">
        <v>435</v>
      </c>
      <c r="B441" s="37" t="s">
        <v>2224</v>
      </c>
      <c r="C441" s="38">
        <v>658206</v>
      </c>
      <c r="D441" s="37" t="s">
        <v>264</v>
      </c>
      <c r="E441" s="39">
        <v>38068</v>
      </c>
      <c r="F441" s="40">
        <v>1.4232224999999998</v>
      </c>
      <c r="G441" s="41">
        <v>1.4232224999999998</v>
      </c>
      <c r="H441" s="42"/>
      <c r="I441" s="43">
        <v>0</v>
      </c>
      <c r="J441" s="63">
        <v>0.81327000000000005</v>
      </c>
      <c r="K441" s="44">
        <v>0</v>
      </c>
      <c r="L441" s="64">
        <v>0</v>
      </c>
      <c r="M441" s="40">
        <v>0.40663500000000002</v>
      </c>
      <c r="N441" s="45">
        <v>0</v>
      </c>
      <c r="O441" s="45"/>
      <c r="P441" s="43">
        <v>0</v>
      </c>
      <c r="Q441" s="53">
        <v>0</v>
      </c>
      <c r="R441" s="54">
        <v>0</v>
      </c>
      <c r="S441" s="54">
        <v>0</v>
      </c>
      <c r="T441" s="45">
        <v>0</v>
      </c>
      <c r="U441" s="43">
        <v>0</v>
      </c>
      <c r="V441" s="46">
        <v>4.0663499999999999</v>
      </c>
      <c r="W441" s="47">
        <v>184</v>
      </c>
      <c r="X441" s="48">
        <v>-251</v>
      </c>
    </row>
    <row r="442" spans="1:24" x14ac:dyDescent="0.2">
      <c r="A442" s="142">
        <v>436</v>
      </c>
      <c r="B442" s="37" t="s">
        <v>2225</v>
      </c>
      <c r="C442" s="38">
        <v>668925</v>
      </c>
      <c r="D442" s="37" t="s">
        <v>1329</v>
      </c>
      <c r="E442" s="39">
        <v>38300</v>
      </c>
      <c r="F442" s="40">
        <v>1.4001224999999999</v>
      </c>
      <c r="G442" s="41">
        <v>1.4001224999999999</v>
      </c>
      <c r="H442" s="42"/>
      <c r="I442" s="43">
        <v>0</v>
      </c>
      <c r="J442" s="63">
        <v>0.80007000000000006</v>
      </c>
      <c r="K442" s="44">
        <v>0</v>
      </c>
      <c r="L442" s="64">
        <v>0</v>
      </c>
      <c r="M442" s="40">
        <v>0.40003500000000003</v>
      </c>
      <c r="N442" s="45">
        <v>0</v>
      </c>
      <c r="O442" s="45"/>
      <c r="P442" s="43">
        <v>0</v>
      </c>
      <c r="Q442" s="53">
        <v>0</v>
      </c>
      <c r="R442" s="54">
        <v>0</v>
      </c>
      <c r="S442" s="54">
        <v>0</v>
      </c>
      <c r="T442" s="45">
        <v>0</v>
      </c>
      <c r="U442" s="43">
        <v>0</v>
      </c>
      <c r="V442" s="46">
        <v>4.0003500000000001</v>
      </c>
      <c r="W442" s="47">
        <v>185</v>
      </c>
      <c r="X442" s="48">
        <v>-251</v>
      </c>
    </row>
    <row r="443" spans="1:24" x14ac:dyDescent="0.2">
      <c r="A443" s="142">
        <v>437</v>
      </c>
      <c r="B443" s="37" t="s">
        <v>2226</v>
      </c>
      <c r="C443" s="38">
        <v>675803</v>
      </c>
      <c r="D443" s="37" t="s">
        <v>1784</v>
      </c>
      <c r="E443" s="39">
        <v>38157</v>
      </c>
      <c r="F443" s="40">
        <v>1.3951349999999998</v>
      </c>
      <c r="G443" s="41">
        <v>1.3951349999999998</v>
      </c>
      <c r="H443" s="42"/>
      <c r="I443" s="43">
        <v>0</v>
      </c>
      <c r="J443" s="63">
        <v>0.79721999999999993</v>
      </c>
      <c r="K443" s="44">
        <v>0</v>
      </c>
      <c r="L443" s="64">
        <v>0</v>
      </c>
      <c r="M443" s="40">
        <v>0.39860999999999996</v>
      </c>
      <c r="N443" s="45">
        <v>0</v>
      </c>
      <c r="O443" s="45"/>
      <c r="P443" s="43">
        <v>0</v>
      </c>
      <c r="Q443" s="53">
        <v>0</v>
      </c>
      <c r="R443" s="54">
        <v>0</v>
      </c>
      <c r="S443" s="54">
        <v>0</v>
      </c>
      <c r="T443" s="45">
        <v>0</v>
      </c>
      <c r="U443" s="43">
        <v>0</v>
      </c>
      <c r="V443" s="46">
        <v>3.9860999999999995</v>
      </c>
      <c r="W443" s="47">
        <v>186</v>
      </c>
      <c r="X443" s="48">
        <v>-251</v>
      </c>
    </row>
    <row r="444" spans="1:24" x14ac:dyDescent="0.2">
      <c r="A444" s="142">
        <v>438</v>
      </c>
      <c r="B444" s="37" t="s">
        <v>2227</v>
      </c>
      <c r="C444" s="38">
        <v>670579</v>
      </c>
      <c r="D444" s="37" t="s">
        <v>1979</v>
      </c>
      <c r="E444" s="39">
        <v>38219</v>
      </c>
      <c r="F444" s="40">
        <v>1.3945049999999997</v>
      </c>
      <c r="G444" s="41">
        <v>1.3945049999999997</v>
      </c>
      <c r="H444" s="42"/>
      <c r="I444" s="43">
        <v>0</v>
      </c>
      <c r="J444" s="63">
        <v>0.7968599999999999</v>
      </c>
      <c r="K444" s="44">
        <v>0</v>
      </c>
      <c r="L444" s="64">
        <v>0</v>
      </c>
      <c r="M444" s="40">
        <v>0.39842999999999995</v>
      </c>
      <c r="N444" s="45">
        <v>0</v>
      </c>
      <c r="O444" s="45"/>
      <c r="P444" s="43">
        <v>0</v>
      </c>
      <c r="Q444" s="53">
        <v>0</v>
      </c>
      <c r="R444" s="54">
        <v>0</v>
      </c>
      <c r="S444" s="54">
        <v>0</v>
      </c>
      <c r="T444" s="45">
        <v>0</v>
      </c>
      <c r="U444" s="43">
        <v>0</v>
      </c>
      <c r="V444" s="46">
        <v>3.9842999999999988</v>
      </c>
      <c r="W444" s="47">
        <v>187</v>
      </c>
      <c r="X444" s="48">
        <v>-251</v>
      </c>
    </row>
    <row r="445" spans="1:24" x14ac:dyDescent="0.2">
      <c r="A445" s="142">
        <v>439</v>
      </c>
      <c r="B445" s="37" t="s">
        <v>1046</v>
      </c>
      <c r="C445" s="38">
        <v>656772</v>
      </c>
      <c r="D445" s="37" t="s">
        <v>2475</v>
      </c>
      <c r="E445" s="39">
        <v>37735</v>
      </c>
      <c r="F445" s="40">
        <v>2.6320000000000001</v>
      </c>
      <c r="G445" s="41">
        <v>1.2985</v>
      </c>
      <c r="H445" s="42"/>
      <c r="I445" s="43">
        <v>0</v>
      </c>
      <c r="J445" s="63">
        <v>0</v>
      </c>
      <c r="K445" s="44">
        <v>0</v>
      </c>
      <c r="L445" s="64">
        <v>0</v>
      </c>
      <c r="M445" s="40">
        <v>0</v>
      </c>
      <c r="N445" s="45">
        <v>0</v>
      </c>
      <c r="O445" s="45"/>
      <c r="P445" s="43">
        <v>0</v>
      </c>
      <c r="Q445" s="53">
        <v>0</v>
      </c>
      <c r="R445" s="54">
        <v>0</v>
      </c>
      <c r="S445" s="54">
        <v>0</v>
      </c>
      <c r="T445" s="45">
        <v>0</v>
      </c>
      <c r="U445" s="43">
        <v>0</v>
      </c>
      <c r="V445" s="46">
        <v>3.9305000000000003</v>
      </c>
      <c r="W445" s="47">
        <v>358</v>
      </c>
      <c r="X445" s="48">
        <v>-81</v>
      </c>
    </row>
    <row r="446" spans="1:24" x14ac:dyDescent="0.2">
      <c r="A446" s="142">
        <v>440</v>
      </c>
      <c r="B446" s="37" t="s">
        <v>2228</v>
      </c>
      <c r="C446" s="38">
        <v>683505</v>
      </c>
      <c r="D446" s="37" t="s">
        <v>537</v>
      </c>
      <c r="E446" s="39">
        <v>38167</v>
      </c>
      <c r="F446" s="40">
        <v>1.3739774999999999</v>
      </c>
      <c r="G446" s="41">
        <v>1.3739774999999999</v>
      </c>
      <c r="H446" s="42"/>
      <c r="I446" s="43">
        <v>0</v>
      </c>
      <c r="J446" s="63">
        <v>0.78512999999999999</v>
      </c>
      <c r="K446" s="44">
        <v>0</v>
      </c>
      <c r="L446" s="64">
        <v>0</v>
      </c>
      <c r="M446" s="40">
        <v>0.392565</v>
      </c>
      <c r="N446" s="45">
        <v>0</v>
      </c>
      <c r="O446" s="45"/>
      <c r="P446" s="43">
        <v>0</v>
      </c>
      <c r="Q446" s="53">
        <v>0</v>
      </c>
      <c r="R446" s="54">
        <v>0</v>
      </c>
      <c r="S446" s="54">
        <v>0</v>
      </c>
      <c r="T446" s="45">
        <v>0</v>
      </c>
      <c r="U446" s="43">
        <v>0</v>
      </c>
      <c r="V446" s="46">
        <v>3.9256499999999996</v>
      </c>
      <c r="W446" s="47">
        <v>188</v>
      </c>
      <c r="X446" s="48">
        <v>-252</v>
      </c>
    </row>
    <row r="447" spans="1:24" x14ac:dyDescent="0.2">
      <c r="A447" s="142">
        <v>441</v>
      </c>
      <c r="B447" s="37" t="s">
        <v>1050</v>
      </c>
      <c r="C447" s="38">
        <v>653991</v>
      </c>
      <c r="D447" s="37" t="s">
        <v>603</v>
      </c>
      <c r="E447" s="39">
        <v>37902</v>
      </c>
      <c r="F447" s="40">
        <v>2.6630000000000003</v>
      </c>
      <c r="G447" s="41">
        <v>1.2484999999999999</v>
      </c>
      <c r="H447" s="42"/>
      <c r="I447" s="43">
        <v>0</v>
      </c>
      <c r="J447" s="63">
        <v>0</v>
      </c>
      <c r="K447" s="44">
        <v>0</v>
      </c>
      <c r="L447" s="64">
        <v>0</v>
      </c>
      <c r="M447" s="40">
        <v>0</v>
      </c>
      <c r="N447" s="45">
        <v>0</v>
      </c>
      <c r="O447" s="45"/>
      <c r="P447" s="43">
        <v>0</v>
      </c>
      <c r="Q447" s="53">
        <v>0</v>
      </c>
      <c r="R447" s="54">
        <v>0</v>
      </c>
      <c r="S447" s="54">
        <v>0</v>
      </c>
      <c r="T447" s="45">
        <v>0</v>
      </c>
      <c r="U447" s="43">
        <v>0</v>
      </c>
      <c r="V447" s="46">
        <v>3.9115000000000002</v>
      </c>
      <c r="W447" s="47">
        <v>359</v>
      </c>
      <c r="X447" s="48">
        <v>-82</v>
      </c>
    </row>
    <row r="448" spans="1:24" x14ac:dyDescent="0.2">
      <c r="A448" s="142">
        <v>442</v>
      </c>
      <c r="B448" s="37" t="s">
        <v>1051</v>
      </c>
      <c r="C448" s="38">
        <v>649904</v>
      </c>
      <c r="D448" s="37" t="s">
        <v>397</v>
      </c>
      <c r="E448" s="39">
        <v>37728</v>
      </c>
      <c r="F448" s="40">
        <v>2.6240000000000001</v>
      </c>
      <c r="G448" s="41">
        <v>1.2815000000000001</v>
      </c>
      <c r="H448" s="42"/>
      <c r="I448" s="43">
        <v>0</v>
      </c>
      <c r="J448" s="63">
        <v>0</v>
      </c>
      <c r="K448" s="44">
        <v>0</v>
      </c>
      <c r="L448" s="64">
        <v>0</v>
      </c>
      <c r="M448" s="40">
        <v>0</v>
      </c>
      <c r="N448" s="45">
        <v>0</v>
      </c>
      <c r="O448" s="45"/>
      <c r="P448" s="43">
        <v>0</v>
      </c>
      <c r="Q448" s="53">
        <v>0</v>
      </c>
      <c r="R448" s="54">
        <v>0</v>
      </c>
      <c r="S448" s="54">
        <v>0</v>
      </c>
      <c r="T448" s="45">
        <v>0</v>
      </c>
      <c r="U448" s="43">
        <v>0</v>
      </c>
      <c r="V448" s="46">
        <v>3.9055</v>
      </c>
      <c r="W448" s="47">
        <v>360</v>
      </c>
      <c r="X448" s="48">
        <v>-82</v>
      </c>
    </row>
    <row r="449" spans="1:24" x14ac:dyDescent="0.2">
      <c r="A449" s="142">
        <v>443</v>
      </c>
      <c r="B449" s="37" t="s">
        <v>2229</v>
      </c>
      <c r="C449" s="38">
        <v>680610</v>
      </c>
      <c r="D449" s="37" t="s">
        <v>1298</v>
      </c>
      <c r="E449" s="39">
        <v>38293</v>
      </c>
      <c r="F449" s="40">
        <v>1.3628474999999995</v>
      </c>
      <c r="G449" s="41">
        <v>1.3628474999999995</v>
      </c>
      <c r="H449" s="42"/>
      <c r="I449" s="43">
        <v>0</v>
      </c>
      <c r="J449" s="63">
        <v>0.77876999999999985</v>
      </c>
      <c r="K449" s="44">
        <v>0</v>
      </c>
      <c r="L449" s="64">
        <v>0</v>
      </c>
      <c r="M449" s="40">
        <v>0.38938499999999993</v>
      </c>
      <c r="N449" s="45">
        <v>0</v>
      </c>
      <c r="O449" s="45"/>
      <c r="P449" s="43">
        <v>0</v>
      </c>
      <c r="Q449" s="53">
        <v>0</v>
      </c>
      <c r="R449" s="54">
        <v>0</v>
      </c>
      <c r="S449" s="54">
        <v>0</v>
      </c>
      <c r="T449" s="45">
        <v>0</v>
      </c>
      <c r="U449" s="43">
        <v>0</v>
      </c>
      <c r="V449" s="46">
        <v>3.8938499999999987</v>
      </c>
      <c r="W449" s="47">
        <v>189</v>
      </c>
      <c r="X449" s="48">
        <v>-254</v>
      </c>
    </row>
    <row r="450" spans="1:24" x14ac:dyDescent="0.2">
      <c r="A450" s="142">
        <v>444</v>
      </c>
      <c r="B450" s="37" t="s">
        <v>2230</v>
      </c>
      <c r="C450" s="38">
        <v>669377</v>
      </c>
      <c r="D450" s="37" t="s">
        <v>421</v>
      </c>
      <c r="E450" s="39">
        <v>38096</v>
      </c>
      <c r="F450" s="40">
        <v>1.3623749999999999</v>
      </c>
      <c r="G450" s="41">
        <v>1.3623749999999999</v>
      </c>
      <c r="H450" s="42"/>
      <c r="I450" s="43">
        <v>0</v>
      </c>
      <c r="J450" s="63">
        <v>0.77850000000000008</v>
      </c>
      <c r="K450" s="44">
        <v>0</v>
      </c>
      <c r="L450" s="64">
        <v>0</v>
      </c>
      <c r="M450" s="40">
        <v>0.38925000000000004</v>
      </c>
      <c r="N450" s="45">
        <v>0</v>
      </c>
      <c r="O450" s="45"/>
      <c r="P450" s="43">
        <v>0</v>
      </c>
      <c r="Q450" s="53">
        <v>0</v>
      </c>
      <c r="R450" s="54">
        <v>0</v>
      </c>
      <c r="S450" s="54">
        <v>0</v>
      </c>
      <c r="T450" s="45">
        <v>0</v>
      </c>
      <c r="U450" s="43">
        <v>0</v>
      </c>
      <c r="V450" s="46">
        <v>3.8925000000000001</v>
      </c>
      <c r="W450" s="47">
        <v>190</v>
      </c>
      <c r="X450" s="48">
        <v>-254</v>
      </c>
    </row>
    <row r="451" spans="1:24" x14ac:dyDescent="0.2">
      <c r="A451" s="142">
        <v>445</v>
      </c>
      <c r="B451" s="37" t="s">
        <v>2231</v>
      </c>
      <c r="C451" s="38">
        <v>667360</v>
      </c>
      <c r="D451" s="37" t="s">
        <v>2232</v>
      </c>
      <c r="E451" s="39">
        <v>38070</v>
      </c>
      <c r="F451" s="40">
        <v>1.3610625000000001</v>
      </c>
      <c r="G451" s="41">
        <v>1.3610625000000001</v>
      </c>
      <c r="H451" s="42"/>
      <c r="I451" s="43">
        <v>0</v>
      </c>
      <c r="J451" s="63">
        <v>0.77775000000000016</v>
      </c>
      <c r="K451" s="44">
        <v>0</v>
      </c>
      <c r="L451" s="64">
        <v>0</v>
      </c>
      <c r="M451" s="40">
        <v>0.38887500000000008</v>
      </c>
      <c r="N451" s="45">
        <v>0</v>
      </c>
      <c r="O451" s="45"/>
      <c r="P451" s="43">
        <v>0</v>
      </c>
      <c r="Q451" s="53">
        <v>0</v>
      </c>
      <c r="R451" s="54">
        <v>0</v>
      </c>
      <c r="S451" s="54">
        <v>0</v>
      </c>
      <c r="T451" s="45">
        <v>0</v>
      </c>
      <c r="U451" s="43">
        <v>0</v>
      </c>
      <c r="V451" s="46">
        <v>3.8887500000000004</v>
      </c>
      <c r="W451" s="47">
        <v>191</v>
      </c>
      <c r="X451" s="48">
        <v>-254</v>
      </c>
    </row>
    <row r="452" spans="1:24" x14ac:dyDescent="0.2">
      <c r="A452" s="142">
        <v>446</v>
      </c>
      <c r="B452" s="37" t="s">
        <v>2233</v>
      </c>
      <c r="C452" s="38">
        <v>668525</v>
      </c>
      <c r="D452" s="37" t="s">
        <v>421</v>
      </c>
      <c r="E452" s="39">
        <v>38236</v>
      </c>
      <c r="F452" s="40">
        <v>1.3593825000000002</v>
      </c>
      <c r="G452" s="41">
        <v>1.3593825000000002</v>
      </c>
      <c r="H452" s="42"/>
      <c r="I452" s="43">
        <v>0</v>
      </c>
      <c r="J452" s="63">
        <v>0.77679000000000009</v>
      </c>
      <c r="K452" s="44">
        <v>0</v>
      </c>
      <c r="L452" s="64">
        <v>0</v>
      </c>
      <c r="M452" s="40">
        <v>0.38839500000000005</v>
      </c>
      <c r="N452" s="45">
        <v>0</v>
      </c>
      <c r="O452" s="45"/>
      <c r="P452" s="43">
        <v>0</v>
      </c>
      <c r="Q452" s="53">
        <v>0</v>
      </c>
      <c r="R452" s="54">
        <v>0</v>
      </c>
      <c r="S452" s="54">
        <v>0</v>
      </c>
      <c r="T452" s="45">
        <v>0</v>
      </c>
      <c r="U452" s="43">
        <v>0</v>
      </c>
      <c r="V452" s="46">
        <v>3.8839500000000005</v>
      </c>
      <c r="W452" s="47">
        <v>192</v>
      </c>
      <c r="X452" s="48">
        <v>-254</v>
      </c>
    </row>
    <row r="453" spans="1:24" x14ac:dyDescent="0.2">
      <c r="A453" s="142">
        <v>447</v>
      </c>
      <c r="B453" s="37" t="s">
        <v>1054</v>
      </c>
      <c r="C453" s="38">
        <v>671409</v>
      </c>
      <c r="D453" s="37" t="s">
        <v>680</v>
      </c>
      <c r="E453" s="39">
        <v>37823</v>
      </c>
      <c r="F453" s="40">
        <v>2.64</v>
      </c>
      <c r="G453" s="41">
        <v>1.2355</v>
      </c>
      <c r="H453" s="42"/>
      <c r="I453" s="43">
        <v>0</v>
      </c>
      <c r="J453" s="63">
        <v>0</v>
      </c>
      <c r="K453" s="44">
        <v>0</v>
      </c>
      <c r="L453" s="64">
        <v>0</v>
      </c>
      <c r="M453" s="40">
        <v>0</v>
      </c>
      <c r="N453" s="45">
        <v>0</v>
      </c>
      <c r="O453" s="45"/>
      <c r="P453" s="43">
        <v>0</v>
      </c>
      <c r="Q453" s="53">
        <v>0</v>
      </c>
      <c r="R453" s="54">
        <v>0</v>
      </c>
      <c r="S453" s="54">
        <v>0</v>
      </c>
      <c r="T453" s="45">
        <v>0</v>
      </c>
      <c r="U453" s="43">
        <v>0</v>
      </c>
      <c r="V453" s="46">
        <v>3.8755000000000002</v>
      </c>
      <c r="W453" s="47">
        <v>362</v>
      </c>
      <c r="X453" s="48">
        <v>-85</v>
      </c>
    </row>
    <row r="454" spans="1:24" x14ac:dyDescent="0.2">
      <c r="A454" s="142">
        <v>448</v>
      </c>
      <c r="B454" s="37" t="s">
        <v>2234</v>
      </c>
      <c r="C454" s="38">
        <v>675849</v>
      </c>
      <c r="D454" s="37" t="s">
        <v>567</v>
      </c>
      <c r="E454" s="39">
        <v>38181</v>
      </c>
      <c r="F454" s="40">
        <v>1.3528724999999997</v>
      </c>
      <c r="G454" s="41">
        <v>1.3528724999999997</v>
      </c>
      <c r="H454" s="42"/>
      <c r="I454" s="43">
        <v>0</v>
      </c>
      <c r="J454" s="63">
        <v>0.77306999999999992</v>
      </c>
      <c r="K454" s="44">
        <v>0</v>
      </c>
      <c r="L454" s="64">
        <v>0</v>
      </c>
      <c r="M454" s="40">
        <v>0.38653499999999996</v>
      </c>
      <c r="N454" s="45">
        <v>0</v>
      </c>
      <c r="O454" s="45"/>
      <c r="P454" s="43">
        <v>0</v>
      </c>
      <c r="Q454" s="53">
        <v>0</v>
      </c>
      <c r="R454" s="54">
        <v>0</v>
      </c>
      <c r="S454" s="54">
        <v>0</v>
      </c>
      <c r="T454" s="45">
        <v>0</v>
      </c>
      <c r="U454" s="43">
        <v>0</v>
      </c>
      <c r="V454" s="46">
        <v>3.865349999999999</v>
      </c>
      <c r="W454" s="47">
        <v>193</v>
      </c>
      <c r="X454" s="48">
        <v>-255</v>
      </c>
    </row>
    <row r="455" spans="1:24" x14ac:dyDescent="0.2">
      <c r="A455" s="142">
        <v>449</v>
      </c>
      <c r="B455" s="37" t="s">
        <v>1658</v>
      </c>
      <c r="C455" s="38">
        <v>657355</v>
      </c>
      <c r="D455" s="37" t="s">
        <v>77</v>
      </c>
      <c r="E455" s="39">
        <v>37995</v>
      </c>
      <c r="F455" s="40">
        <v>1.3380674999999997</v>
      </c>
      <c r="G455" s="41">
        <v>1.3380674999999997</v>
      </c>
      <c r="H455" s="42"/>
      <c r="I455" s="43">
        <v>0</v>
      </c>
      <c r="J455" s="63">
        <v>0.7646099999999999</v>
      </c>
      <c r="K455" s="44">
        <v>0</v>
      </c>
      <c r="L455" s="64">
        <v>0</v>
      </c>
      <c r="M455" s="40">
        <v>0.38230499999999995</v>
      </c>
      <c r="N455" s="45">
        <v>0</v>
      </c>
      <c r="O455" s="45"/>
      <c r="P455" s="43">
        <v>0</v>
      </c>
      <c r="Q455" s="53">
        <v>0</v>
      </c>
      <c r="R455" s="54">
        <v>0</v>
      </c>
      <c r="S455" s="54">
        <v>0</v>
      </c>
      <c r="T455" s="45">
        <v>0</v>
      </c>
      <c r="U455" s="43">
        <v>0</v>
      </c>
      <c r="V455" s="46">
        <v>3.8230499999999994</v>
      </c>
      <c r="W455" s="47">
        <v>194</v>
      </c>
      <c r="X455" s="48">
        <v>-255</v>
      </c>
    </row>
    <row r="456" spans="1:24" x14ac:dyDescent="0.2">
      <c r="A456" s="142">
        <v>450</v>
      </c>
      <c r="B456" s="37" t="s">
        <v>2235</v>
      </c>
      <c r="C456" s="38">
        <v>668747</v>
      </c>
      <c r="D456" s="37" t="s">
        <v>27</v>
      </c>
      <c r="E456" s="39">
        <v>38026</v>
      </c>
      <c r="F456" s="40">
        <v>1.3289325000000001</v>
      </c>
      <c r="G456" s="41">
        <v>1.3289325000000001</v>
      </c>
      <c r="H456" s="42"/>
      <c r="I456" s="43">
        <v>0</v>
      </c>
      <c r="J456" s="63">
        <v>0.75939000000000012</v>
      </c>
      <c r="K456" s="44">
        <v>0</v>
      </c>
      <c r="L456" s="64">
        <v>0</v>
      </c>
      <c r="M456" s="40">
        <v>0.37969500000000006</v>
      </c>
      <c r="N456" s="45">
        <v>0</v>
      </c>
      <c r="O456" s="45"/>
      <c r="P456" s="43">
        <v>0</v>
      </c>
      <c r="Q456" s="53">
        <v>0</v>
      </c>
      <c r="R456" s="54">
        <v>0</v>
      </c>
      <c r="S456" s="54">
        <v>0</v>
      </c>
      <c r="T456" s="45">
        <v>0</v>
      </c>
      <c r="U456" s="43">
        <v>0</v>
      </c>
      <c r="V456" s="46">
        <v>3.7969500000000003</v>
      </c>
      <c r="W456" s="47">
        <v>195</v>
      </c>
      <c r="X456" s="48">
        <v>-255</v>
      </c>
    </row>
    <row r="457" spans="1:24" x14ac:dyDescent="0.2">
      <c r="A457" s="142">
        <v>451</v>
      </c>
      <c r="B457" s="37" t="s">
        <v>2236</v>
      </c>
      <c r="C457" s="38">
        <v>653613</v>
      </c>
      <c r="D457" s="37" t="s">
        <v>498</v>
      </c>
      <c r="E457" s="39">
        <v>38124</v>
      </c>
      <c r="F457" s="40">
        <v>1.3270949999999997</v>
      </c>
      <c r="G457" s="41">
        <v>1.3270949999999997</v>
      </c>
      <c r="H457" s="42"/>
      <c r="I457" s="43">
        <v>0</v>
      </c>
      <c r="J457" s="63">
        <v>0.75834000000000001</v>
      </c>
      <c r="K457" s="44">
        <v>0</v>
      </c>
      <c r="L457" s="64">
        <v>0</v>
      </c>
      <c r="M457" s="40">
        <v>0.37917000000000001</v>
      </c>
      <c r="N457" s="45">
        <v>0</v>
      </c>
      <c r="O457" s="45"/>
      <c r="P457" s="43">
        <v>0</v>
      </c>
      <c r="Q457" s="53">
        <v>0</v>
      </c>
      <c r="R457" s="54">
        <v>0</v>
      </c>
      <c r="S457" s="54">
        <v>0</v>
      </c>
      <c r="T457" s="45">
        <v>0</v>
      </c>
      <c r="U457" s="43">
        <v>0</v>
      </c>
      <c r="V457" s="46">
        <v>3.7916999999999996</v>
      </c>
      <c r="W457" s="47">
        <v>196</v>
      </c>
      <c r="X457" s="48">
        <v>-255</v>
      </c>
    </row>
    <row r="458" spans="1:24" x14ac:dyDescent="0.2">
      <c r="A458" s="142">
        <v>452</v>
      </c>
      <c r="B458" s="37" t="s">
        <v>2237</v>
      </c>
      <c r="C458" s="38">
        <v>678455</v>
      </c>
      <c r="D458" s="37" t="s">
        <v>1942</v>
      </c>
      <c r="E458" s="39">
        <v>38088</v>
      </c>
      <c r="F458" s="40">
        <v>1.3208474999999997</v>
      </c>
      <c r="G458" s="41">
        <v>1.3208474999999997</v>
      </c>
      <c r="H458" s="42"/>
      <c r="I458" s="43">
        <v>0</v>
      </c>
      <c r="J458" s="63">
        <v>0.75476999999999994</v>
      </c>
      <c r="K458" s="44">
        <v>0</v>
      </c>
      <c r="L458" s="64">
        <v>0</v>
      </c>
      <c r="M458" s="40">
        <v>0.37738499999999997</v>
      </c>
      <c r="N458" s="45">
        <v>0</v>
      </c>
      <c r="O458" s="45"/>
      <c r="P458" s="43">
        <v>0</v>
      </c>
      <c r="Q458" s="53">
        <v>0</v>
      </c>
      <c r="R458" s="54">
        <v>0</v>
      </c>
      <c r="S458" s="54">
        <v>0</v>
      </c>
      <c r="T458" s="45">
        <v>0</v>
      </c>
      <c r="U458" s="43">
        <v>0</v>
      </c>
      <c r="V458" s="46">
        <v>3.773849999999999</v>
      </c>
      <c r="W458" s="47">
        <v>197</v>
      </c>
      <c r="X458" s="48">
        <v>-255</v>
      </c>
    </row>
    <row r="459" spans="1:24" x14ac:dyDescent="0.2">
      <c r="A459" s="142">
        <v>453</v>
      </c>
      <c r="B459" s="37" t="s">
        <v>2238</v>
      </c>
      <c r="C459" s="38">
        <v>679830</v>
      </c>
      <c r="D459" s="37" t="s">
        <v>64</v>
      </c>
      <c r="E459" s="39">
        <v>38091</v>
      </c>
      <c r="F459" s="40">
        <v>1.31586</v>
      </c>
      <c r="G459" s="41">
        <v>1.31586</v>
      </c>
      <c r="H459" s="42"/>
      <c r="I459" s="43">
        <v>0</v>
      </c>
      <c r="J459" s="63">
        <v>0.75192000000000014</v>
      </c>
      <c r="K459" s="44">
        <v>0</v>
      </c>
      <c r="L459" s="64">
        <v>0</v>
      </c>
      <c r="M459" s="40">
        <v>0.37596000000000007</v>
      </c>
      <c r="N459" s="45">
        <v>0</v>
      </c>
      <c r="O459" s="45"/>
      <c r="P459" s="43">
        <v>0</v>
      </c>
      <c r="Q459" s="53">
        <v>0</v>
      </c>
      <c r="R459" s="54">
        <v>0</v>
      </c>
      <c r="S459" s="54">
        <v>0</v>
      </c>
      <c r="T459" s="45">
        <v>0</v>
      </c>
      <c r="U459" s="43">
        <v>0</v>
      </c>
      <c r="V459" s="46">
        <v>3.7596000000000003</v>
      </c>
      <c r="W459" s="47">
        <v>198</v>
      </c>
      <c r="X459" s="48">
        <v>-255</v>
      </c>
    </row>
    <row r="460" spans="1:24" x14ac:dyDescent="0.2">
      <c r="A460" s="142">
        <v>454</v>
      </c>
      <c r="B460" s="37" t="s">
        <v>2239</v>
      </c>
      <c r="C460" s="38">
        <v>635264</v>
      </c>
      <c r="D460" s="37" t="s">
        <v>581</v>
      </c>
      <c r="E460" s="39">
        <v>38168</v>
      </c>
      <c r="F460" s="40">
        <v>1.3111349999999999</v>
      </c>
      <c r="G460" s="41">
        <v>1.3111349999999999</v>
      </c>
      <c r="H460" s="42"/>
      <c r="I460" s="43">
        <v>0</v>
      </c>
      <c r="J460" s="63">
        <v>0.74922</v>
      </c>
      <c r="K460" s="44">
        <v>0</v>
      </c>
      <c r="L460" s="64">
        <v>0</v>
      </c>
      <c r="M460" s="40">
        <v>0.37461</v>
      </c>
      <c r="N460" s="45">
        <v>0</v>
      </c>
      <c r="O460" s="45"/>
      <c r="P460" s="43">
        <v>0</v>
      </c>
      <c r="Q460" s="53">
        <v>0</v>
      </c>
      <c r="R460" s="54">
        <v>0</v>
      </c>
      <c r="S460" s="54">
        <v>0</v>
      </c>
      <c r="T460" s="45">
        <v>0</v>
      </c>
      <c r="U460" s="43">
        <v>0</v>
      </c>
      <c r="V460" s="46">
        <v>3.7460999999999998</v>
      </c>
      <c r="W460" s="47">
        <v>199</v>
      </c>
      <c r="X460" s="48">
        <v>-255</v>
      </c>
    </row>
    <row r="461" spans="1:24" x14ac:dyDescent="0.2">
      <c r="A461" s="142">
        <v>455</v>
      </c>
      <c r="B461" s="37" t="s">
        <v>2240</v>
      </c>
      <c r="C461" s="38">
        <v>686986</v>
      </c>
      <c r="D461" s="37" t="s">
        <v>597</v>
      </c>
      <c r="E461" s="39">
        <v>38058</v>
      </c>
      <c r="F461" s="40">
        <v>1.3071974999999998</v>
      </c>
      <c r="G461" s="41">
        <v>1.3071974999999998</v>
      </c>
      <c r="H461" s="42"/>
      <c r="I461" s="43">
        <v>0</v>
      </c>
      <c r="J461" s="63">
        <v>0.74697000000000002</v>
      </c>
      <c r="K461" s="44">
        <v>0</v>
      </c>
      <c r="L461" s="64">
        <v>0</v>
      </c>
      <c r="M461" s="40">
        <v>0.37348500000000001</v>
      </c>
      <c r="N461" s="45">
        <v>0</v>
      </c>
      <c r="O461" s="45"/>
      <c r="P461" s="43">
        <v>0</v>
      </c>
      <c r="Q461" s="53">
        <v>0</v>
      </c>
      <c r="R461" s="54">
        <v>0</v>
      </c>
      <c r="S461" s="54">
        <v>0</v>
      </c>
      <c r="T461" s="45">
        <v>0</v>
      </c>
      <c r="U461" s="43">
        <v>0</v>
      </c>
      <c r="V461" s="46">
        <v>3.7348499999999998</v>
      </c>
      <c r="W461" s="47">
        <v>200</v>
      </c>
      <c r="X461" s="48">
        <v>-255</v>
      </c>
    </row>
    <row r="462" spans="1:24" x14ac:dyDescent="0.2">
      <c r="A462" s="142">
        <v>456</v>
      </c>
      <c r="B462" s="37" t="s">
        <v>2241</v>
      </c>
      <c r="C462" s="38">
        <v>651454</v>
      </c>
      <c r="D462" s="37" t="s">
        <v>2242</v>
      </c>
      <c r="E462" s="39">
        <v>38252</v>
      </c>
      <c r="F462" s="40">
        <v>1.3063049999999998</v>
      </c>
      <c r="G462" s="41">
        <v>1.3063049999999998</v>
      </c>
      <c r="H462" s="42"/>
      <c r="I462" s="43">
        <v>0</v>
      </c>
      <c r="J462" s="63">
        <v>0.74646000000000001</v>
      </c>
      <c r="K462" s="44">
        <v>0</v>
      </c>
      <c r="L462" s="64">
        <v>0</v>
      </c>
      <c r="M462" s="40">
        <v>0.37323000000000001</v>
      </c>
      <c r="N462" s="45">
        <v>0</v>
      </c>
      <c r="O462" s="45"/>
      <c r="P462" s="43">
        <v>0</v>
      </c>
      <c r="Q462" s="53">
        <v>0</v>
      </c>
      <c r="R462" s="54">
        <v>0</v>
      </c>
      <c r="S462" s="54">
        <v>0</v>
      </c>
      <c r="T462" s="45">
        <v>0</v>
      </c>
      <c r="U462" s="43">
        <v>0</v>
      </c>
      <c r="V462" s="46">
        <v>3.7322999999999995</v>
      </c>
      <c r="W462" s="47">
        <v>201</v>
      </c>
      <c r="X462" s="48">
        <v>-255</v>
      </c>
    </row>
    <row r="463" spans="1:24" x14ac:dyDescent="0.2">
      <c r="A463" s="142">
        <v>457</v>
      </c>
      <c r="B463" s="37" t="s">
        <v>2243</v>
      </c>
      <c r="C463" s="38">
        <v>658152</v>
      </c>
      <c r="D463" s="37" t="s">
        <v>537</v>
      </c>
      <c r="E463" s="39">
        <v>38175</v>
      </c>
      <c r="F463" s="40">
        <v>1.3047825</v>
      </c>
      <c r="G463" s="41">
        <v>1.3047825</v>
      </c>
      <c r="H463" s="42"/>
      <c r="I463" s="43">
        <v>0</v>
      </c>
      <c r="J463" s="63">
        <v>0.74558999999999997</v>
      </c>
      <c r="K463" s="44">
        <v>0</v>
      </c>
      <c r="L463" s="64">
        <v>0</v>
      </c>
      <c r="M463" s="40">
        <v>0.37279499999999999</v>
      </c>
      <c r="N463" s="45">
        <v>0</v>
      </c>
      <c r="O463" s="45"/>
      <c r="P463" s="43">
        <v>0</v>
      </c>
      <c r="Q463" s="53">
        <v>0</v>
      </c>
      <c r="R463" s="54">
        <v>0</v>
      </c>
      <c r="S463" s="54">
        <v>0</v>
      </c>
      <c r="T463" s="45">
        <v>0</v>
      </c>
      <c r="U463" s="43">
        <v>0</v>
      </c>
      <c r="V463" s="46">
        <v>3.7279499999999999</v>
      </c>
      <c r="W463" s="47">
        <v>202</v>
      </c>
      <c r="X463" s="48">
        <v>-255</v>
      </c>
    </row>
    <row r="464" spans="1:24" x14ac:dyDescent="0.2">
      <c r="A464" s="142">
        <v>458</v>
      </c>
      <c r="B464" s="37" t="s">
        <v>2244</v>
      </c>
      <c r="C464" s="38">
        <v>671919</v>
      </c>
      <c r="D464" s="37" t="s">
        <v>595</v>
      </c>
      <c r="E464" s="39">
        <v>38034</v>
      </c>
      <c r="F464" s="40">
        <v>1.2881924999999999</v>
      </c>
      <c r="G464" s="41">
        <v>1.2881924999999999</v>
      </c>
      <c r="H464" s="42"/>
      <c r="I464" s="43">
        <v>0</v>
      </c>
      <c r="J464" s="63">
        <v>0.73611000000000004</v>
      </c>
      <c r="K464" s="44">
        <v>0</v>
      </c>
      <c r="L464" s="64">
        <v>0</v>
      </c>
      <c r="M464" s="40">
        <v>0.36805500000000002</v>
      </c>
      <c r="N464" s="45">
        <v>0</v>
      </c>
      <c r="O464" s="45"/>
      <c r="P464" s="43">
        <v>0</v>
      </c>
      <c r="Q464" s="53">
        <v>0</v>
      </c>
      <c r="R464" s="54">
        <v>0</v>
      </c>
      <c r="S464" s="54">
        <v>0</v>
      </c>
      <c r="T464" s="45">
        <v>0</v>
      </c>
      <c r="U464" s="43">
        <v>0</v>
      </c>
      <c r="V464" s="46">
        <v>3.6805499999999998</v>
      </c>
      <c r="W464" s="47">
        <v>203</v>
      </c>
      <c r="X464" s="48">
        <v>-255</v>
      </c>
    </row>
    <row r="465" spans="1:24" x14ac:dyDescent="0.2">
      <c r="A465" s="142">
        <v>459</v>
      </c>
      <c r="B465" s="37" t="s">
        <v>2245</v>
      </c>
      <c r="C465" s="38">
        <v>644366</v>
      </c>
      <c r="D465" s="37" t="s">
        <v>794</v>
      </c>
      <c r="E465" s="39">
        <v>38298</v>
      </c>
      <c r="F465" s="40">
        <v>1.28583</v>
      </c>
      <c r="G465" s="41">
        <v>1.28583</v>
      </c>
      <c r="H465" s="42"/>
      <c r="I465" s="43">
        <v>0</v>
      </c>
      <c r="J465" s="63">
        <v>0.73476000000000008</v>
      </c>
      <c r="K465" s="44">
        <v>0</v>
      </c>
      <c r="L465" s="64">
        <v>0</v>
      </c>
      <c r="M465" s="40">
        <v>0.36738000000000004</v>
      </c>
      <c r="N465" s="45">
        <v>0</v>
      </c>
      <c r="O465" s="45"/>
      <c r="P465" s="43">
        <v>0</v>
      </c>
      <c r="Q465" s="53">
        <v>0</v>
      </c>
      <c r="R465" s="54">
        <v>0</v>
      </c>
      <c r="S465" s="54">
        <v>0</v>
      </c>
      <c r="T465" s="45">
        <v>0</v>
      </c>
      <c r="U465" s="43">
        <v>0</v>
      </c>
      <c r="V465" s="46">
        <v>3.6738</v>
      </c>
      <c r="W465" s="47">
        <v>204</v>
      </c>
      <c r="X465" s="48">
        <v>-255</v>
      </c>
    </row>
    <row r="466" spans="1:24" x14ac:dyDescent="0.2">
      <c r="A466" s="142">
        <v>460</v>
      </c>
      <c r="B466" s="37" t="s">
        <v>2246</v>
      </c>
      <c r="C466" s="38">
        <v>662820</v>
      </c>
      <c r="D466" s="37" t="s">
        <v>506</v>
      </c>
      <c r="E466" s="39">
        <v>38016</v>
      </c>
      <c r="F466" s="40">
        <v>1.2848849999999998</v>
      </c>
      <c r="G466" s="41">
        <v>1.2848849999999998</v>
      </c>
      <c r="H466" s="42"/>
      <c r="I466" s="43">
        <v>0</v>
      </c>
      <c r="J466" s="63">
        <v>0.73422000000000009</v>
      </c>
      <c r="K466" s="44">
        <v>0</v>
      </c>
      <c r="L466" s="64">
        <v>0</v>
      </c>
      <c r="M466" s="40">
        <v>0.36711000000000005</v>
      </c>
      <c r="N466" s="45">
        <v>0</v>
      </c>
      <c r="O466" s="45"/>
      <c r="P466" s="43">
        <v>0</v>
      </c>
      <c r="Q466" s="53">
        <v>0</v>
      </c>
      <c r="R466" s="54">
        <v>0</v>
      </c>
      <c r="S466" s="54">
        <v>0</v>
      </c>
      <c r="T466" s="45">
        <v>0</v>
      </c>
      <c r="U466" s="43">
        <v>0</v>
      </c>
      <c r="V466" s="46">
        <v>3.6711</v>
      </c>
      <c r="W466" s="47">
        <v>205</v>
      </c>
      <c r="X466" s="48">
        <v>-255</v>
      </c>
    </row>
    <row r="467" spans="1:24" x14ac:dyDescent="0.2">
      <c r="A467" s="142">
        <v>461</v>
      </c>
      <c r="B467" s="37" t="s">
        <v>2247</v>
      </c>
      <c r="C467" s="38">
        <v>669168</v>
      </c>
      <c r="D467" s="37" t="s">
        <v>597</v>
      </c>
      <c r="E467" s="39">
        <v>38199</v>
      </c>
      <c r="F467" s="40">
        <v>1.24614</v>
      </c>
      <c r="G467" s="41">
        <v>1.24614</v>
      </c>
      <c r="H467" s="42"/>
      <c r="I467" s="43">
        <v>0</v>
      </c>
      <c r="J467" s="63">
        <v>0.71208000000000005</v>
      </c>
      <c r="K467" s="44">
        <v>0</v>
      </c>
      <c r="L467" s="64">
        <v>0</v>
      </c>
      <c r="M467" s="40">
        <v>0.35604000000000002</v>
      </c>
      <c r="N467" s="45">
        <v>0</v>
      </c>
      <c r="O467" s="45"/>
      <c r="P467" s="43">
        <v>0</v>
      </c>
      <c r="Q467" s="53">
        <v>0</v>
      </c>
      <c r="R467" s="54">
        <v>0</v>
      </c>
      <c r="S467" s="54">
        <v>0</v>
      </c>
      <c r="T467" s="45">
        <v>0</v>
      </c>
      <c r="U467" s="43">
        <v>0</v>
      </c>
      <c r="V467" s="46">
        <v>3.5604000000000005</v>
      </c>
      <c r="W467" s="47">
        <v>206</v>
      </c>
      <c r="X467" s="48">
        <v>-255</v>
      </c>
    </row>
    <row r="468" spans="1:24" x14ac:dyDescent="0.2">
      <c r="A468" s="142">
        <v>462</v>
      </c>
      <c r="B468" s="37" t="s">
        <v>1067</v>
      </c>
      <c r="C468" s="38">
        <v>671382</v>
      </c>
      <c r="D468" s="37" t="s">
        <v>460</v>
      </c>
      <c r="E468" s="39">
        <v>37853</v>
      </c>
      <c r="F468" s="40">
        <v>2.6390000000000002</v>
      </c>
      <c r="G468" s="41">
        <v>0</v>
      </c>
      <c r="H468" s="42"/>
      <c r="I468" s="43">
        <v>0.85400000000000009</v>
      </c>
      <c r="J468" s="63">
        <v>0</v>
      </c>
      <c r="K468" s="44">
        <v>0</v>
      </c>
      <c r="L468" s="64">
        <v>0</v>
      </c>
      <c r="M468" s="40">
        <v>0</v>
      </c>
      <c r="N468" s="45">
        <v>0</v>
      </c>
      <c r="O468" s="45"/>
      <c r="P468" s="43">
        <v>0</v>
      </c>
      <c r="Q468" s="53">
        <v>0</v>
      </c>
      <c r="R468" s="54">
        <v>0</v>
      </c>
      <c r="S468" s="54">
        <v>0</v>
      </c>
      <c r="T468" s="45">
        <v>0</v>
      </c>
      <c r="U468" s="43">
        <v>0</v>
      </c>
      <c r="V468" s="46">
        <v>3.4930000000000003</v>
      </c>
      <c r="W468" s="47">
        <v>363</v>
      </c>
      <c r="X468" s="48">
        <v>-99</v>
      </c>
    </row>
    <row r="469" spans="1:24" x14ac:dyDescent="0.2">
      <c r="A469" s="142">
        <v>463</v>
      </c>
      <c r="B469" s="37" t="s">
        <v>1055</v>
      </c>
      <c r="C469" s="38">
        <v>675767</v>
      </c>
      <c r="D469" s="37" t="s">
        <v>335</v>
      </c>
      <c r="E469" s="39">
        <v>37425</v>
      </c>
      <c r="F469" s="40">
        <v>0</v>
      </c>
      <c r="G469" s="41">
        <v>2.665</v>
      </c>
      <c r="H469" s="42">
        <v>0</v>
      </c>
      <c r="I469" s="43">
        <v>0.81100000000000005</v>
      </c>
      <c r="J469" s="63">
        <v>0</v>
      </c>
      <c r="K469" s="44">
        <v>0</v>
      </c>
      <c r="L469" s="64">
        <v>0</v>
      </c>
      <c r="M469" s="40">
        <v>0</v>
      </c>
      <c r="N469" s="45">
        <v>0</v>
      </c>
      <c r="O469" s="45">
        <v>0</v>
      </c>
      <c r="P469" s="43">
        <v>0</v>
      </c>
      <c r="Q469" s="53">
        <v>0</v>
      </c>
      <c r="R469" s="54">
        <v>0</v>
      </c>
      <c r="S469" s="54">
        <v>0</v>
      </c>
      <c r="T469" s="45">
        <v>0</v>
      </c>
      <c r="U469" s="43">
        <v>0</v>
      </c>
      <c r="V469" s="46">
        <v>3.476</v>
      </c>
      <c r="W469" s="47">
        <v>364</v>
      </c>
      <c r="X469" s="48">
        <v>-99</v>
      </c>
    </row>
    <row r="470" spans="1:24" x14ac:dyDescent="0.2">
      <c r="A470" s="142">
        <v>464</v>
      </c>
      <c r="B470" s="37" t="s">
        <v>1079</v>
      </c>
      <c r="C470" s="38">
        <v>655110</v>
      </c>
      <c r="D470" s="37" t="s">
        <v>498</v>
      </c>
      <c r="E470" s="39">
        <v>37683</v>
      </c>
      <c r="F470" s="40">
        <v>1.2875000000000001</v>
      </c>
      <c r="G470" s="41">
        <v>1.2885</v>
      </c>
      <c r="H470" s="42"/>
      <c r="I470" s="43">
        <v>0.89</v>
      </c>
      <c r="J470" s="63">
        <v>0</v>
      </c>
      <c r="K470" s="44">
        <v>0</v>
      </c>
      <c r="L470" s="64">
        <v>0</v>
      </c>
      <c r="M470" s="40">
        <v>0</v>
      </c>
      <c r="N470" s="45">
        <v>0</v>
      </c>
      <c r="O470" s="45"/>
      <c r="P470" s="43">
        <v>0</v>
      </c>
      <c r="Q470" s="53">
        <v>0</v>
      </c>
      <c r="R470" s="54">
        <v>0</v>
      </c>
      <c r="S470" s="54">
        <v>0</v>
      </c>
      <c r="T470" s="45">
        <v>0</v>
      </c>
      <c r="U470" s="43">
        <v>0</v>
      </c>
      <c r="V470" s="46">
        <v>3.4660000000000002</v>
      </c>
      <c r="W470" s="47">
        <v>365</v>
      </c>
      <c r="X470" s="48">
        <v>-99</v>
      </c>
    </row>
    <row r="471" spans="1:24" x14ac:dyDescent="0.2">
      <c r="A471" s="142">
        <v>465</v>
      </c>
      <c r="B471" s="37" t="s">
        <v>1457</v>
      </c>
      <c r="C471" s="38">
        <v>636284</v>
      </c>
      <c r="D471" s="37" t="s">
        <v>229</v>
      </c>
      <c r="E471" s="39">
        <v>37302</v>
      </c>
      <c r="F471" s="40">
        <v>0</v>
      </c>
      <c r="G471" s="41">
        <v>0</v>
      </c>
      <c r="H471" s="42">
        <v>0</v>
      </c>
      <c r="I471" s="43">
        <v>0</v>
      </c>
      <c r="J471" s="63">
        <v>0</v>
      </c>
      <c r="K471" s="44">
        <v>0</v>
      </c>
      <c r="L471" s="64">
        <v>0</v>
      </c>
      <c r="M471" s="40">
        <v>0</v>
      </c>
      <c r="N471" s="45">
        <v>3.4630000000000001</v>
      </c>
      <c r="O471" s="45">
        <v>0</v>
      </c>
      <c r="P471" s="43">
        <v>0</v>
      </c>
      <c r="Q471" s="53">
        <v>0</v>
      </c>
      <c r="R471" s="54">
        <v>0</v>
      </c>
      <c r="S471" s="54">
        <v>0</v>
      </c>
      <c r="T471" s="45">
        <v>0</v>
      </c>
      <c r="U471" s="43">
        <v>0</v>
      </c>
      <c r="V471" s="46">
        <v>3.4630000000000001</v>
      </c>
      <c r="W471" s="47">
        <v>366</v>
      </c>
      <c r="X471" s="48">
        <v>-99</v>
      </c>
    </row>
    <row r="472" spans="1:24" x14ac:dyDescent="0.2">
      <c r="A472" s="142">
        <v>466</v>
      </c>
      <c r="B472" s="37" t="s">
        <v>1073</v>
      </c>
      <c r="C472" s="38">
        <v>689318</v>
      </c>
      <c r="D472" s="37" t="s">
        <v>560</v>
      </c>
      <c r="E472" s="39">
        <v>37566</v>
      </c>
      <c r="F472" s="40">
        <v>1.3135000000000001</v>
      </c>
      <c r="G472" s="41">
        <v>1.2945</v>
      </c>
      <c r="H472" s="42">
        <v>0</v>
      </c>
      <c r="I472" s="43">
        <v>0.83900000000000008</v>
      </c>
      <c r="J472" s="63">
        <v>0</v>
      </c>
      <c r="K472" s="44">
        <v>0</v>
      </c>
      <c r="L472" s="64">
        <v>0</v>
      </c>
      <c r="M472" s="40">
        <v>0</v>
      </c>
      <c r="N472" s="45">
        <v>0</v>
      </c>
      <c r="O472" s="45">
        <v>0</v>
      </c>
      <c r="P472" s="43">
        <v>0</v>
      </c>
      <c r="Q472" s="53">
        <v>0</v>
      </c>
      <c r="R472" s="54">
        <v>0</v>
      </c>
      <c r="S472" s="54">
        <v>0</v>
      </c>
      <c r="T472" s="45">
        <v>0</v>
      </c>
      <c r="U472" s="43">
        <v>0</v>
      </c>
      <c r="V472" s="46">
        <v>3.4470000000000001</v>
      </c>
      <c r="W472" s="47">
        <v>367</v>
      </c>
      <c r="X472" s="48">
        <v>-99</v>
      </c>
    </row>
    <row r="473" spans="1:24" x14ac:dyDescent="0.2">
      <c r="A473" s="142">
        <v>467</v>
      </c>
      <c r="B473" s="37" t="s">
        <v>2248</v>
      </c>
      <c r="C473" s="38">
        <v>670446</v>
      </c>
      <c r="D473" s="37" t="s">
        <v>2168</v>
      </c>
      <c r="E473" s="39">
        <v>38250</v>
      </c>
      <c r="F473" s="40">
        <v>1.2056099999999998</v>
      </c>
      <c r="G473" s="41">
        <v>1.2056099999999998</v>
      </c>
      <c r="H473" s="42"/>
      <c r="I473" s="43">
        <v>0</v>
      </c>
      <c r="J473" s="63">
        <v>0.68891999999999998</v>
      </c>
      <c r="K473" s="44">
        <v>0</v>
      </c>
      <c r="L473" s="64">
        <v>0</v>
      </c>
      <c r="M473" s="40">
        <v>0.34445999999999999</v>
      </c>
      <c r="N473" s="45">
        <v>0</v>
      </c>
      <c r="O473" s="45"/>
      <c r="P473" s="43">
        <v>0</v>
      </c>
      <c r="Q473" s="53">
        <v>0</v>
      </c>
      <c r="R473" s="54">
        <v>0</v>
      </c>
      <c r="S473" s="54">
        <v>0</v>
      </c>
      <c r="T473" s="45">
        <v>0</v>
      </c>
      <c r="U473" s="43">
        <v>0</v>
      </c>
      <c r="V473" s="46">
        <v>3.4445999999999994</v>
      </c>
      <c r="W473" s="47">
        <v>207</v>
      </c>
      <c r="X473" s="48">
        <v>-260</v>
      </c>
    </row>
    <row r="474" spans="1:24" x14ac:dyDescent="0.2">
      <c r="A474" s="142">
        <v>468</v>
      </c>
      <c r="B474" s="37" t="s">
        <v>1113</v>
      </c>
      <c r="C474" s="38">
        <v>656011</v>
      </c>
      <c r="D474" s="37" t="s">
        <v>314</v>
      </c>
      <c r="E474" s="39">
        <v>37692</v>
      </c>
      <c r="F474" s="40">
        <v>1.3145</v>
      </c>
      <c r="G474" s="41">
        <v>0</v>
      </c>
      <c r="H474" s="42"/>
      <c r="I474" s="43">
        <v>2.1270000000000002</v>
      </c>
      <c r="J474" s="63">
        <v>0</v>
      </c>
      <c r="K474" s="44">
        <v>0</v>
      </c>
      <c r="L474" s="64">
        <v>0</v>
      </c>
      <c r="M474" s="40">
        <v>0</v>
      </c>
      <c r="N474" s="45">
        <v>0</v>
      </c>
      <c r="O474" s="45"/>
      <c r="P474" s="43">
        <v>0</v>
      </c>
      <c r="Q474" s="53">
        <v>0</v>
      </c>
      <c r="R474" s="54">
        <v>0</v>
      </c>
      <c r="S474" s="54">
        <v>0</v>
      </c>
      <c r="T474" s="45">
        <v>0</v>
      </c>
      <c r="U474" s="43">
        <v>0</v>
      </c>
      <c r="V474" s="46">
        <v>3.4415000000000004</v>
      </c>
      <c r="W474" s="47">
        <v>368</v>
      </c>
      <c r="X474" s="48">
        <v>-100</v>
      </c>
    </row>
    <row r="475" spans="1:24" x14ac:dyDescent="0.2">
      <c r="A475" s="142">
        <v>469</v>
      </c>
      <c r="B475" s="37" t="s">
        <v>1072</v>
      </c>
      <c r="C475" s="38">
        <v>685232</v>
      </c>
      <c r="D475" s="37" t="s">
        <v>508</v>
      </c>
      <c r="E475" s="39">
        <v>37674</v>
      </c>
      <c r="F475" s="40">
        <v>1.2995000000000001</v>
      </c>
      <c r="G475" s="41">
        <v>1.3155000000000001</v>
      </c>
      <c r="H475" s="42"/>
      <c r="I475" s="43">
        <v>0.82400000000000007</v>
      </c>
      <c r="J475" s="63">
        <v>0</v>
      </c>
      <c r="K475" s="44">
        <v>0</v>
      </c>
      <c r="L475" s="64">
        <v>0</v>
      </c>
      <c r="M475" s="40">
        <v>0</v>
      </c>
      <c r="N475" s="45">
        <v>0</v>
      </c>
      <c r="O475" s="45"/>
      <c r="P475" s="43">
        <v>0</v>
      </c>
      <c r="Q475" s="53">
        <v>0</v>
      </c>
      <c r="R475" s="54">
        <v>0</v>
      </c>
      <c r="S475" s="54">
        <v>0</v>
      </c>
      <c r="T475" s="45">
        <v>0</v>
      </c>
      <c r="U475" s="43">
        <v>0</v>
      </c>
      <c r="V475" s="46">
        <v>3.4390000000000001</v>
      </c>
      <c r="W475" s="47">
        <v>369</v>
      </c>
      <c r="X475" s="48">
        <v>-100</v>
      </c>
    </row>
    <row r="476" spans="1:24" x14ac:dyDescent="0.2">
      <c r="A476" s="142">
        <v>470</v>
      </c>
      <c r="B476" s="37" t="s">
        <v>1196</v>
      </c>
      <c r="C476" s="38">
        <v>667669</v>
      </c>
      <c r="D476" s="37" t="s">
        <v>466</v>
      </c>
      <c r="E476" s="39">
        <v>37491</v>
      </c>
      <c r="F476" s="40">
        <v>0</v>
      </c>
      <c r="G476" s="41">
        <v>0</v>
      </c>
      <c r="H476" s="42">
        <v>0</v>
      </c>
      <c r="I476" s="43">
        <v>3.4360000000000004</v>
      </c>
      <c r="J476" s="63">
        <v>0</v>
      </c>
      <c r="K476" s="44">
        <v>0</v>
      </c>
      <c r="L476" s="64">
        <v>0</v>
      </c>
      <c r="M476" s="40">
        <v>0</v>
      </c>
      <c r="N476" s="45">
        <v>0</v>
      </c>
      <c r="O476" s="45">
        <v>0</v>
      </c>
      <c r="P476" s="43">
        <v>0</v>
      </c>
      <c r="Q476" s="53">
        <v>0</v>
      </c>
      <c r="R476" s="54">
        <v>0</v>
      </c>
      <c r="S476" s="54">
        <v>0</v>
      </c>
      <c r="T476" s="45">
        <v>0</v>
      </c>
      <c r="U476" s="43">
        <v>0</v>
      </c>
      <c r="V476" s="46">
        <v>3.4360000000000004</v>
      </c>
      <c r="W476" s="47">
        <v>370</v>
      </c>
      <c r="X476" s="48">
        <v>-100</v>
      </c>
    </row>
    <row r="477" spans="1:24" x14ac:dyDescent="0.2">
      <c r="A477" s="142">
        <v>471</v>
      </c>
      <c r="B477" s="37" t="s">
        <v>1104</v>
      </c>
      <c r="C477" s="38">
        <v>682184</v>
      </c>
      <c r="D477" s="37" t="s">
        <v>484</v>
      </c>
      <c r="E477" s="39">
        <v>37783</v>
      </c>
      <c r="F477" s="40">
        <v>1.3334999999999999</v>
      </c>
      <c r="G477" s="41">
        <v>0</v>
      </c>
      <c r="H477" s="42">
        <v>0</v>
      </c>
      <c r="I477" s="43">
        <v>2.085</v>
      </c>
      <c r="J477" s="63">
        <v>0</v>
      </c>
      <c r="K477" s="44">
        <v>0</v>
      </c>
      <c r="L477" s="64">
        <v>0</v>
      </c>
      <c r="M477" s="40">
        <v>0</v>
      </c>
      <c r="N477" s="45">
        <v>0</v>
      </c>
      <c r="O477" s="45">
        <v>0</v>
      </c>
      <c r="P477" s="43">
        <v>0</v>
      </c>
      <c r="Q477" s="53">
        <v>0</v>
      </c>
      <c r="R477" s="54">
        <v>0</v>
      </c>
      <c r="S477" s="54">
        <v>0</v>
      </c>
      <c r="T477" s="45">
        <v>0</v>
      </c>
      <c r="U477" s="43">
        <v>0</v>
      </c>
      <c r="V477" s="46">
        <v>3.4184999999999999</v>
      </c>
      <c r="W477" s="47">
        <v>371</v>
      </c>
      <c r="X477" s="48">
        <v>-100</v>
      </c>
    </row>
    <row r="478" spans="1:24" x14ac:dyDescent="0.2">
      <c r="A478" s="142">
        <v>472</v>
      </c>
      <c r="B478" s="37" t="s">
        <v>1108</v>
      </c>
      <c r="C478" s="38">
        <v>672292</v>
      </c>
      <c r="D478" s="37" t="s">
        <v>1716</v>
      </c>
      <c r="E478" s="39">
        <v>37811</v>
      </c>
      <c r="F478" s="40">
        <v>1.3195000000000001</v>
      </c>
      <c r="G478" s="41">
        <v>0</v>
      </c>
      <c r="H478" s="42"/>
      <c r="I478" s="43">
        <v>2.089</v>
      </c>
      <c r="J478" s="63">
        <v>0</v>
      </c>
      <c r="K478" s="44">
        <v>0</v>
      </c>
      <c r="L478" s="64">
        <v>0</v>
      </c>
      <c r="M478" s="40">
        <v>0</v>
      </c>
      <c r="N478" s="45">
        <v>0</v>
      </c>
      <c r="O478" s="45"/>
      <c r="P478" s="43">
        <v>0</v>
      </c>
      <c r="Q478" s="53">
        <v>0</v>
      </c>
      <c r="R478" s="54">
        <v>0</v>
      </c>
      <c r="S478" s="54">
        <v>0</v>
      </c>
      <c r="T478" s="45">
        <v>0</v>
      </c>
      <c r="U478" s="43">
        <v>0</v>
      </c>
      <c r="V478" s="46">
        <v>3.4085000000000001</v>
      </c>
      <c r="W478" s="47">
        <v>372</v>
      </c>
      <c r="X478" s="48">
        <v>-100</v>
      </c>
    </row>
    <row r="479" spans="1:24" x14ac:dyDescent="0.2">
      <c r="A479" s="142">
        <v>473</v>
      </c>
      <c r="B479" s="37" t="s">
        <v>1080</v>
      </c>
      <c r="C479" s="38">
        <v>639148</v>
      </c>
      <c r="D479" s="37" t="s">
        <v>616</v>
      </c>
      <c r="E479" s="39">
        <v>37746</v>
      </c>
      <c r="F479" s="40">
        <v>1.3115000000000001</v>
      </c>
      <c r="G479" s="41">
        <v>1.2535000000000001</v>
      </c>
      <c r="H479" s="42"/>
      <c r="I479" s="43">
        <v>0.83900000000000008</v>
      </c>
      <c r="J479" s="63">
        <v>0</v>
      </c>
      <c r="K479" s="44">
        <v>0</v>
      </c>
      <c r="L479" s="64">
        <v>0</v>
      </c>
      <c r="M479" s="40">
        <v>0</v>
      </c>
      <c r="N479" s="45">
        <v>0</v>
      </c>
      <c r="O479" s="45"/>
      <c r="P479" s="43">
        <v>0</v>
      </c>
      <c r="Q479" s="53">
        <v>0</v>
      </c>
      <c r="R479" s="54">
        <v>0</v>
      </c>
      <c r="S479" s="54">
        <v>0</v>
      </c>
      <c r="T479" s="45">
        <v>0</v>
      </c>
      <c r="U479" s="43">
        <v>0</v>
      </c>
      <c r="V479" s="46">
        <v>3.4040000000000004</v>
      </c>
      <c r="W479" s="47">
        <v>373</v>
      </c>
      <c r="X479" s="48">
        <v>-100</v>
      </c>
    </row>
    <row r="480" spans="1:24" x14ac:dyDescent="0.2">
      <c r="A480" s="142">
        <v>474</v>
      </c>
      <c r="B480" s="37" t="s">
        <v>1090</v>
      </c>
      <c r="C480" s="38">
        <v>675967</v>
      </c>
      <c r="D480" s="37" t="s">
        <v>597</v>
      </c>
      <c r="E480" s="39">
        <v>37807</v>
      </c>
      <c r="F480" s="40">
        <v>1.3035000000000001</v>
      </c>
      <c r="G480" s="41">
        <v>1.2275</v>
      </c>
      <c r="H480" s="42"/>
      <c r="I480" s="43">
        <v>0.8650000000000001</v>
      </c>
      <c r="J480" s="63">
        <v>0</v>
      </c>
      <c r="K480" s="44">
        <v>0</v>
      </c>
      <c r="L480" s="64">
        <v>0</v>
      </c>
      <c r="M480" s="40">
        <v>0</v>
      </c>
      <c r="N480" s="45">
        <v>0</v>
      </c>
      <c r="O480" s="45"/>
      <c r="P480" s="43">
        <v>0</v>
      </c>
      <c r="Q480" s="53">
        <v>0</v>
      </c>
      <c r="R480" s="54">
        <v>0</v>
      </c>
      <c r="S480" s="54">
        <v>0</v>
      </c>
      <c r="T480" s="45">
        <v>0</v>
      </c>
      <c r="U480" s="43">
        <v>0</v>
      </c>
      <c r="V480" s="46">
        <v>3.3960000000000004</v>
      </c>
      <c r="W480" s="47">
        <v>375</v>
      </c>
      <c r="X480" s="48">
        <v>-99</v>
      </c>
    </row>
    <row r="481" spans="1:24" x14ac:dyDescent="0.2">
      <c r="A481" s="142">
        <v>475</v>
      </c>
      <c r="B481" s="37" t="s">
        <v>1042</v>
      </c>
      <c r="C481" s="38">
        <v>657319</v>
      </c>
      <c r="D481" s="37" t="s">
        <v>42</v>
      </c>
      <c r="E481" s="39">
        <v>37373</v>
      </c>
      <c r="F481" s="40">
        <v>1.2495000000000001</v>
      </c>
      <c r="G481" s="41">
        <v>1.2715000000000001</v>
      </c>
      <c r="H481" s="42">
        <v>0</v>
      </c>
      <c r="I481" s="43">
        <v>0.87200000000000011</v>
      </c>
      <c r="J481" s="63">
        <v>0</v>
      </c>
      <c r="K481" s="44">
        <v>0</v>
      </c>
      <c r="L481" s="64">
        <v>0</v>
      </c>
      <c r="M481" s="40">
        <v>0</v>
      </c>
      <c r="N481" s="45">
        <v>0</v>
      </c>
      <c r="O481" s="45">
        <v>0</v>
      </c>
      <c r="P481" s="43">
        <v>0</v>
      </c>
      <c r="Q481" s="53">
        <v>0</v>
      </c>
      <c r="R481" s="54">
        <v>0</v>
      </c>
      <c r="S481" s="54">
        <v>0</v>
      </c>
      <c r="T481" s="45">
        <v>0</v>
      </c>
      <c r="U481" s="43">
        <v>0</v>
      </c>
      <c r="V481" s="46">
        <v>3.3929999999999998</v>
      </c>
      <c r="W481" s="47">
        <v>377</v>
      </c>
      <c r="X481" s="48">
        <v>-98</v>
      </c>
    </row>
    <row r="482" spans="1:24" x14ac:dyDescent="0.2">
      <c r="A482" s="142">
        <v>476</v>
      </c>
      <c r="B482" s="37" t="s">
        <v>1125</v>
      </c>
      <c r="C482" s="38">
        <v>670413</v>
      </c>
      <c r="D482" s="37" t="s">
        <v>458</v>
      </c>
      <c r="E482" s="39">
        <v>37387</v>
      </c>
      <c r="F482" s="40">
        <v>0</v>
      </c>
      <c r="G482" s="41">
        <v>1.2865</v>
      </c>
      <c r="H482" s="42">
        <v>0</v>
      </c>
      <c r="I482" s="43">
        <v>2.1020000000000003</v>
      </c>
      <c r="J482" s="63">
        <v>0</v>
      </c>
      <c r="K482" s="44">
        <v>0</v>
      </c>
      <c r="L482" s="64">
        <v>0</v>
      </c>
      <c r="M482" s="40">
        <v>0</v>
      </c>
      <c r="N482" s="45">
        <v>0</v>
      </c>
      <c r="O482" s="45">
        <v>0</v>
      </c>
      <c r="P482" s="43">
        <v>0</v>
      </c>
      <c r="Q482" s="53">
        <v>0</v>
      </c>
      <c r="R482" s="54">
        <v>0</v>
      </c>
      <c r="S482" s="54">
        <v>0</v>
      </c>
      <c r="T482" s="45">
        <v>0</v>
      </c>
      <c r="U482" s="43">
        <v>0</v>
      </c>
      <c r="V482" s="46">
        <v>3.3885000000000005</v>
      </c>
      <c r="W482" s="47">
        <v>378</v>
      </c>
      <c r="X482" s="48">
        <v>-98</v>
      </c>
    </row>
    <row r="483" spans="1:24" x14ac:dyDescent="0.2">
      <c r="A483" s="142">
        <v>477</v>
      </c>
      <c r="B483" s="37" t="s">
        <v>1084</v>
      </c>
      <c r="C483" s="38">
        <v>682312</v>
      </c>
      <c r="D483" s="37" t="s">
        <v>936</v>
      </c>
      <c r="E483" s="39">
        <v>37813</v>
      </c>
      <c r="F483" s="40">
        <v>1.2455000000000001</v>
      </c>
      <c r="G483" s="41">
        <v>1.2965</v>
      </c>
      <c r="H483" s="42">
        <v>0</v>
      </c>
      <c r="I483" s="43">
        <v>0.84200000000000008</v>
      </c>
      <c r="J483" s="63">
        <v>0</v>
      </c>
      <c r="K483" s="44">
        <v>0</v>
      </c>
      <c r="L483" s="64">
        <v>0</v>
      </c>
      <c r="M483" s="40">
        <v>0</v>
      </c>
      <c r="N483" s="45">
        <v>0</v>
      </c>
      <c r="O483" s="45">
        <v>0</v>
      </c>
      <c r="P483" s="43">
        <v>0</v>
      </c>
      <c r="Q483" s="53">
        <v>0</v>
      </c>
      <c r="R483" s="54">
        <v>0</v>
      </c>
      <c r="S483" s="54">
        <v>0</v>
      </c>
      <c r="T483" s="45">
        <v>0</v>
      </c>
      <c r="U483" s="43">
        <v>0</v>
      </c>
      <c r="V483" s="46">
        <v>3.3839999999999999</v>
      </c>
      <c r="W483" s="47">
        <v>379</v>
      </c>
      <c r="X483" s="48">
        <v>-98</v>
      </c>
    </row>
    <row r="484" spans="1:24" x14ac:dyDescent="0.2">
      <c r="A484" s="142">
        <v>478</v>
      </c>
      <c r="B484" s="37" t="s">
        <v>2249</v>
      </c>
      <c r="C484" s="38">
        <v>675758</v>
      </c>
      <c r="D484" s="37" t="s">
        <v>1567</v>
      </c>
      <c r="E484" s="39">
        <v>38003</v>
      </c>
      <c r="F484" s="40">
        <v>1.1804625</v>
      </c>
      <c r="G484" s="41">
        <v>1.1804625</v>
      </c>
      <c r="H484" s="42"/>
      <c r="I484" s="43">
        <v>0</v>
      </c>
      <c r="J484" s="63">
        <v>0.67454999999999998</v>
      </c>
      <c r="K484" s="44">
        <v>0</v>
      </c>
      <c r="L484" s="64">
        <v>0</v>
      </c>
      <c r="M484" s="40">
        <v>0.33727499999999999</v>
      </c>
      <c r="N484" s="45">
        <v>0</v>
      </c>
      <c r="O484" s="45"/>
      <c r="P484" s="43">
        <v>0</v>
      </c>
      <c r="Q484" s="53">
        <v>0</v>
      </c>
      <c r="R484" s="54">
        <v>0</v>
      </c>
      <c r="S484" s="54">
        <v>0</v>
      </c>
      <c r="T484" s="45">
        <v>0</v>
      </c>
      <c r="U484" s="43">
        <v>0</v>
      </c>
      <c r="V484" s="46">
        <v>3.3727499999999999</v>
      </c>
      <c r="W484" s="47">
        <v>208</v>
      </c>
      <c r="X484" s="48">
        <v>-270</v>
      </c>
    </row>
    <row r="485" spans="1:24" x14ac:dyDescent="0.2">
      <c r="A485" s="142">
        <v>479</v>
      </c>
      <c r="B485" s="37" t="s">
        <v>1087</v>
      </c>
      <c r="C485" s="38">
        <v>674967</v>
      </c>
      <c r="D485" s="37" t="s">
        <v>27</v>
      </c>
      <c r="E485" s="39">
        <v>37841</v>
      </c>
      <c r="F485" s="40">
        <v>1.2255</v>
      </c>
      <c r="G485" s="41">
        <v>1.3075000000000001</v>
      </c>
      <c r="H485" s="42"/>
      <c r="I485" s="43">
        <v>0.82100000000000006</v>
      </c>
      <c r="J485" s="63">
        <v>0</v>
      </c>
      <c r="K485" s="44">
        <v>0</v>
      </c>
      <c r="L485" s="64">
        <v>0</v>
      </c>
      <c r="M485" s="40">
        <v>0</v>
      </c>
      <c r="N485" s="45">
        <v>0</v>
      </c>
      <c r="O485" s="45"/>
      <c r="P485" s="43">
        <v>0</v>
      </c>
      <c r="Q485" s="53">
        <v>0</v>
      </c>
      <c r="R485" s="54">
        <v>0</v>
      </c>
      <c r="S485" s="54">
        <v>0</v>
      </c>
      <c r="T485" s="45">
        <v>0</v>
      </c>
      <c r="U485" s="43">
        <v>0</v>
      </c>
      <c r="V485" s="46">
        <v>3.3540000000000005</v>
      </c>
      <c r="W485" s="47">
        <v>381</v>
      </c>
      <c r="X485" s="48">
        <v>-98</v>
      </c>
    </row>
    <row r="486" spans="1:24" x14ac:dyDescent="0.2">
      <c r="A486" s="142">
        <v>480</v>
      </c>
      <c r="B486" s="37" t="s">
        <v>1151</v>
      </c>
      <c r="C486" s="38">
        <v>691016</v>
      </c>
      <c r="D486" s="37" t="s">
        <v>461</v>
      </c>
      <c r="E486" s="39">
        <v>37898</v>
      </c>
      <c r="F486" s="40">
        <v>0</v>
      </c>
      <c r="G486" s="41">
        <v>1.2524999999999999</v>
      </c>
      <c r="H486" s="42">
        <v>0</v>
      </c>
      <c r="I486" s="43">
        <v>2.0880000000000001</v>
      </c>
      <c r="J486" s="63">
        <v>0</v>
      </c>
      <c r="K486" s="44">
        <v>0</v>
      </c>
      <c r="L486" s="64">
        <v>0</v>
      </c>
      <c r="M486" s="40">
        <v>0</v>
      </c>
      <c r="N486" s="45">
        <v>0</v>
      </c>
      <c r="O486" s="45">
        <v>0</v>
      </c>
      <c r="P486" s="43">
        <v>0</v>
      </c>
      <c r="Q486" s="53">
        <v>0</v>
      </c>
      <c r="R486" s="54">
        <v>0</v>
      </c>
      <c r="S486" s="54">
        <v>0</v>
      </c>
      <c r="T486" s="45">
        <v>0</v>
      </c>
      <c r="U486" s="43">
        <v>0</v>
      </c>
      <c r="V486" s="46">
        <v>3.3405</v>
      </c>
      <c r="W486" s="47">
        <v>382</v>
      </c>
      <c r="X486" s="48">
        <v>-98</v>
      </c>
    </row>
    <row r="487" spans="1:24" x14ac:dyDescent="0.2">
      <c r="A487" s="142">
        <v>481</v>
      </c>
      <c r="B487" s="37" t="s">
        <v>1098</v>
      </c>
      <c r="C487" s="38">
        <v>651437</v>
      </c>
      <c r="D487" s="37" t="s">
        <v>521</v>
      </c>
      <c r="E487" s="39">
        <v>37843</v>
      </c>
      <c r="F487" s="40">
        <v>1.2195</v>
      </c>
      <c r="G487" s="41">
        <v>1.2355</v>
      </c>
      <c r="H487" s="42"/>
      <c r="I487" s="43">
        <v>0.84900000000000009</v>
      </c>
      <c r="J487" s="63">
        <v>0</v>
      </c>
      <c r="K487" s="44">
        <v>0</v>
      </c>
      <c r="L487" s="64">
        <v>0</v>
      </c>
      <c r="M487" s="40">
        <v>0</v>
      </c>
      <c r="N487" s="45">
        <v>0</v>
      </c>
      <c r="O487" s="45"/>
      <c r="P487" s="43">
        <v>0</v>
      </c>
      <c r="Q487" s="53">
        <v>0</v>
      </c>
      <c r="R487" s="54">
        <v>0</v>
      </c>
      <c r="S487" s="54">
        <v>0</v>
      </c>
      <c r="T487" s="45">
        <v>0</v>
      </c>
      <c r="U487" s="43">
        <v>0</v>
      </c>
      <c r="V487" s="46">
        <v>3.3040000000000003</v>
      </c>
      <c r="W487" s="47">
        <v>383</v>
      </c>
      <c r="X487" s="48">
        <v>-98</v>
      </c>
    </row>
    <row r="488" spans="1:24" x14ac:dyDescent="0.2">
      <c r="A488" s="142">
        <v>482</v>
      </c>
      <c r="B488" s="37" t="s">
        <v>1097</v>
      </c>
      <c r="C488" s="38">
        <v>684431</v>
      </c>
      <c r="D488" s="37" t="s">
        <v>460</v>
      </c>
      <c r="E488" s="39">
        <v>37590</v>
      </c>
      <c r="F488" s="40">
        <v>1.2484999999999999</v>
      </c>
      <c r="G488" s="41">
        <v>1.2084999999999999</v>
      </c>
      <c r="H488" s="42">
        <v>0</v>
      </c>
      <c r="I488" s="43">
        <v>0.82100000000000006</v>
      </c>
      <c r="J488" s="63">
        <v>0</v>
      </c>
      <c r="K488" s="44">
        <v>0</v>
      </c>
      <c r="L488" s="64">
        <v>0</v>
      </c>
      <c r="M488" s="40">
        <v>0</v>
      </c>
      <c r="N488" s="45">
        <v>0</v>
      </c>
      <c r="O488" s="45">
        <v>0</v>
      </c>
      <c r="P488" s="43">
        <v>0</v>
      </c>
      <c r="Q488" s="53">
        <v>0</v>
      </c>
      <c r="R488" s="54">
        <v>0</v>
      </c>
      <c r="S488" s="54">
        <v>0</v>
      </c>
      <c r="T488" s="45">
        <v>0</v>
      </c>
      <c r="U488" s="43">
        <v>0</v>
      </c>
      <c r="V488" s="46">
        <v>3.278</v>
      </c>
      <c r="W488" s="47">
        <v>384</v>
      </c>
      <c r="X488" s="48">
        <v>-98</v>
      </c>
    </row>
    <row r="489" spans="1:24" x14ac:dyDescent="0.2">
      <c r="A489" s="142">
        <v>483</v>
      </c>
      <c r="B489" s="37" t="s">
        <v>2250</v>
      </c>
      <c r="C489" s="38">
        <v>678325</v>
      </c>
      <c r="D489" s="37" t="s">
        <v>384</v>
      </c>
      <c r="E489" s="39">
        <v>38259</v>
      </c>
      <c r="F489" s="40">
        <v>1.1458649999999997</v>
      </c>
      <c r="G489" s="41">
        <v>1.1458649999999997</v>
      </c>
      <c r="H489" s="42"/>
      <c r="I489" s="43">
        <v>0</v>
      </c>
      <c r="J489" s="63">
        <v>0.65477999999999992</v>
      </c>
      <c r="K489" s="44">
        <v>0</v>
      </c>
      <c r="L489" s="64">
        <v>0</v>
      </c>
      <c r="M489" s="40">
        <v>0.32738999999999996</v>
      </c>
      <c r="N489" s="45">
        <v>0</v>
      </c>
      <c r="O489" s="45"/>
      <c r="P489" s="43">
        <v>0</v>
      </c>
      <c r="Q489" s="53">
        <v>0</v>
      </c>
      <c r="R489" s="54">
        <v>0</v>
      </c>
      <c r="S489" s="54">
        <v>0</v>
      </c>
      <c r="T489" s="45">
        <v>0</v>
      </c>
      <c r="U489" s="43">
        <v>0</v>
      </c>
      <c r="V489" s="46">
        <v>3.2738999999999989</v>
      </c>
      <c r="W489" s="47">
        <v>209</v>
      </c>
      <c r="X489" s="48">
        <v>-274</v>
      </c>
    </row>
    <row r="490" spans="1:24" x14ac:dyDescent="0.2">
      <c r="A490" s="142">
        <v>484</v>
      </c>
      <c r="B490" s="37" t="s">
        <v>1100</v>
      </c>
      <c r="C490" s="38">
        <v>675753</v>
      </c>
      <c r="D490" s="37" t="s">
        <v>120</v>
      </c>
      <c r="E490" s="39">
        <v>37965</v>
      </c>
      <c r="F490" s="40">
        <v>1.2195</v>
      </c>
      <c r="G490" s="41">
        <v>1.2184999999999999</v>
      </c>
      <c r="H490" s="42"/>
      <c r="I490" s="43">
        <v>0.83200000000000007</v>
      </c>
      <c r="J490" s="63">
        <v>0</v>
      </c>
      <c r="K490" s="44">
        <v>0</v>
      </c>
      <c r="L490" s="64">
        <v>0</v>
      </c>
      <c r="M490" s="40">
        <v>0</v>
      </c>
      <c r="N490" s="45">
        <v>0</v>
      </c>
      <c r="O490" s="45"/>
      <c r="P490" s="43">
        <v>0</v>
      </c>
      <c r="Q490" s="53">
        <v>0</v>
      </c>
      <c r="R490" s="54">
        <v>0</v>
      </c>
      <c r="S490" s="54">
        <v>0</v>
      </c>
      <c r="T490" s="45">
        <v>0</v>
      </c>
      <c r="U490" s="43">
        <v>0</v>
      </c>
      <c r="V490" s="46">
        <v>3.2699999999999996</v>
      </c>
      <c r="W490" s="47">
        <v>385</v>
      </c>
      <c r="X490" s="48">
        <v>-99</v>
      </c>
    </row>
    <row r="491" spans="1:24" x14ac:dyDescent="0.2">
      <c r="A491" s="142">
        <v>485</v>
      </c>
      <c r="B491" s="37" t="s">
        <v>1099</v>
      </c>
      <c r="C491" s="38">
        <v>687299</v>
      </c>
      <c r="D491" s="37" t="s">
        <v>505</v>
      </c>
      <c r="E491" s="39">
        <v>37937</v>
      </c>
      <c r="F491" s="40">
        <v>1.2155</v>
      </c>
      <c r="G491" s="41">
        <v>1.2244999999999999</v>
      </c>
      <c r="H491" s="42">
        <v>0</v>
      </c>
      <c r="I491" s="43">
        <v>0.81600000000000006</v>
      </c>
      <c r="J491" s="63">
        <v>0</v>
      </c>
      <c r="K491" s="44">
        <v>0</v>
      </c>
      <c r="L491" s="64">
        <v>0</v>
      </c>
      <c r="M491" s="40">
        <v>0</v>
      </c>
      <c r="N491" s="45">
        <v>0</v>
      </c>
      <c r="O491" s="45">
        <v>0</v>
      </c>
      <c r="P491" s="43">
        <v>0</v>
      </c>
      <c r="Q491" s="53">
        <v>0</v>
      </c>
      <c r="R491" s="54">
        <v>0</v>
      </c>
      <c r="S491" s="54">
        <v>0</v>
      </c>
      <c r="T491" s="45">
        <v>0</v>
      </c>
      <c r="U491" s="43">
        <v>0</v>
      </c>
      <c r="V491" s="46">
        <v>3.2560000000000002</v>
      </c>
      <c r="W491" s="47">
        <v>386</v>
      </c>
      <c r="X491" s="48">
        <v>-99</v>
      </c>
    </row>
    <row r="492" spans="1:24" x14ac:dyDescent="0.2">
      <c r="A492" s="142">
        <v>486</v>
      </c>
      <c r="B492" s="37" t="s">
        <v>2251</v>
      </c>
      <c r="C492" s="38">
        <v>650801</v>
      </c>
      <c r="D492" s="37" t="s">
        <v>296</v>
      </c>
      <c r="E492" s="39">
        <v>38344</v>
      </c>
      <c r="F492" s="40">
        <v>1.1323725</v>
      </c>
      <c r="G492" s="41">
        <v>1.1323725</v>
      </c>
      <c r="H492" s="42"/>
      <c r="I492" s="43">
        <v>0</v>
      </c>
      <c r="J492" s="63">
        <v>0.64707000000000003</v>
      </c>
      <c r="K492" s="44">
        <v>0</v>
      </c>
      <c r="L492" s="64">
        <v>0</v>
      </c>
      <c r="M492" s="40">
        <v>0.32353500000000002</v>
      </c>
      <c r="N492" s="45">
        <v>0</v>
      </c>
      <c r="O492" s="45"/>
      <c r="P492" s="43">
        <v>0</v>
      </c>
      <c r="Q492" s="53">
        <v>0</v>
      </c>
      <c r="R492" s="54">
        <v>0</v>
      </c>
      <c r="S492" s="54">
        <v>0</v>
      </c>
      <c r="T492" s="45">
        <v>0</v>
      </c>
      <c r="U492" s="43">
        <v>0</v>
      </c>
      <c r="V492" s="46">
        <v>3.2353499999999999</v>
      </c>
      <c r="W492" s="47">
        <v>210</v>
      </c>
      <c r="X492" s="48">
        <v>-276</v>
      </c>
    </row>
    <row r="493" spans="1:24" x14ac:dyDescent="0.2">
      <c r="A493" s="142">
        <v>487</v>
      </c>
      <c r="B493" s="37" t="s">
        <v>2252</v>
      </c>
      <c r="C493" s="38">
        <v>686206</v>
      </c>
      <c r="D493" s="37" t="s">
        <v>94</v>
      </c>
      <c r="E493" s="39">
        <v>38232</v>
      </c>
      <c r="F493" s="40">
        <v>1.1251274999999996</v>
      </c>
      <c r="G493" s="41">
        <v>1.1251274999999996</v>
      </c>
      <c r="H493" s="42"/>
      <c r="I493" s="43">
        <v>0</v>
      </c>
      <c r="J493" s="63">
        <v>0.64292999999999989</v>
      </c>
      <c r="K493" s="44">
        <v>0</v>
      </c>
      <c r="L493" s="64">
        <v>0</v>
      </c>
      <c r="M493" s="40">
        <v>0.32146499999999995</v>
      </c>
      <c r="N493" s="45">
        <v>0</v>
      </c>
      <c r="O493" s="45"/>
      <c r="P493" s="43">
        <v>0</v>
      </c>
      <c r="Q493" s="53">
        <v>0</v>
      </c>
      <c r="R493" s="54">
        <v>0</v>
      </c>
      <c r="S493" s="54">
        <v>0</v>
      </c>
      <c r="T493" s="45">
        <v>0</v>
      </c>
      <c r="U493" s="43">
        <v>0</v>
      </c>
      <c r="V493" s="46">
        <v>3.2146499999999989</v>
      </c>
      <c r="W493" s="47">
        <v>211</v>
      </c>
      <c r="X493" s="48">
        <v>-276</v>
      </c>
    </row>
    <row r="494" spans="1:24" x14ac:dyDescent="0.2">
      <c r="A494" s="142">
        <v>488</v>
      </c>
      <c r="B494" s="37" t="s">
        <v>2253</v>
      </c>
      <c r="C494" s="38">
        <v>652581</v>
      </c>
      <c r="D494" s="37" t="s">
        <v>488</v>
      </c>
      <c r="E494" s="39">
        <v>38241</v>
      </c>
      <c r="F494" s="40">
        <v>1.1186699999999998</v>
      </c>
      <c r="G494" s="41">
        <v>1.1186699999999998</v>
      </c>
      <c r="H494" s="42"/>
      <c r="I494" s="43">
        <v>0</v>
      </c>
      <c r="J494" s="63">
        <v>0.63924000000000003</v>
      </c>
      <c r="K494" s="44">
        <v>0</v>
      </c>
      <c r="L494" s="64">
        <v>0</v>
      </c>
      <c r="M494" s="40">
        <v>0.31962000000000002</v>
      </c>
      <c r="N494" s="45">
        <v>0</v>
      </c>
      <c r="O494" s="45"/>
      <c r="P494" s="43">
        <v>0</v>
      </c>
      <c r="Q494" s="53">
        <v>0</v>
      </c>
      <c r="R494" s="54">
        <v>0</v>
      </c>
      <c r="S494" s="54">
        <v>0</v>
      </c>
      <c r="T494" s="45">
        <v>0</v>
      </c>
      <c r="U494" s="43">
        <v>0</v>
      </c>
      <c r="V494" s="46">
        <v>3.1961999999999997</v>
      </c>
      <c r="W494" s="47">
        <v>212</v>
      </c>
      <c r="X494" s="48">
        <v>-276</v>
      </c>
    </row>
    <row r="495" spans="1:24" x14ac:dyDescent="0.2">
      <c r="A495" s="142">
        <v>489</v>
      </c>
      <c r="B495" s="37" t="s">
        <v>2254</v>
      </c>
      <c r="C495" s="38">
        <v>684561</v>
      </c>
      <c r="D495" s="37" t="s">
        <v>42</v>
      </c>
      <c r="E495" s="39">
        <v>38009</v>
      </c>
      <c r="F495" s="40">
        <v>1.09158</v>
      </c>
      <c r="G495" s="41">
        <v>1.09158</v>
      </c>
      <c r="H495" s="42"/>
      <c r="I495" s="43">
        <v>0</v>
      </c>
      <c r="J495" s="63">
        <v>0.62376000000000009</v>
      </c>
      <c r="K495" s="44">
        <v>0</v>
      </c>
      <c r="L495" s="64">
        <v>0</v>
      </c>
      <c r="M495" s="40">
        <v>0.31188000000000005</v>
      </c>
      <c r="N495" s="45">
        <v>0</v>
      </c>
      <c r="O495" s="45"/>
      <c r="P495" s="43">
        <v>0</v>
      </c>
      <c r="Q495" s="53">
        <v>0</v>
      </c>
      <c r="R495" s="54">
        <v>0</v>
      </c>
      <c r="S495" s="54">
        <v>0</v>
      </c>
      <c r="T495" s="45">
        <v>0</v>
      </c>
      <c r="U495" s="43">
        <v>0</v>
      </c>
      <c r="V495" s="46">
        <v>3.1187999999999998</v>
      </c>
      <c r="W495" s="47">
        <v>213</v>
      </c>
      <c r="X495" s="48">
        <v>-276</v>
      </c>
    </row>
    <row r="496" spans="1:24" x14ac:dyDescent="0.2">
      <c r="A496" s="142">
        <v>490</v>
      </c>
      <c r="B496" s="37" t="s">
        <v>2255</v>
      </c>
      <c r="C496" s="38">
        <v>668168</v>
      </c>
      <c r="D496" s="37" t="s">
        <v>461</v>
      </c>
      <c r="E496" s="39">
        <v>38282</v>
      </c>
      <c r="F496" s="40">
        <v>1.0834949999999997</v>
      </c>
      <c r="G496" s="41">
        <v>1.0834949999999997</v>
      </c>
      <c r="H496" s="42"/>
      <c r="I496" s="43">
        <v>0</v>
      </c>
      <c r="J496" s="63">
        <v>0.61913999999999991</v>
      </c>
      <c r="K496" s="44">
        <v>0</v>
      </c>
      <c r="L496" s="64">
        <v>0</v>
      </c>
      <c r="M496" s="40">
        <v>0.30956999999999996</v>
      </c>
      <c r="N496" s="45">
        <v>0</v>
      </c>
      <c r="O496" s="45"/>
      <c r="P496" s="43">
        <v>0</v>
      </c>
      <c r="Q496" s="53">
        <v>0</v>
      </c>
      <c r="R496" s="54">
        <v>0</v>
      </c>
      <c r="S496" s="54">
        <v>0</v>
      </c>
      <c r="T496" s="45">
        <v>0</v>
      </c>
      <c r="U496" s="43">
        <v>0</v>
      </c>
      <c r="V496" s="46">
        <v>3.095699999999999</v>
      </c>
      <c r="W496" s="47">
        <v>214</v>
      </c>
      <c r="X496" s="48">
        <v>-276</v>
      </c>
    </row>
    <row r="497" spans="1:24" x14ac:dyDescent="0.2">
      <c r="A497" s="142">
        <v>491</v>
      </c>
      <c r="B497" s="37" t="s">
        <v>2256</v>
      </c>
      <c r="C497" s="38">
        <v>668731</v>
      </c>
      <c r="D497" s="37" t="s">
        <v>2257</v>
      </c>
      <c r="E497" s="39">
        <v>38271</v>
      </c>
      <c r="F497" s="40">
        <v>1.08087</v>
      </c>
      <c r="G497" s="41">
        <v>1.08087</v>
      </c>
      <c r="H497" s="42"/>
      <c r="I497" s="43">
        <v>0</v>
      </c>
      <c r="J497" s="63">
        <v>0.61764000000000008</v>
      </c>
      <c r="K497" s="44">
        <v>0</v>
      </c>
      <c r="L497" s="64">
        <v>0</v>
      </c>
      <c r="M497" s="40">
        <v>0.30882000000000004</v>
      </c>
      <c r="N497" s="45">
        <v>0</v>
      </c>
      <c r="O497" s="45"/>
      <c r="P497" s="43">
        <v>0</v>
      </c>
      <c r="Q497" s="53">
        <v>0</v>
      </c>
      <c r="R497" s="54">
        <v>0</v>
      </c>
      <c r="S497" s="54">
        <v>0</v>
      </c>
      <c r="T497" s="45">
        <v>0</v>
      </c>
      <c r="U497" s="43">
        <v>0</v>
      </c>
      <c r="V497" s="46">
        <v>3.0882000000000001</v>
      </c>
      <c r="W497" s="47">
        <v>215</v>
      </c>
      <c r="X497" s="48">
        <v>-276</v>
      </c>
    </row>
    <row r="498" spans="1:24" x14ac:dyDescent="0.2">
      <c r="A498" s="142">
        <v>492</v>
      </c>
      <c r="B498" s="37" t="s">
        <v>2258</v>
      </c>
      <c r="C498" s="38">
        <v>687241</v>
      </c>
      <c r="D498" s="37" t="s">
        <v>564</v>
      </c>
      <c r="E498" s="39">
        <v>38114</v>
      </c>
      <c r="F498" s="40">
        <v>1.0796625</v>
      </c>
      <c r="G498" s="41">
        <v>1.0796625</v>
      </c>
      <c r="H498" s="42"/>
      <c r="I498" s="43">
        <v>0</v>
      </c>
      <c r="J498" s="63">
        <v>0.61695000000000011</v>
      </c>
      <c r="K498" s="44">
        <v>0</v>
      </c>
      <c r="L498" s="64">
        <v>0</v>
      </c>
      <c r="M498" s="40">
        <v>0.30847500000000005</v>
      </c>
      <c r="N498" s="45">
        <v>0</v>
      </c>
      <c r="O498" s="45"/>
      <c r="P498" s="43">
        <v>0</v>
      </c>
      <c r="Q498" s="53">
        <v>0</v>
      </c>
      <c r="R498" s="54">
        <v>0</v>
      </c>
      <c r="S498" s="54">
        <v>0</v>
      </c>
      <c r="T498" s="45">
        <v>0</v>
      </c>
      <c r="U498" s="43">
        <v>0</v>
      </c>
      <c r="V498" s="46">
        <v>3.0847500000000001</v>
      </c>
      <c r="W498" s="47">
        <v>216</v>
      </c>
      <c r="X498" s="48">
        <v>-276</v>
      </c>
    </row>
    <row r="499" spans="1:24" x14ac:dyDescent="0.2">
      <c r="A499" s="142">
        <v>493</v>
      </c>
      <c r="B499" s="37" t="s">
        <v>2259</v>
      </c>
      <c r="C499" s="38">
        <v>669723</v>
      </c>
      <c r="D499" s="37" t="s">
        <v>211</v>
      </c>
      <c r="E499" s="39">
        <v>38228</v>
      </c>
      <c r="F499" s="40">
        <v>1.0793999999999999</v>
      </c>
      <c r="G499" s="41">
        <v>1.0793999999999999</v>
      </c>
      <c r="H499" s="42"/>
      <c r="I499" s="43">
        <v>0</v>
      </c>
      <c r="J499" s="63">
        <v>0.61680000000000001</v>
      </c>
      <c r="K499" s="44">
        <v>0</v>
      </c>
      <c r="L499" s="64">
        <v>0</v>
      </c>
      <c r="M499" s="40">
        <v>0.30840000000000001</v>
      </c>
      <c r="N499" s="45">
        <v>0</v>
      </c>
      <c r="O499" s="45"/>
      <c r="P499" s="43">
        <v>0</v>
      </c>
      <c r="Q499" s="53">
        <v>0</v>
      </c>
      <c r="R499" s="54">
        <v>0</v>
      </c>
      <c r="S499" s="54">
        <v>0</v>
      </c>
      <c r="T499" s="45">
        <v>0</v>
      </c>
      <c r="U499" s="43">
        <v>0</v>
      </c>
      <c r="V499" s="46">
        <v>3.0839999999999996</v>
      </c>
      <c r="W499" s="47">
        <v>217</v>
      </c>
      <c r="X499" s="48">
        <v>-276</v>
      </c>
    </row>
    <row r="500" spans="1:24" x14ac:dyDescent="0.2">
      <c r="A500" s="142">
        <v>494</v>
      </c>
      <c r="B500" s="37" t="s">
        <v>2588</v>
      </c>
      <c r="C500" s="38">
        <v>691453</v>
      </c>
      <c r="D500" s="37" t="s">
        <v>2260</v>
      </c>
      <c r="E500" s="39">
        <v>38001</v>
      </c>
      <c r="F500" s="40">
        <v>1.0786124999999998</v>
      </c>
      <c r="G500" s="41">
        <v>1.0786124999999998</v>
      </c>
      <c r="H500" s="42"/>
      <c r="I500" s="43">
        <v>0</v>
      </c>
      <c r="J500" s="63">
        <v>0.61634999999999995</v>
      </c>
      <c r="K500" s="44">
        <v>0</v>
      </c>
      <c r="L500" s="64">
        <v>0</v>
      </c>
      <c r="M500" s="40">
        <v>0.30817499999999998</v>
      </c>
      <c r="N500" s="45">
        <v>0</v>
      </c>
      <c r="O500" s="45"/>
      <c r="P500" s="43">
        <v>0</v>
      </c>
      <c r="Q500" s="53">
        <v>0</v>
      </c>
      <c r="R500" s="54">
        <v>0</v>
      </c>
      <c r="S500" s="54">
        <v>0</v>
      </c>
      <c r="T500" s="45">
        <v>0</v>
      </c>
      <c r="U500" s="43">
        <v>0</v>
      </c>
      <c r="V500" s="46">
        <v>3.0817499999999991</v>
      </c>
      <c r="W500" s="47">
        <v>218</v>
      </c>
      <c r="X500" s="48">
        <v>-276</v>
      </c>
    </row>
    <row r="501" spans="1:24" x14ac:dyDescent="0.2">
      <c r="A501" s="142">
        <v>495</v>
      </c>
      <c r="B501" s="37" t="s">
        <v>1751</v>
      </c>
      <c r="C501" s="38">
        <v>664280</v>
      </c>
      <c r="D501" s="37" t="s">
        <v>61</v>
      </c>
      <c r="E501" s="39">
        <v>38313</v>
      </c>
      <c r="F501" s="40">
        <v>1.07772</v>
      </c>
      <c r="G501" s="41">
        <v>1.07772</v>
      </c>
      <c r="H501" s="42"/>
      <c r="I501" s="43">
        <v>0</v>
      </c>
      <c r="J501" s="63">
        <v>0.61584000000000005</v>
      </c>
      <c r="K501" s="44">
        <v>0</v>
      </c>
      <c r="L501" s="64">
        <v>0</v>
      </c>
      <c r="M501" s="40">
        <v>0.30792000000000003</v>
      </c>
      <c r="N501" s="45">
        <v>0</v>
      </c>
      <c r="O501" s="45"/>
      <c r="P501" s="43">
        <v>0</v>
      </c>
      <c r="Q501" s="53">
        <v>0</v>
      </c>
      <c r="R501" s="54">
        <v>0</v>
      </c>
      <c r="S501" s="54">
        <v>0</v>
      </c>
      <c r="T501" s="45">
        <v>0</v>
      </c>
      <c r="U501" s="43">
        <v>0</v>
      </c>
      <c r="V501" s="46">
        <v>3.0792000000000002</v>
      </c>
      <c r="W501" s="47">
        <v>219</v>
      </c>
      <c r="X501" s="48">
        <v>-276</v>
      </c>
    </row>
    <row r="502" spans="1:24" x14ac:dyDescent="0.2">
      <c r="A502" s="142">
        <v>496</v>
      </c>
      <c r="B502" s="37" t="s">
        <v>2261</v>
      </c>
      <c r="C502" s="38">
        <v>690213</v>
      </c>
      <c r="D502" s="37" t="s">
        <v>64</v>
      </c>
      <c r="E502" s="39">
        <v>38094</v>
      </c>
      <c r="F502" s="40">
        <v>1.0702125</v>
      </c>
      <c r="G502" s="41">
        <v>1.0702125</v>
      </c>
      <c r="H502" s="42"/>
      <c r="I502" s="43">
        <v>0</v>
      </c>
      <c r="J502" s="63">
        <v>0.61155000000000004</v>
      </c>
      <c r="K502" s="44">
        <v>0</v>
      </c>
      <c r="L502" s="64">
        <v>0</v>
      </c>
      <c r="M502" s="40">
        <v>0.30577500000000002</v>
      </c>
      <c r="N502" s="45">
        <v>0</v>
      </c>
      <c r="O502" s="45"/>
      <c r="P502" s="43">
        <v>0</v>
      </c>
      <c r="Q502" s="53">
        <v>0</v>
      </c>
      <c r="R502" s="54">
        <v>0</v>
      </c>
      <c r="S502" s="54">
        <v>0</v>
      </c>
      <c r="T502" s="45">
        <v>0</v>
      </c>
      <c r="U502" s="43">
        <v>0</v>
      </c>
      <c r="V502" s="46">
        <v>3.05775</v>
      </c>
      <c r="W502" s="47">
        <v>220</v>
      </c>
      <c r="X502" s="48">
        <v>-276</v>
      </c>
    </row>
    <row r="503" spans="1:24" x14ac:dyDescent="0.2">
      <c r="A503" s="142">
        <v>497</v>
      </c>
      <c r="B503" s="37" t="s">
        <v>2262</v>
      </c>
      <c r="C503" s="38">
        <v>671444</v>
      </c>
      <c r="D503" s="37" t="s">
        <v>2142</v>
      </c>
      <c r="E503" s="39">
        <v>38003</v>
      </c>
      <c r="F503" s="40">
        <v>1.0701599999999998</v>
      </c>
      <c r="G503" s="41">
        <v>1.0701599999999998</v>
      </c>
      <c r="H503" s="42"/>
      <c r="I503" s="43">
        <v>0</v>
      </c>
      <c r="J503" s="63">
        <v>0.61152000000000006</v>
      </c>
      <c r="K503" s="44">
        <v>0</v>
      </c>
      <c r="L503" s="64">
        <v>0</v>
      </c>
      <c r="M503" s="40">
        <v>0.30576000000000003</v>
      </c>
      <c r="N503" s="45">
        <v>0</v>
      </c>
      <c r="O503" s="45"/>
      <c r="P503" s="43">
        <v>0</v>
      </c>
      <c r="Q503" s="53">
        <v>0</v>
      </c>
      <c r="R503" s="54">
        <v>0</v>
      </c>
      <c r="S503" s="54">
        <v>0</v>
      </c>
      <c r="T503" s="45">
        <v>0</v>
      </c>
      <c r="U503" s="43">
        <v>0</v>
      </c>
      <c r="V503" s="46">
        <v>3.0575999999999999</v>
      </c>
      <c r="W503" s="47">
        <v>221</v>
      </c>
      <c r="X503" s="48">
        <v>-276</v>
      </c>
    </row>
    <row r="504" spans="1:24" x14ac:dyDescent="0.2">
      <c r="A504" s="142">
        <v>498</v>
      </c>
      <c r="B504" s="37" t="s">
        <v>2263</v>
      </c>
      <c r="C504" s="38">
        <v>663732</v>
      </c>
      <c r="D504" s="37" t="s">
        <v>2264</v>
      </c>
      <c r="E504" s="39">
        <v>38307</v>
      </c>
      <c r="F504" s="40">
        <v>1.0698449999999999</v>
      </c>
      <c r="G504" s="41">
        <v>1.0698449999999999</v>
      </c>
      <c r="H504" s="42"/>
      <c r="I504" s="43">
        <v>0</v>
      </c>
      <c r="J504" s="63">
        <v>0.61133999999999999</v>
      </c>
      <c r="K504" s="44">
        <v>0</v>
      </c>
      <c r="L504" s="64">
        <v>0</v>
      </c>
      <c r="M504" s="40">
        <v>0.30567</v>
      </c>
      <c r="N504" s="45">
        <v>0</v>
      </c>
      <c r="O504" s="45"/>
      <c r="P504" s="43">
        <v>0</v>
      </c>
      <c r="Q504" s="53">
        <v>0</v>
      </c>
      <c r="R504" s="54">
        <v>0</v>
      </c>
      <c r="S504" s="54">
        <v>0</v>
      </c>
      <c r="T504" s="45">
        <v>0</v>
      </c>
      <c r="U504" s="43">
        <v>0</v>
      </c>
      <c r="V504" s="46">
        <v>3.0567000000000002</v>
      </c>
      <c r="W504" s="47">
        <v>222</v>
      </c>
      <c r="X504" s="48">
        <v>-276</v>
      </c>
    </row>
    <row r="505" spans="1:24" x14ac:dyDescent="0.2">
      <c r="A505" s="142">
        <v>499</v>
      </c>
      <c r="B505" s="37" t="s">
        <v>2265</v>
      </c>
      <c r="C505" s="38">
        <v>678498</v>
      </c>
      <c r="D505" s="37" t="s">
        <v>560</v>
      </c>
      <c r="E505" s="39">
        <v>38297</v>
      </c>
      <c r="F505" s="40">
        <v>1.0692674999999998</v>
      </c>
      <c r="G505" s="41">
        <v>1.0692674999999998</v>
      </c>
      <c r="H505" s="42"/>
      <c r="I505" s="43">
        <v>0</v>
      </c>
      <c r="J505" s="63">
        <v>0.61100999999999994</v>
      </c>
      <c r="K505" s="44">
        <v>0</v>
      </c>
      <c r="L505" s="64">
        <v>0</v>
      </c>
      <c r="M505" s="40">
        <v>0.30550499999999997</v>
      </c>
      <c r="N505" s="45">
        <v>0</v>
      </c>
      <c r="O505" s="45"/>
      <c r="P505" s="43">
        <v>0</v>
      </c>
      <c r="Q505" s="53">
        <v>0</v>
      </c>
      <c r="R505" s="54">
        <v>0</v>
      </c>
      <c r="S505" s="54">
        <v>0</v>
      </c>
      <c r="T505" s="45">
        <v>0</v>
      </c>
      <c r="U505" s="43">
        <v>0</v>
      </c>
      <c r="V505" s="46">
        <v>3.0550499999999996</v>
      </c>
      <c r="W505" s="47">
        <v>223</v>
      </c>
      <c r="X505" s="48">
        <v>-276</v>
      </c>
    </row>
    <row r="506" spans="1:24" x14ac:dyDescent="0.2">
      <c r="A506" s="142">
        <v>500</v>
      </c>
      <c r="B506" s="37" t="s">
        <v>1741</v>
      </c>
      <c r="C506" s="38">
        <v>649708</v>
      </c>
      <c r="D506" s="37" t="s">
        <v>228</v>
      </c>
      <c r="E506" s="39">
        <v>38205</v>
      </c>
      <c r="F506" s="40">
        <v>1.0669574999999998</v>
      </c>
      <c r="G506" s="41">
        <v>1.0669574999999998</v>
      </c>
      <c r="H506" s="42"/>
      <c r="I506" s="43">
        <v>0</v>
      </c>
      <c r="J506" s="63">
        <v>0.60969000000000007</v>
      </c>
      <c r="K506" s="44">
        <v>0</v>
      </c>
      <c r="L506" s="64">
        <v>0</v>
      </c>
      <c r="M506" s="40">
        <v>0.30484500000000003</v>
      </c>
      <c r="N506" s="45">
        <v>0</v>
      </c>
      <c r="O506" s="45"/>
      <c r="P506" s="43">
        <v>0</v>
      </c>
      <c r="Q506" s="53">
        <v>0</v>
      </c>
      <c r="R506" s="54">
        <v>0</v>
      </c>
      <c r="S506" s="54">
        <v>0</v>
      </c>
      <c r="T506" s="45">
        <v>0</v>
      </c>
      <c r="U506" s="43">
        <v>0</v>
      </c>
      <c r="V506" s="46">
        <v>3.0484499999999999</v>
      </c>
      <c r="W506" s="47">
        <v>224</v>
      </c>
      <c r="X506" s="48">
        <v>-276</v>
      </c>
    </row>
    <row r="507" spans="1:24" x14ac:dyDescent="0.2">
      <c r="A507" s="142">
        <v>501</v>
      </c>
      <c r="B507" s="37" t="s">
        <v>2266</v>
      </c>
      <c r="C507" s="38">
        <v>679924</v>
      </c>
      <c r="D507" s="37" t="s">
        <v>730</v>
      </c>
      <c r="E507" s="39">
        <v>38306</v>
      </c>
      <c r="F507" s="40">
        <v>1.0664849999999999</v>
      </c>
      <c r="G507" s="41">
        <v>1.0664849999999999</v>
      </c>
      <c r="H507" s="42"/>
      <c r="I507" s="43">
        <v>0</v>
      </c>
      <c r="J507" s="63">
        <v>0.60942000000000007</v>
      </c>
      <c r="K507" s="44">
        <v>0</v>
      </c>
      <c r="L507" s="64">
        <v>0</v>
      </c>
      <c r="M507" s="40">
        <v>0.30471000000000004</v>
      </c>
      <c r="N507" s="45">
        <v>0</v>
      </c>
      <c r="O507" s="45"/>
      <c r="P507" s="43">
        <v>0</v>
      </c>
      <c r="Q507" s="53">
        <v>0</v>
      </c>
      <c r="R507" s="54">
        <v>0</v>
      </c>
      <c r="S507" s="54">
        <v>0</v>
      </c>
      <c r="T507" s="45">
        <v>0</v>
      </c>
      <c r="U507" s="43">
        <v>0</v>
      </c>
      <c r="V507" s="46">
        <v>3.0470999999999999</v>
      </c>
      <c r="W507" s="47">
        <v>225</v>
      </c>
      <c r="X507" s="48">
        <v>-276</v>
      </c>
    </row>
    <row r="508" spans="1:24" x14ac:dyDescent="0.2">
      <c r="A508" s="142">
        <v>502</v>
      </c>
      <c r="B508" s="37" t="s">
        <v>2267</v>
      </c>
      <c r="C508" s="38">
        <v>685151</v>
      </c>
      <c r="D508" s="37" t="s">
        <v>314</v>
      </c>
      <c r="E508" s="39">
        <v>38269</v>
      </c>
      <c r="F508" s="40">
        <v>1.064805</v>
      </c>
      <c r="G508" s="41">
        <v>1.064805</v>
      </c>
      <c r="H508" s="42"/>
      <c r="I508" s="43">
        <v>0</v>
      </c>
      <c r="J508" s="63">
        <v>0.60846</v>
      </c>
      <c r="K508" s="44">
        <v>0</v>
      </c>
      <c r="L508" s="64">
        <v>0</v>
      </c>
      <c r="M508" s="40">
        <v>0.30423</v>
      </c>
      <c r="N508" s="45">
        <v>0</v>
      </c>
      <c r="O508" s="45"/>
      <c r="P508" s="43">
        <v>0</v>
      </c>
      <c r="Q508" s="53">
        <v>0</v>
      </c>
      <c r="R508" s="54">
        <v>0</v>
      </c>
      <c r="S508" s="54">
        <v>0</v>
      </c>
      <c r="T508" s="45">
        <v>0</v>
      </c>
      <c r="U508" s="43">
        <v>0</v>
      </c>
      <c r="V508" s="46">
        <v>3.0423</v>
      </c>
      <c r="W508" s="47">
        <v>226</v>
      </c>
      <c r="X508" s="48">
        <v>-276</v>
      </c>
    </row>
    <row r="509" spans="1:24" x14ac:dyDescent="0.2">
      <c r="A509" s="142">
        <v>503</v>
      </c>
      <c r="B509" s="37" t="s">
        <v>2268</v>
      </c>
      <c r="C509" s="38">
        <v>680212</v>
      </c>
      <c r="D509" s="37" t="s">
        <v>27</v>
      </c>
      <c r="E509" s="39">
        <v>38116</v>
      </c>
      <c r="F509" s="40">
        <v>1.0583475</v>
      </c>
      <c r="G509" s="41">
        <v>1.0583475</v>
      </c>
      <c r="H509" s="42"/>
      <c r="I509" s="43">
        <v>0</v>
      </c>
      <c r="J509" s="63">
        <v>0.60477000000000003</v>
      </c>
      <c r="K509" s="44">
        <v>0</v>
      </c>
      <c r="L509" s="64">
        <v>0</v>
      </c>
      <c r="M509" s="40">
        <v>0.30238500000000001</v>
      </c>
      <c r="N509" s="45">
        <v>0</v>
      </c>
      <c r="O509" s="45"/>
      <c r="P509" s="43">
        <v>0</v>
      </c>
      <c r="Q509" s="53">
        <v>0</v>
      </c>
      <c r="R509" s="54">
        <v>0</v>
      </c>
      <c r="S509" s="54">
        <v>0</v>
      </c>
      <c r="T509" s="45">
        <v>0</v>
      </c>
      <c r="U509" s="43">
        <v>0</v>
      </c>
      <c r="V509" s="46">
        <v>3.0238500000000004</v>
      </c>
      <c r="W509" s="47">
        <v>227</v>
      </c>
      <c r="X509" s="48">
        <v>-276</v>
      </c>
    </row>
    <row r="510" spans="1:24" x14ac:dyDescent="0.2">
      <c r="A510" s="142">
        <v>504</v>
      </c>
      <c r="B510" s="37" t="s">
        <v>2269</v>
      </c>
      <c r="C510" s="38">
        <v>688114</v>
      </c>
      <c r="D510" s="37" t="s">
        <v>597</v>
      </c>
      <c r="E510" s="39">
        <v>37990</v>
      </c>
      <c r="F510" s="40">
        <v>1.0349849999999998</v>
      </c>
      <c r="G510" s="41">
        <v>1.0349849999999998</v>
      </c>
      <c r="H510" s="42"/>
      <c r="I510" s="43">
        <v>0</v>
      </c>
      <c r="J510" s="63">
        <v>0.59141999999999995</v>
      </c>
      <c r="K510" s="44">
        <v>0</v>
      </c>
      <c r="L510" s="64">
        <v>0</v>
      </c>
      <c r="M510" s="40">
        <v>0.29570999999999997</v>
      </c>
      <c r="N510" s="45">
        <v>0</v>
      </c>
      <c r="O510" s="45"/>
      <c r="P510" s="43">
        <v>0</v>
      </c>
      <c r="Q510" s="53">
        <v>0</v>
      </c>
      <c r="R510" s="54">
        <v>0</v>
      </c>
      <c r="S510" s="54">
        <v>0</v>
      </c>
      <c r="T510" s="45">
        <v>0</v>
      </c>
      <c r="U510" s="43">
        <v>0</v>
      </c>
      <c r="V510" s="46">
        <v>2.9570999999999996</v>
      </c>
      <c r="W510" s="47">
        <v>228</v>
      </c>
      <c r="X510" s="48">
        <v>-276</v>
      </c>
    </row>
    <row r="511" spans="1:24" x14ac:dyDescent="0.2">
      <c r="A511" s="142">
        <v>505</v>
      </c>
      <c r="B511" s="37" t="s">
        <v>2270</v>
      </c>
      <c r="C511" s="38">
        <v>649747</v>
      </c>
      <c r="D511" s="37" t="s">
        <v>584</v>
      </c>
      <c r="E511" s="39">
        <v>38207</v>
      </c>
      <c r="F511" s="40">
        <v>1.01892</v>
      </c>
      <c r="G511" s="41">
        <v>1.01892</v>
      </c>
      <c r="H511" s="42"/>
      <c r="I511" s="43">
        <v>0</v>
      </c>
      <c r="J511" s="63">
        <v>0.58223999999999998</v>
      </c>
      <c r="K511" s="44">
        <v>0</v>
      </c>
      <c r="L511" s="64">
        <v>0</v>
      </c>
      <c r="M511" s="40">
        <v>0.29111999999999999</v>
      </c>
      <c r="N511" s="45">
        <v>0</v>
      </c>
      <c r="O511" s="45"/>
      <c r="P511" s="43">
        <v>0</v>
      </c>
      <c r="Q511" s="53">
        <v>0</v>
      </c>
      <c r="R511" s="54">
        <v>0</v>
      </c>
      <c r="S511" s="54">
        <v>0</v>
      </c>
      <c r="T511" s="45">
        <v>0</v>
      </c>
      <c r="U511" s="43">
        <v>0</v>
      </c>
      <c r="V511" s="46">
        <v>2.9112</v>
      </c>
      <c r="W511" s="47">
        <v>229</v>
      </c>
      <c r="X511" s="48">
        <v>-276</v>
      </c>
    </row>
    <row r="512" spans="1:24" x14ac:dyDescent="0.2">
      <c r="A512" s="142">
        <v>506</v>
      </c>
      <c r="B512" s="37" t="s">
        <v>2271</v>
      </c>
      <c r="C512" s="38">
        <v>661042</v>
      </c>
      <c r="D512" s="37" t="s">
        <v>2272</v>
      </c>
      <c r="E512" s="39">
        <v>38139</v>
      </c>
      <c r="F512" s="40">
        <v>1.01535</v>
      </c>
      <c r="G512" s="41">
        <v>1.01535</v>
      </c>
      <c r="H512" s="42"/>
      <c r="I512" s="43">
        <v>0</v>
      </c>
      <c r="J512" s="63">
        <v>0.58019999999999994</v>
      </c>
      <c r="K512" s="44">
        <v>0</v>
      </c>
      <c r="L512" s="64">
        <v>0</v>
      </c>
      <c r="M512" s="40">
        <v>0.29009999999999997</v>
      </c>
      <c r="N512" s="45">
        <v>0</v>
      </c>
      <c r="O512" s="45"/>
      <c r="P512" s="43">
        <v>0</v>
      </c>
      <c r="Q512" s="53">
        <v>0</v>
      </c>
      <c r="R512" s="54">
        <v>0</v>
      </c>
      <c r="S512" s="54">
        <v>0</v>
      </c>
      <c r="T512" s="45">
        <v>0</v>
      </c>
      <c r="U512" s="43">
        <v>0</v>
      </c>
      <c r="V512" s="46">
        <v>2.9009999999999998</v>
      </c>
      <c r="W512" s="47">
        <v>230</v>
      </c>
      <c r="X512" s="48">
        <v>-276</v>
      </c>
    </row>
    <row r="513" spans="1:24" x14ac:dyDescent="0.2">
      <c r="A513" s="142">
        <v>507</v>
      </c>
      <c r="B513" s="37" t="s">
        <v>2273</v>
      </c>
      <c r="C513" s="38">
        <v>685561</v>
      </c>
      <c r="D513" s="37" t="s">
        <v>2008</v>
      </c>
      <c r="E513" s="39">
        <v>38106</v>
      </c>
      <c r="F513" s="40">
        <v>1.0105199999999999</v>
      </c>
      <c r="G513" s="41">
        <v>1.0105199999999999</v>
      </c>
      <c r="H513" s="42"/>
      <c r="I513" s="43">
        <v>0</v>
      </c>
      <c r="J513" s="63">
        <v>0.57743999999999995</v>
      </c>
      <c r="K513" s="44">
        <v>0</v>
      </c>
      <c r="L513" s="64">
        <v>0</v>
      </c>
      <c r="M513" s="40">
        <v>0.28871999999999998</v>
      </c>
      <c r="N513" s="45">
        <v>0</v>
      </c>
      <c r="O513" s="45"/>
      <c r="P513" s="43">
        <v>0</v>
      </c>
      <c r="Q513" s="53">
        <v>0</v>
      </c>
      <c r="R513" s="54">
        <v>0</v>
      </c>
      <c r="S513" s="54">
        <v>0</v>
      </c>
      <c r="T513" s="45">
        <v>0</v>
      </c>
      <c r="U513" s="43">
        <v>0</v>
      </c>
      <c r="V513" s="46">
        <v>2.8871999999999995</v>
      </c>
      <c r="W513" s="47">
        <v>231</v>
      </c>
      <c r="X513" s="48">
        <v>-276</v>
      </c>
    </row>
    <row r="514" spans="1:24" x14ac:dyDescent="0.2">
      <c r="A514" s="142">
        <v>508</v>
      </c>
      <c r="B514" s="37" t="s">
        <v>2274</v>
      </c>
      <c r="C514" s="38">
        <v>666454</v>
      </c>
      <c r="D514" s="37" t="s">
        <v>479</v>
      </c>
      <c r="E514" s="39">
        <v>38249</v>
      </c>
      <c r="F514" s="40">
        <v>0.99797249999999993</v>
      </c>
      <c r="G514" s="41">
        <v>0.99797249999999993</v>
      </c>
      <c r="H514" s="42"/>
      <c r="I514" s="43">
        <v>0</v>
      </c>
      <c r="J514" s="63">
        <v>0.57027000000000005</v>
      </c>
      <c r="K514" s="44">
        <v>0</v>
      </c>
      <c r="L514" s="64">
        <v>0</v>
      </c>
      <c r="M514" s="40">
        <v>0.28513500000000003</v>
      </c>
      <c r="N514" s="45">
        <v>0</v>
      </c>
      <c r="O514" s="45"/>
      <c r="P514" s="43">
        <v>0</v>
      </c>
      <c r="Q514" s="53">
        <v>0</v>
      </c>
      <c r="R514" s="54">
        <v>0</v>
      </c>
      <c r="S514" s="54">
        <v>0</v>
      </c>
      <c r="T514" s="45">
        <v>0</v>
      </c>
      <c r="U514" s="43">
        <v>0</v>
      </c>
      <c r="V514" s="46">
        <v>2.8513499999999996</v>
      </c>
      <c r="W514" s="47">
        <v>232</v>
      </c>
      <c r="X514" s="48">
        <v>-276</v>
      </c>
    </row>
    <row r="515" spans="1:24" x14ac:dyDescent="0.2">
      <c r="A515" s="142">
        <v>509</v>
      </c>
      <c r="B515" s="37" t="s">
        <v>2275</v>
      </c>
      <c r="C515" s="38">
        <v>651455</v>
      </c>
      <c r="D515" s="37" t="s">
        <v>2242</v>
      </c>
      <c r="E515" s="39">
        <v>38306</v>
      </c>
      <c r="F515" s="40">
        <v>0.99634500000000004</v>
      </c>
      <c r="G515" s="41">
        <v>0.99634500000000004</v>
      </c>
      <c r="H515" s="42"/>
      <c r="I515" s="43">
        <v>0</v>
      </c>
      <c r="J515" s="63">
        <v>0.56934000000000007</v>
      </c>
      <c r="K515" s="44">
        <v>0</v>
      </c>
      <c r="L515" s="64">
        <v>0</v>
      </c>
      <c r="M515" s="40">
        <v>0.28467000000000003</v>
      </c>
      <c r="N515" s="45">
        <v>0</v>
      </c>
      <c r="O515" s="45"/>
      <c r="P515" s="43">
        <v>0</v>
      </c>
      <c r="Q515" s="53">
        <v>0</v>
      </c>
      <c r="R515" s="54">
        <v>0</v>
      </c>
      <c r="S515" s="54">
        <v>0</v>
      </c>
      <c r="T515" s="45">
        <v>0</v>
      </c>
      <c r="U515" s="43">
        <v>0</v>
      </c>
      <c r="V515" s="46">
        <v>2.8467000000000002</v>
      </c>
      <c r="W515" s="47">
        <v>233</v>
      </c>
      <c r="X515" s="48">
        <v>-276</v>
      </c>
    </row>
    <row r="516" spans="1:24" x14ac:dyDescent="0.2">
      <c r="A516" s="142">
        <v>510</v>
      </c>
      <c r="B516" s="37" t="s">
        <v>2276</v>
      </c>
      <c r="C516" s="38">
        <v>659631</v>
      </c>
      <c r="D516" s="37" t="s">
        <v>1183</v>
      </c>
      <c r="E516" s="39">
        <v>38210</v>
      </c>
      <c r="F516" s="40">
        <v>0.98594999999999999</v>
      </c>
      <c r="G516" s="41">
        <v>0.98594999999999999</v>
      </c>
      <c r="H516" s="42"/>
      <c r="I516" s="43">
        <v>0</v>
      </c>
      <c r="J516" s="63">
        <v>0.56340000000000001</v>
      </c>
      <c r="K516" s="44">
        <v>0</v>
      </c>
      <c r="L516" s="64">
        <v>0</v>
      </c>
      <c r="M516" s="40">
        <v>0.28170000000000001</v>
      </c>
      <c r="N516" s="45">
        <v>0</v>
      </c>
      <c r="O516" s="45"/>
      <c r="P516" s="43">
        <v>0</v>
      </c>
      <c r="Q516" s="53">
        <v>0</v>
      </c>
      <c r="R516" s="54">
        <v>0</v>
      </c>
      <c r="S516" s="54">
        <v>0</v>
      </c>
      <c r="T516" s="45">
        <v>0</v>
      </c>
      <c r="U516" s="43">
        <v>0</v>
      </c>
      <c r="V516" s="46">
        <v>2.8169999999999997</v>
      </c>
      <c r="W516" s="47">
        <v>234</v>
      </c>
      <c r="X516" s="48">
        <v>-276</v>
      </c>
    </row>
    <row r="517" spans="1:24" x14ac:dyDescent="0.2">
      <c r="A517" s="142">
        <v>511</v>
      </c>
      <c r="B517" s="37" t="s">
        <v>2277</v>
      </c>
      <c r="C517" s="38">
        <v>664489</v>
      </c>
      <c r="D517" s="37" t="s">
        <v>225</v>
      </c>
      <c r="E517" s="39">
        <v>38182</v>
      </c>
      <c r="F517" s="40">
        <v>0.97728749999999998</v>
      </c>
      <c r="G517" s="41">
        <v>0.97728749999999998</v>
      </c>
      <c r="H517" s="42"/>
      <c r="I517" s="43">
        <v>0</v>
      </c>
      <c r="J517" s="63">
        <v>0.55845</v>
      </c>
      <c r="K517" s="44">
        <v>0</v>
      </c>
      <c r="L517" s="64">
        <v>0</v>
      </c>
      <c r="M517" s="40">
        <v>0.279225</v>
      </c>
      <c r="N517" s="45">
        <v>0</v>
      </c>
      <c r="O517" s="45"/>
      <c r="P517" s="43">
        <v>0</v>
      </c>
      <c r="Q517" s="53">
        <v>0</v>
      </c>
      <c r="R517" s="54">
        <v>0</v>
      </c>
      <c r="S517" s="54">
        <v>0</v>
      </c>
      <c r="T517" s="45">
        <v>0</v>
      </c>
      <c r="U517" s="43">
        <v>0</v>
      </c>
      <c r="V517" s="46">
        <v>2.7922499999999997</v>
      </c>
      <c r="W517" s="47">
        <v>235</v>
      </c>
      <c r="X517" s="48">
        <v>-276</v>
      </c>
    </row>
    <row r="518" spans="1:24" x14ac:dyDescent="0.2">
      <c r="A518" s="142">
        <v>512</v>
      </c>
      <c r="B518" s="37" t="s">
        <v>2278</v>
      </c>
      <c r="C518" s="38">
        <v>691881</v>
      </c>
      <c r="D518" s="37" t="s">
        <v>689</v>
      </c>
      <c r="E518" s="39">
        <v>38138</v>
      </c>
      <c r="F518" s="40">
        <v>0.9592799999999998</v>
      </c>
      <c r="G518" s="41">
        <v>0.9592799999999998</v>
      </c>
      <c r="H518" s="42"/>
      <c r="I518" s="43">
        <v>0</v>
      </c>
      <c r="J518" s="63">
        <v>0.54815999999999998</v>
      </c>
      <c r="K518" s="44">
        <v>0</v>
      </c>
      <c r="L518" s="64">
        <v>0</v>
      </c>
      <c r="M518" s="40">
        <v>0.27407999999999999</v>
      </c>
      <c r="N518" s="45">
        <v>0</v>
      </c>
      <c r="O518" s="45"/>
      <c r="P518" s="43">
        <v>0</v>
      </c>
      <c r="Q518" s="53">
        <v>0</v>
      </c>
      <c r="R518" s="54">
        <v>0</v>
      </c>
      <c r="S518" s="54">
        <v>0</v>
      </c>
      <c r="T518" s="45">
        <v>0</v>
      </c>
      <c r="U518" s="43">
        <v>0</v>
      </c>
      <c r="V518" s="46">
        <v>2.7407999999999997</v>
      </c>
      <c r="W518" s="47">
        <v>236</v>
      </c>
      <c r="X518" s="48">
        <v>-276</v>
      </c>
    </row>
    <row r="519" spans="1:24" x14ac:dyDescent="0.2">
      <c r="A519" s="142">
        <v>513</v>
      </c>
      <c r="B519" s="37" t="s">
        <v>2279</v>
      </c>
      <c r="C519" s="38">
        <v>688476</v>
      </c>
      <c r="D519" s="37" t="s">
        <v>229</v>
      </c>
      <c r="E519" s="39">
        <v>38308</v>
      </c>
      <c r="F519" s="40">
        <v>0.9533999999999998</v>
      </c>
      <c r="G519" s="41">
        <v>0.9533999999999998</v>
      </c>
      <c r="H519" s="42"/>
      <c r="I519" s="43">
        <v>0</v>
      </c>
      <c r="J519" s="63">
        <v>0.54479999999999995</v>
      </c>
      <c r="K519" s="44">
        <v>0</v>
      </c>
      <c r="L519" s="64">
        <v>0</v>
      </c>
      <c r="M519" s="40">
        <v>0.27239999999999998</v>
      </c>
      <c r="N519" s="45">
        <v>0</v>
      </c>
      <c r="O519" s="45"/>
      <c r="P519" s="43">
        <v>0</v>
      </c>
      <c r="Q519" s="53">
        <v>0</v>
      </c>
      <c r="R519" s="54">
        <v>0</v>
      </c>
      <c r="S519" s="54">
        <v>0</v>
      </c>
      <c r="T519" s="45">
        <v>0</v>
      </c>
      <c r="U519" s="43">
        <v>0</v>
      </c>
      <c r="V519" s="46">
        <v>2.7239999999999993</v>
      </c>
      <c r="W519" s="47">
        <v>237</v>
      </c>
      <c r="X519" s="48">
        <v>-276</v>
      </c>
    </row>
    <row r="520" spans="1:24" x14ac:dyDescent="0.2">
      <c r="A520" s="142">
        <v>514</v>
      </c>
      <c r="B520" s="37" t="s">
        <v>2280</v>
      </c>
      <c r="C520" s="38">
        <v>686373</v>
      </c>
      <c r="D520" s="37" t="s">
        <v>2029</v>
      </c>
      <c r="E520" s="39">
        <v>38143</v>
      </c>
      <c r="F520" s="40">
        <v>0.95040749999999996</v>
      </c>
      <c r="G520" s="41">
        <v>0.95040749999999996</v>
      </c>
      <c r="H520" s="42"/>
      <c r="I520" s="43">
        <v>0</v>
      </c>
      <c r="J520" s="63">
        <v>0.54309000000000007</v>
      </c>
      <c r="K520" s="44">
        <v>0</v>
      </c>
      <c r="L520" s="64">
        <v>0</v>
      </c>
      <c r="M520" s="40">
        <v>0.27154500000000004</v>
      </c>
      <c r="N520" s="45">
        <v>0</v>
      </c>
      <c r="O520" s="45"/>
      <c r="P520" s="43">
        <v>0</v>
      </c>
      <c r="Q520" s="53">
        <v>0</v>
      </c>
      <c r="R520" s="54">
        <v>0</v>
      </c>
      <c r="S520" s="54">
        <v>0</v>
      </c>
      <c r="T520" s="45">
        <v>0</v>
      </c>
      <c r="U520" s="43">
        <v>0</v>
      </c>
      <c r="V520" s="46">
        <v>2.7154500000000001</v>
      </c>
      <c r="W520" s="47">
        <v>238</v>
      </c>
      <c r="X520" s="48">
        <v>-276</v>
      </c>
    </row>
    <row r="521" spans="1:24" x14ac:dyDescent="0.2">
      <c r="A521" s="142">
        <v>515</v>
      </c>
      <c r="B521" s="37" t="s">
        <v>2281</v>
      </c>
      <c r="C521" s="38">
        <v>678021</v>
      </c>
      <c r="D521" s="37" t="s">
        <v>514</v>
      </c>
      <c r="E521" s="39">
        <v>37991</v>
      </c>
      <c r="F521" s="40">
        <v>0.94646999999999981</v>
      </c>
      <c r="G521" s="41">
        <v>0.94646999999999981</v>
      </c>
      <c r="H521" s="42"/>
      <c r="I521" s="43">
        <v>0</v>
      </c>
      <c r="J521" s="63">
        <v>0.54083999999999999</v>
      </c>
      <c r="K521" s="44">
        <v>0</v>
      </c>
      <c r="L521" s="64">
        <v>0</v>
      </c>
      <c r="M521" s="40">
        <v>0.27041999999999999</v>
      </c>
      <c r="N521" s="45">
        <v>0</v>
      </c>
      <c r="O521" s="45"/>
      <c r="P521" s="43">
        <v>0</v>
      </c>
      <c r="Q521" s="53">
        <v>0</v>
      </c>
      <c r="R521" s="54">
        <v>0</v>
      </c>
      <c r="S521" s="54">
        <v>0</v>
      </c>
      <c r="T521" s="45">
        <v>0</v>
      </c>
      <c r="U521" s="43">
        <v>0</v>
      </c>
      <c r="V521" s="46">
        <v>2.7041999999999997</v>
      </c>
      <c r="W521" s="47">
        <v>239</v>
      </c>
      <c r="X521" s="48">
        <v>-276</v>
      </c>
    </row>
    <row r="522" spans="1:24" x14ac:dyDescent="0.2">
      <c r="A522" s="142">
        <v>516</v>
      </c>
      <c r="B522" s="37" t="s">
        <v>2282</v>
      </c>
      <c r="C522" s="38">
        <v>650179</v>
      </c>
      <c r="D522" s="37" t="s">
        <v>932</v>
      </c>
      <c r="E522" s="39">
        <v>38274</v>
      </c>
      <c r="F522" s="40">
        <v>0.94499999999999984</v>
      </c>
      <c r="G522" s="41">
        <v>0.94499999999999984</v>
      </c>
      <c r="H522" s="42"/>
      <c r="I522" s="43">
        <v>0</v>
      </c>
      <c r="J522" s="63">
        <v>0.53999999999999992</v>
      </c>
      <c r="K522" s="44">
        <v>0</v>
      </c>
      <c r="L522" s="64">
        <v>0</v>
      </c>
      <c r="M522" s="40">
        <v>0.26999999999999996</v>
      </c>
      <c r="N522" s="45">
        <v>0</v>
      </c>
      <c r="O522" s="45"/>
      <c r="P522" s="43">
        <v>0</v>
      </c>
      <c r="Q522" s="53">
        <v>0</v>
      </c>
      <c r="R522" s="54">
        <v>0</v>
      </c>
      <c r="S522" s="54">
        <v>0</v>
      </c>
      <c r="T522" s="45">
        <v>0</v>
      </c>
      <c r="U522" s="43">
        <v>0</v>
      </c>
      <c r="V522" s="46">
        <v>2.6999999999999997</v>
      </c>
      <c r="W522" s="47">
        <v>240</v>
      </c>
      <c r="X522" s="48">
        <v>-276</v>
      </c>
    </row>
    <row r="523" spans="1:24" x14ac:dyDescent="0.2">
      <c r="A523" s="142">
        <v>517</v>
      </c>
      <c r="B523" s="37" t="s">
        <v>2283</v>
      </c>
      <c r="C523" s="38">
        <v>669993</v>
      </c>
      <c r="D523" s="37" t="s">
        <v>727</v>
      </c>
      <c r="E523" s="39">
        <v>38307</v>
      </c>
      <c r="F523" s="40">
        <v>0.94421249999999979</v>
      </c>
      <c r="G523" s="41">
        <v>0.94421249999999979</v>
      </c>
      <c r="H523" s="42"/>
      <c r="I523" s="43">
        <v>0</v>
      </c>
      <c r="J523" s="63">
        <v>0.53954999999999997</v>
      </c>
      <c r="K523" s="44">
        <v>0</v>
      </c>
      <c r="L523" s="64">
        <v>0</v>
      </c>
      <c r="M523" s="40">
        <v>0.26977499999999999</v>
      </c>
      <c r="N523" s="45">
        <v>0</v>
      </c>
      <c r="O523" s="45"/>
      <c r="P523" s="43">
        <v>0</v>
      </c>
      <c r="Q523" s="53">
        <v>0</v>
      </c>
      <c r="R523" s="54">
        <v>0</v>
      </c>
      <c r="S523" s="54">
        <v>0</v>
      </c>
      <c r="T523" s="45">
        <v>0</v>
      </c>
      <c r="U523" s="43">
        <v>0</v>
      </c>
      <c r="V523" s="46">
        <v>2.6977499999999996</v>
      </c>
      <c r="W523" s="47">
        <v>241</v>
      </c>
      <c r="X523" s="48">
        <v>-276</v>
      </c>
    </row>
    <row r="524" spans="1:24" x14ac:dyDescent="0.2">
      <c r="A524" s="142">
        <v>518</v>
      </c>
      <c r="B524" s="37" t="s">
        <v>2284</v>
      </c>
      <c r="C524" s="38">
        <v>684339</v>
      </c>
      <c r="D524" s="37" t="s">
        <v>314</v>
      </c>
      <c r="E524" s="39">
        <v>38060</v>
      </c>
      <c r="F524" s="40">
        <v>0.93471000000000004</v>
      </c>
      <c r="G524" s="41">
        <v>0.93471000000000004</v>
      </c>
      <c r="H524" s="42"/>
      <c r="I524" s="43">
        <v>0</v>
      </c>
      <c r="J524" s="63">
        <v>0.53412000000000004</v>
      </c>
      <c r="K524" s="44">
        <v>0</v>
      </c>
      <c r="L524" s="64">
        <v>0</v>
      </c>
      <c r="M524" s="40">
        <v>0.26706000000000002</v>
      </c>
      <c r="N524" s="45">
        <v>0</v>
      </c>
      <c r="O524" s="45"/>
      <c r="P524" s="43">
        <v>0</v>
      </c>
      <c r="Q524" s="53">
        <v>0</v>
      </c>
      <c r="R524" s="54">
        <v>0</v>
      </c>
      <c r="S524" s="54">
        <v>0</v>
      </c>
      <c r="T524" s="45">
        <v>0</v>
      </c>
      <c r="U524" s="43">
        <v>0</v>
      </c>
      <c r="V524" s="46">
        <v>2.6705999999999999</v>
      </c>
      <c r="W524" s="47">
        <v>242</v>
      </c>
      <c r="X524" s="48">
        <v>-276</v>
      </c>
    </row>
    <row r="525" spans="1:24" x14ac:dyDescent="0.2">
      <c r="A525" s="142">
        <v>519</v>
      </c>
      <c r="B525" s="37" t="s">
        <v>2285</v>
      </c>
      <c r="C525" s="38">
        <v>685614</v>
      </c>
      <c r="D525" s="37" t="s">
        <v>595</v>
      </c>
      <c r="E525" s="39">
        <v>38047</v>
      </c>
      <c r="F525" s="40">
        <v>0.9346049999999998</v>
      </c>
      <c r="G525" s="41">
        <v>0.9346049999999998</v>
      </c>
      <c r="H525" s="42"/>
      <c r="I525" s="43">
        <v>0</v>
      </c>
      <c r="J525" s="63">
        <v>0.53405999999999998</v>
      </c>
      <c r="K525" s="44">
        <v>0</v>
      </c>
      <c r="L525" s="64">
        <v>0</v>
      </c>
      <c r="M525" s="40">
        <v>0.26702999999999999</v>
      </c>
      <c r="N525" s="45">
        <v>0</v>
      </c>
      <c r="O525" s="45"/>
      <c r="P525" s="43">
        <v>0</v>
      </c>
      <c r="Q525" s="53">
        <v>0</v>
      </c>
      <c r="R525" s="54">
        <v>0</v>
      </c>
      <c r="S525" s="54">
        <v>0</v>
      </c>
      <c r="T525" s="45">
        <v>0</v>
      </c>
      <c r="U525" s="43">
        <v>0</v>
      </c>
      <c r="V525" s="46">
        <v>2.6702999999999997</v>
      </c>
      <c r="W525" s="47">
        <v>243</v>
      </c>
      <c r="X525" s="48">
        <v>-276</v>
      </c>
    </row>
    <row r="526" spans="1:24" x14ac:dyDescent="0.2">
      <c r="A526" s="142">
        <v>520</v>
      </c>
      <c r="B526" s="37" t="s">
        <v>1059</v>
      </c>
      <c r="C526" s="38">
        <v>657033</v>
      </c>
      <c r="D526" s="37" t="s">
        <v>653</v>
      </c>
      <c r="E526" s="39">
        <v>37431</v>
      </c>
      <c r="F526" s="40">
        <v>0</v>
      </c>
      <c r="G526" s="41">
        <v>2.669</v>
      </c>
      <c r="H526" s="42">
        <v>0</v>
      </c>
      <c r="I526" s="43">
        <v>0</v>
      </c>
      <c r="J526" s="63">
        <v>0</v>
      </c>
      <c r="K526" s="44">
        <v>0</v>
      </c>
      <c r="L526" s="64">
        <v>0</v>
      </c>
      <c r="M526" s="40">
        <v>0</v>
      </c>
      <c r="N526" s="45">
        <v>0</v>
      </c>
      <c r="O526" s="45">
        <v>0</v>
      </c>
      <c r="P526" s="43">
        <v>0</v>
      </c>
      <c r="Q526" s="53">
        <v>0</v>
      </c>
      <c r="R526" s="54">
        <v>0</v>
      </c>
      <c r="S526" s="54">
        <v>0</v>
      </c>
      <c r="T526" s="45">
        <v>0</v>
      </c>
      <c r="U526" s="43">
        <v>0</v>
      </c>
      <c r="V526" s="46">
        <v>2.669</v>
      </c>
      <c r="W526" s="47">
        <v>388</v>
      </c>
      <c r="X526" s="48">
        <v>-132</v>
      </c>
    </row>
    <row r="527" spans="1:24" x14ac:dyDescent="0.2">
      <c r="A527" s="142">
        <v>520</v>
      </c>
      <c r="B527" s="37" t="s">
        <v>1058</v>
      </c>
      <c r="C527" s="38">
        <v>643725</v>
      </c>
      <c r="D527" s="37" t="s">
        <v>780</v>
      </c>
      <c r="E527" s="39">
        <v>37419</v>
      </c>
      <c r="F527" s="40">
        <v>2.669</v>
      </c>
      <c r="G527" s="41">
        <v>0</v>
      </c>
      <c r="H527" s="42">
        <v>0</v>
      </c>
      <c r="I527" s="43">
        <v>0</v>
      </c>
      <c r="J527" s="63">
        <v>0</v>
      </c>
      <c r="K527" s="44">
        <v>0</v>
      </c>
      <c r="L527" s="64">
        <v>0</v>
      </c>
      <c r="M527" s="40">
        <v>0</v>
      </c>
      <c r="N527" s="45">
        <v>0</v>
      </c>
      <c r="O527" s="45">
        <v>0</v>
      </c>
      <c r="P527" s="43">
        <v>0</v>
      </c>
      <c r="Q527" s="53">
        <v>0</v>
      </c>
      <c r="R527" s="54">
        <v>0</v>
      </c>
      <c r="S527" s="54">
        <v>0</v>
      </c>
      <c r="T527" s="45">
        <v>0</v>
      </c>
      <c r="U527" s="43">
        <v>0</v>
      </c>
      <c r="V527" s="46">
        <v>2.669</v>
      </c>
      <c r="W527" s="47">
        <v>388</v>
      </c>
      <c r="X527" s="48">
        <v>-132</v>
      </c>
    </row>
    <row r="528" spans="1:24" x14ac:dyDescent="0.2">
      <c r="A528" s="142">
        <v>522</v>
      </c>
      <c r="B528" s="37" t="s">
        <v>1060</v>
      </c>
      <c r="C528" s="38">
        <v>674642</v>
      </c>
      <c r="D528" s="37" t="s">
        <v>668</v>
      </c>
      <c r="E528" s="39">
        <v>37905</v>
      </c>
      <c r="F528" s="40">
        <v>0</v>
      </c>
      <c r="G528" s="41">
        <v>2.665</v>
      </c>
      <c r="H528" s="42"/>
      <c r="I528" s="43">
        <v>0</v>
      </c>
      <c r="J528" s="63">
        <v>0</v>
      </c>
      <c r="K528" s="44">
        <v>0</v>
      </c>
      <c r="L528" s="64">
        <v>0</v>
      </c>
      <c r="M528" s="40">
        <v>0</v>
      </c>
      <c r="N528" s="45">
        <v>0</v>
      </c>
      <c r="O528" s="45"/>
      <c r="P528" s="43">
        <v>0</v>
      </c>
      <c r="Q528" s="53">
        <v>0</v>
      </c>
      <c r="R528" s="54">
        <v>0</v>
      </c>
      <c r="S528" s="54">
        <v>0</v>
      </c>
      <c r="T528" s="45">
        <v>0</v>
      </c>
      <c r="U528" s="43">
        <v>0</v>
      </c>
      <c r="V528" s="46">
        <v>2.665</v>
      </c>
      <c r="W528" s="47">
        <v>390</v>
      </c>
      <c r="X528" s="48">
        <v>-132</v>
      </c>
    </row>
    <row r="529" spans="1:24" x14ac:dyDescent="0.2">
      <c r="A529" s="142">
        <v>523</v>
      </c>
      <c r="B529" s="37" t="s">
        <v>1061</v>
      </c>
      <c r="C529" s="38">
        <v>653671</v>
      </c>
      <c r="D529" s="37" t="s">
        <v>595</v>
      </c>
      <c r="E529" s="39">
        <v>37266</v>
      </c>
      <c r="F529" s="40">
        <v>2.66</v>
      </c>
      <c r="G529" s="41">
        <v>0</v>
      </c>
      <c r="H529" s="42">
        <v>0</v>
      </c>
      <c r="I529" s="43">
        <v>0</v>
      </c>
      <c r="J529" s="63">
        <v>0</v>
      </c>
      <c r="K529" s="44">
        <v>0</v>
      </c>
      <c r="L529" s="64">
        <v>0</v>
      </c>
      <c r="M529" s="40">
        <v>0</v>
      </c>
      <c r="N529" s="45">
        <v>0</v>
      </c>
      <c r="O529" s="45">
        <v>0</v>
      </c>
      <c r="P529" s="43">
        <v>0</v>
      </c>
      <c r="Q529" s="53">
        <v>0</v>
      </c>
      <c r="R529" s="54">
        <v>0</v>
      </c>
      <c r="S529" s="54">
        <v>0</v>
      </c>
      <c r="T529" s="45">
        <v>0</v>
      </c>
      <c r="U529" s="43">
        <v>0</v>
      </c>
      <c r="V529" s="46">
        <v>2.66</v>
      </c>
      <c r="W529" s="47">
        <v>392</v>
      </c>
      <c r="X529" s="48">
        <v>-131</v>
      </c>
    </row>
    <row r="530" spans="1:24" x14ac:dyDescent="0.2">
      <c r="A530" s="142">
        <v>524</v>
      </c>
      <c r="B530" s="37" t="s">
        <v>2286</v>
      </c>
      <c r="C530" s="38">
        <v>675150</v>
      </c>
      <c r="D530" s="37" t="s">
        <v>34</v>
      </c>
      <c r="E530" s="39">
        <v>38272</v>
      </c>
      <c r="F530" s="40">
        <v>0.92856750000000021</v>
      </c>
      <c r="G530" s="41">
        <v>0.92856750000000021</v>
      </c>
      <c r="H530" s="42"/>
      <c r="I530" s="43">
        <v>0</v>
      </c>
      <c r="J530" s="63">
        <v>0.53061000000000014</v>
      </c>
      <c r="K530" s="44">
        <v>0</v>
      </c>
      <c r="L530" s="64">
        <v>0</v>
      </c>
      <c r="M530" s="40">
        <v>0.26530500000000007</v>
      </c>
      <c r="N530" s="45">
        <v>0</v>
      </c>
      <c r="O530" s="45"/>
      <c r="P530" s="43">
        <v>0</v>
      </c>
      <c r="Q530" s="53">
        <v>0</v>
      </c>
      <c r="R530" s="54">
        <v>0</v>
      </c>
      <c r="S530" s="54">
        <v>0</v>
      </c>
      <c r="T530" s="45">
        <v>0</v>
      </c>
      <c r="U530" s="43">
        <v>0</v>
      </c>
      <c r="V530" s="46">
        <v>2.6530500000000008</v>
      </c>
      <c r="W530" s="47">
        <v>244</v>
      </c>
      <c r="X530" s="48">
        <v>-280</v>
      </c>
    </row>
    <row r="531" spans="1:24" x14ac:dyDescent="0.2">
      <c r="A531" s="142">
        <v>525</v>
      </c>
      <c r="B531" s="37" t="s">
        <v>2287</v>
      </c>
      <c r="C531" s="38">
        <v>676327</v>
      </c>
      <c r="D531" s="37" t="s">
        <v>53</v>
      </c>
      <c r="E531" s="39">
        <v>38237</v>
      </c>
      <c r="F531" s="40">
        <v>0.9281999999999998</v>
      </c>
      <c r="G531" s="41">
        <v>0.9281999999999998</v>
      </c>
      <c r="H531" s="42"/>
      <c r="I531" s="43">
        <v>0</v>
      </c>
      <c r="J531" s="63">
        <v>0.53039999999999998</v>
      </c>
      <c r="K531" s="44">
        <v>0</v>
      </c>
      <c r="L531" s="64">
        <v>0</v>
      </c>
      <c r="M531" s="40">
        <v>0.26519999999999999</v>
      </c>
      <c r="N531" s="45">
        <v>0</v>
      </c>
      <c r="O531" s="45"/>
      <c r="P531" s="43">
        <v>0</v>
      </c>
      <c r="Q531" s="53">
        <v>0</v>
      </c>
      <c r="R531" s="54">
        <v>0</v>
      </c>
      <c r="S531" s="54">
        <v>0</v>
      </c>
      <c r="T531" s="45">
        <v>0</v>
      </c>
      <c r="U531" s="43">
        <v>0</v>
      </c>
      <c r="V531" s="46">
        <v>2.6519999999999997</v>
      </c>
      <c r="W531" s="47">
        <v>245</v>
      </c>
      <c r="X531" s="48">
        <v>-280</v>
      </c>
    </row>
    <row r="532" spans="1:24" x14ac:dyDescent="0.2">
      <c r="A532" s="142">
        <v>526</v>
      </c>
      <c r="B532" s="37" t="s">
        <v>1063</v>
      </c>
      <c r="C532" s="38">
        <v>660944</v>
      </c>
      <c r="D532" s="37" t="s">
        <v>1064</v>
      </c>
      <c r="E532" s="39">
        <v>37591</v>
      </c>
      <c r="F532" s="40">
        <v>2.6510000000000002</v>
      </c>
      <c r="G532" s="41">
        <v>0</v>
      </c>
      <c r="H532" s="42">
        <v>0</v>
      </c>
      <c r="I532" s="43">
        <v>0</v>
      </c>
      <c r="J532" s="63">
        <v>0</v>
      </c>
      <c r="K532" s="44">
        <v>0</v>
      </c>
      <c r="L532" s="64">
        <v>0</v>
      </c>
      <c r="M532" s="40">
        <v>0</v>
      </c>
      <c r="N532" s="45">
        <v>0</v>
      </c>
      <c r="O532" s="45">
        <v>0</v>
      </c>
      <c r="P532" s="43">
        <v>0</v>
      </c>
      <c r="Q532" s="53">
        <v>0</v>
      </c>
      <c r="R532" s="54">
        <v>0</v>
      </c>
      <c r="S532" s="54">
        <v>0</v>
      </c>
      <c r="T532" s="45">
        <v>0</v>
      </c>
      <c r="U532" s="43">
        <v>0</v>
      </c>
      <c r="V532" s="46">
        <v>2.6510000000000002</v>
      </c>
      <c r="W532" s="47">
        <v>393</v>
      </c>
      <c r="X532" s="48">
        <v>-133</v>
      </c>
    </row>
    <row r="533" spans="1:24" x14ac:dyDescent="0.2">
      <c r="A533" s="142">
        <v>527</v>
      </c>
      <c r="B533" s="37" t="s">
        <v>2288</v>
      </c>
      <c r="C533" s="38">
        <v>676581</v>
      </c>
      <c r="D533" s="37" t="s">
        <v>1484</v>
      </c>
      <c r="E533" s="39">
        <v>38345</v>
      </c>
      <c r="F533" s="40">
        <v>0.9265199999999999</v>
      </c>
      <c r="G533" s="41">
        <v>0.9265199999999999</v>
      </c>
      <c r="H533" s="42"/>
      <c r="I533" s="43">
        <v>0</v>
      </c>
      <c r="J533" s="63">
        <v>0.52944000000000002</v>
      </c>
      <c r="K533" s="44">
        <v>0</v>
      </c>
      <c r="L533" s="64">
        <v>0</v>
      </c>
      <c r="M533" s="40">
        <v>0.26472000000000001</v>
      </c>
      <c r="N533" s="45">
        <v>0</v>
      </c>
      <c r="O533" s="45"/>
      <c r="P533" s="43">
        <v>0</v>
      </c>
      <c r="Q533" s="53">
        <v>0</v>
      </c>
      <c r="R533" s="54">
        <v>0</v>
      </c>
      <c r="S533" s="54">
        <v>0</v>
      </c>
      <c r="T533" s="45">
        <v>0</v>
      </c>
      <c r="U533" s="43">
        <v>0</v>
      </c>
      <c r="V533" s="46">
        <v>2.6471999999999998</v>
      </c>
      <c r="W533" s="47">
        <v>246</v>
      </c>
      <c r="X533" s="48">
        <v>-281</v>
      </c>
    </row>
    <row r="534" spans="1:24" x14ac:dyDescent="0.2">
      <c r="A534" s="142">
        <v>528</v>
      </c>
      <c r="B534" s="37" t="s">
        <v>1065</v>
      </c>
      <c r="C534" s="38">
        <v>664724</v>
      </c>
      <c r="D534" s="37" t="s">
        <v>537</v>
      </c>
      <c r="E534" s="39">
        <v>37437</v>
      </c>
      <c r="F534" s="40">
        <v>2.6470000000000002</v>
      </c>
      <c r="G534" s="41">
        <v>0</v>
      </c>
      <c r="H534" s="42">
        <v>0</v>
      </c>
      <c r="I534" s="43">
        <v>0</v>
      </c>
      <c r="J534" s="63">
        <v>0</v>
      </c>
      <c r="K534" s="44">
        <v>0</v>
      </c>
      <c r="L534" s="64">
        <v>0</v>
      </c>
      <c r="M534" s="40">
        <v>0</v>
      </c>
      <c r="N534" s="45">
        <v>0</v>
      </c>
      <c r="O534" s="45">
        <v>0</v>
      </c>
      <c r="P534" s="43">
        <v>0</v>
      </c>
      <c r="Q534" s="53">
        <v>0</v>
      </c>
      <c r="R534" s="54">
        <v>0</v>
      </c>
      <c r="S534" s="54">
        <v>0</v>
      </c>
      <c r="T534" s="45">
        <v>0</v>
      </c>
      <c r="U534" s="43">
        <v>0</v>
      </c>
      <c r="V534" s="46">
        <v>2.6470000000000002</v>
      </c>
      <c r="W534" s="47">
        <v>394</v>
      </c>
      <c r="X534" s="48">
        <v>-134</v>
      </c>
    </row>
    <row r="535" spans="1:24" x14ac:dyDescent="0.2">
      <c r="A535" s="142">
        <v>529</v>
      </c>
      <c r="B535" s="37" t="s">
        <v>1066</v>
      </c>
      <c r="C535" s="38">
        <v>671855</v>
      </c>
      <c r="D535" s="37" t="s">
        <v>646</v>
      </c>
      <c r="E535" s="39">
        <v>37484</v>
      </c>
      <c r="F535" s="40">
        <v>2.6459999999999999</v>
      </c>
      <c r="G535" s="41">
        <v>0</v>
      </c>
      <c r="H535" s="42">
        <v>0</v>
      </c>
      <c r="I535" s="43">
        <v>0</v>
      </c>
      <c r="J535" s="63">
        <v>0</v>
      </c>
      <c r="K535" s="44">
        <v>0</v>
      </c>
      <c r="L535" s="64">
        <v>0</v>
      </c>
      <c r="M535" s="40">
        <v>0</v>
      </c>
      <c r="N535" s="45">
        <v>0</v>
      </c>
      <c r="O535" s="45">
        <v>0</v>
      </c>
      <c r="P535" s="43">
        <v>0</v>
      </c>
      <c r="Q535" s="53">
        <v>0</v>
      </c>
      <c r="R535" s="54">
        <v>0</v>
      </c>
      <c r="S535" s="54">
        <v>0</v>
      </c>
      <c r="T535" s="45">
        <v>0</v>
      </c>
      <c r="U535" s="43">
        <v>0</v>
      </c>
      <c r="V535" s="46">
        <v>2.6459999999999999</v>
      </c>
      <c r="W535" s="47">
        <v>395</v>
      </c>
      <c r="X535" s="48">
        <v>-134</v>
      </c>
    </row>
    <row r="536" spans="1:24" x14ac:dyDescent="0.2">
      <c r="A536" s="142">
        <v>530</v>
      </c>
      <c r="B536" s="37" t="s">
        <v>1056</v>
      </c>
      <c r="C536" s="38">
        <v>652116</v>
      </c>
      <c r="D536" s="37" t="s">
        <v>314</v>
      </c>
      <c r="E536" s="39">
        <v>37483</v>
      </c>
      <c r="F536" s="40">
        <v>2.6440000000000001</v>
      </c>
      <c r="G536" s="41">
        <v>0</v>
      </c>
      <c r="H536" s="42">
        <v>0</v>
      </c>
      <c r="I536" s="43">
        <v>0</v>
      </c>
      <c r="J536" s="63">
        <v>0</v>
      </c>
      <c r="K536" s="44">
        <v>0</v>
      </c>
      <c r="L536" s="64">
        <v>0</v>
      </c>
      <c r="M536" s="40">
        <v>0</v>
      </c>
      <c r="N536" s="45">
        <v>0</v>
      </c>
      <c r="O536" s="45">
        <v>0</v>
      </c>
      <c r="P536" s="43">
        <v>0</v>
      </c>
      <c r="Q536" s="53">
        <v>0</v>
      </c>
      <c r="R536" s="54">
        <v>0</v>
      </c>
      <c r="S536" s="54">
        <v>0</v>
      </c>
      <c r="T536" s="45">
        <v>0</v>
      </c>
      <c r="U536" s="43">
        <v>0</v>
      </c>
      <c r="V536" s="46">
        <v>2.6440000000000001</v>
      </c>
      <c r="W536" s="47">
        <v>397</v>
      </c>
      <c r="X536" s="48">
        <v>-133</v>
      </c>
    </row>
    <row r="537" spans="1:24" x14ac:dyDescent="0.2">
      <c r="A537" s="142">
        <v>531</v>
      </c>
      <c r="B537" s="37" t="s">
        <v>1068</v>
      </c>
      <c r="C537" s="38">
        <v>664374</v>
      </c>
      <c r="D537" s="37" t="s">
        <v>55</v>
      </c>
      <c r="E537" s="39">
        <v>37855</v>
      </c>
      <c r="F537" s="40">
        <v>2.6360000000000001</v>
      </c>
      <c r="G537" s="41">
        <v>0</v>
      </c>
      <c r="H537" s="42"/>
      <c r="I537" s="43">
        <v>0</v>
      </c>
      <c r="J537" s="63">
        <v>0</v>
      </c>
      <c r="K537" s="44">
        <v>0</v>
      </c>
      <c r="L537" s="64">
        <v>0</v>
      </c>
      <c r="M537" s="40">
        <v>0</v>
      </c>
      <c r="N537" s="45">
        <v>0</v>
      </c>
      <c r="O537" s="45"/>
      <c r="P537" s="43">
        <v>0</v>
      </c>
      <c r="Q537" s="53">
        <v>0</v>
      </c>
      <c r="R537" s="54">
        <v>0</v>
      </c>
      <c r="S537" s="54">
        <v>0</v>
      </c>
      <c r="T537" s="45">
        <v>0</v>
      </c>
      <c r="U537" s="43">
        <v>0</v>
      </c>
      <c r="V537" s="46">
        <v>2.6360000000000001</v>
      </c>
      <c r="W537" s="47">
        <v>398</v>
      </c>
      <c r="X537" s="48">
        <v>-133</v>
      </c>
    </row>
    <row r="538" spans="1:24" x14ac:dyDescent="0.2">
      <c r="A538" s="142">
        <v>532</v>
      </c>
      <c r="B538" s="37" t="s">
        <v>1745</v>
      </c>
      <c r="C538" s="38">
        <v>658507</v>
      </c>
      <c r="D538" s="37" t="s">
        <v>1567</v>
      </c>
      <c r="E538" s="39">
        <v>38141</v>
      </c>
      <c r="F538" s="40">
        <v>0.92252999999999996</v>
      </c>
      <c r="G538" s="41">
        <v>0.92252999999999996</v>
      </c>
      <c r="H538" s="42"/>
      <c r="I538" s="43">
        <v>0</v>
      </c>
      <c r="J538" s="63">
        <v>0.52716000000000007</v>
      </c>
      <c r="K538" s="44">
        <v>0</v>
      </c>
      <c r="L538" s="64">
        <v>0</v>
      </c>
      <c r="M538" s="40">
        <v>0.26358000000000004</v>
      </c>
      <c r="N538" s="45">
        <v>0</v>
      </c>
      <c r="O538" s="45"/>
      <c r="P538" s="43">
        <v>0</v>
      </c>
      <c r="Q538" s="53">
        <v>0</v>
      </c>
      <c r="R538" s="54">
        <v>0</v>
      </c>
      <c r="S538" s="54">
        <v>0</v>
      </c>
      <c r="T538" s="45">
        <v>0</v>
      </c>
      <c r="U538" s="43">
        <v>0</v>
      </c>
      <c r="V538" s="46">
        <v>2.6358000000000001</v>
      </c>
      <c r="W538" s="47">
        <v>247</v>
      </c>
      <c r="X538" s="48">
        <v>-285</v>
      </c>
    </row>
    <row r="539" spans="1:24" x14ac:dyDescent="0.2">
      <c r="A539" s="142">
        <v>533</v>
      </c>
      <c r="B539" s="37" t="s">
        <v>1070</v>
      </c>
      <c r="C539" s="38">
        <v>634121</v>
      </c>
      <c r="D539" s="37" t="s">
        <v>421</v>
      </c>
      <c r="E539" s="39">
        <v>37870</v>
      </c>
      <c r="F539" s="40">
        <v>2.633</v>
      </c>
      <c r="G539" s="41">
        <v>0</v>
      </c>
      <c r="H539" s="42">
        <v>0</v>
      </c>
      <c r="I539" s="43">
        <v>0</v>
      </c>
      <c r="J539" s="63">
        <v>0</v>
      </c>
      <c r="K539" s="44">
        <v>0</v>
      </c>
      <c r="L539" s="64">
        <v>0</v>
      </c>
      <c r="M539" s="40">
        <v>0</v>
      </c>
      <c r="N539" s="45">
        <v>0</v>
      </c>
      <c r="O539" s="45">
        <v>0</v>
      </c>
      <c r="P539" s="43">
        <v>0</v>
      </c>
      <c r="Q539" s="53">
        <v>0</v>
      </c>
      <c r="R539" s="54">
        <v>0</v>
      </c>
      <c r="S539" s="54">
        <v>0</v>
      </c>
      <c r="T539" s="45">
        <v>0</v>
      </c>
      <c r="U539" s="43">
        <v>0</v>
      </c>
      <c r="V539" s="46">
        <v>2.633</v>
      </c>
      <c r="W539" s="47">
        <v>399</v>
      </c>
      <c r="X539" s="48">
        <v>-134</v>
      </c>
    </row>
    <row r="540" spans="1:24" x14ac:dyDescent="0.2">
      <c r="A540" s="142">
        <v>534</v>
      </c>
      <c r="B540" s="37" t="s">
        <v>1076</v>
      </c>
      <c r="C540" s="38">
        <v>680418</v>
      </c>
      <c r="D540" s="37" t="s">
        <v>675</v>
      </c>
      <c r="E540" s="39">
        <v>37485</v>
      </c>
      <c r="F540" s="40">
        <v>1.3235000000000001</v>
      </c>
      <c r="G540" s="41">
        <v>1.2655000000000001</v>
      </c>
      <c r="H540" s="42">
        <v>0</v>
      </c>
      <c r="I540" s="43">
        <v>0</v>
      </c>
      <c r="J540" s="63">
        <v>0</v>
      </c>
      <c r="K540" s="44">
        <v>0</v>
      </c>
      <c r="L540" s="64">
        <v>0</v>
      </c>
      <c r="M540" s="40">
        <v>0</v>
      </c>
      <c r="N540" s="45">
        <v>0</v>
      </c>
      <c r="O540" s="45">
        <v>0</v>
      </c>
      <c r="P540" s="43">
        <v>0</v>
      </c>
      <c r="Q540" s="53">
        <v>0</v>
      </c>
      <c r="R540" s="54">
        <v>0</v>
      </c>
      <c r="S540" s="54">
        <v>0</v>
      </c>
      <c r="T540" s="45">
        <v>0</v>
      </c>
      <c r="U540" s="43">
        <v>0</v>
      </c>
      <c r="V540" s="46">
        <v>2.5890000000000004</v>
      </c>
      <c r="W540" s="47">
        <v>402</v>
      </c>
      <c r="X540" s="48">
        <v>-132</v>
      </c>
    </row>
    <row r="541" spans="1:24" x14ac:dyDescent="0.2">
      <c r="A541" s="142">
        <v>535</v>
      </c>
      <c r="B541" s="37" t="s">
        <v>1077</v>
      </c>
      <c r="C541" s="38">
        <v>649794</v>
      </c>
      <c r="D541" s="37" t="s">
        <v>40</v>
      </c>
      <c r="E541" s="39">
        <v>37396</v>
      </c>
      <c r="F541" s="40">
        <v>1.2745</v>
      </c>
      <c r="G541" s="41">
        <v>1.3135000000000001</v>
      </c>
      <c r="H541" s="42">
        <v>0</v>
      </c>
      <c r="I541" s="43">
        <v>0</v>
      </c>
      <c r="J541" s="63">
        <v>0</v>
      </c>
      <c r="K541" s="44">
        <v>0</v>
      </c>
      <c r="L541" s="64">
        <v>0</v>
      </c>
      <c r="M541" s="40">
        <v>0</v>
      </c>
      <c r="N541" s="45">
        <v>0</v>
      </c>
      <c r="O541" s="45">
        <v>0</v>
      </c>
      <c r="P541" s="43">
        <v>0</v>
      </c>
      <c r="Q541" s="53">
        <v>0</v>
      </c>
      <c r="R541" s="54">
        <v>0</v>
      </c>
      <c r="S541" s="54">
        <v>0</v>
      </c>
      <c r="T541" s="45">
        <v>0</v>
      </c>
      <c r="U541" s="43">
        <v>0</v>
      </c>
      <c r="V541" s="46">
        <v>2.5880000000000001</v>
      </c>
      <c r="W541" s="47">
        <v>403</v>
      </c>
      <c r="X541" s="48">
        <v>-132</v>
      </c>
    </row>
    <row r="542" spans="1:24" x14ac:dyDescent="0.2">
      <c r="A542" s="142">
        <v>536</v>
      </c>
      <c r="B542" s="37" t="s">
        <v>1078</v>
      </c>
      <c r="C542" s="38">
        <v>664585</v>
      </c>
      <c r="D542" s="37" t="s">
        <v>53</v>
      </c>
      <c r="E542" s="39">
        <v>37810</v>
      </c>
      <c r="F542" s="40">
        <v>1.3245</v>
      </c>
      <c r="G542" s="41">
        <v>1.2625</v>
      </c>
      <c r="H542" s="42"/>
      <c r="I542" s="43">
        <v>0</v>
      </c>
      <c r="J542" s="63">
        <v>0</v>
      </c>
      <c r="K542" s="44">
        <v>0</v>
      </c>
      <c r="L542" s="64">
        <v>0</v>
      </c>
      <c r="M542" s="40">
        <v>0</v>
      </c>
      <c r="N542" s="45">
        <v>0</v>
      </c>
      <c r="O542" s="45"/>
      <c r="P542" s="43">
        <v>0</v>
      </c>
      <c r="Q542" s="53">
        <v>0</v>
      </c>
      <c r="R542" s="54">
        <v>0</v>
      </c>
      <c r="S542" s="54">
        <v>0</v>
      </c>
      <c r="T542" s="45">
        <v>0</v>
      </c>
      <c r="U542" s="43">
        <v>0</v>
      </c>
      <c r="V542" s="46">
        <v>2.5869999999999997</v>
      </c>
      <c r="W542" s="47">
        <v>404</v>
      </c>
      <c r="X542" s="48">
        <v>-132</v>
      </c>
    </row>
    <row r="543" spans="1:24" x14ac:dyDescent="0.2">
      <c r="A543" s="142">
        <v>537</v>
      </c>
      <c r="B543" s="37" t="s">
        <v>2289</v>
      </c>
      <c r="C543" s="38">
        <v>664361</v>
      </c>
      <c r="D543" s="37" t="s">
        <v>1183</v>
      </c>
      <c r="E543" s="39">
        <v>38086</v>
      </c>
      <c r="F543" s="40">
        <v>0.89528249999999987</v>
      </c>
      <c r="G543" s="41">
        <v>0.89528249999999987</v>
      </c>
      <c r="H543" s="42"/>
      <c r="I543" s="43">
        <v>0</v>
      </c>
      <c r="J543" s="63">
        <v>0.51158999999999999</v>
      </c>
      <c r="K543" s="44">
        <v>0</v>
      </c>
      <c r="L543" s="64">
        <v>0</v>
      </c>
      <c r="M543" s="40">
        <v>0.25579499999999999</v>
      </c>
      <c r="N543" s="45">
        <v>0</v>
      </c>
      <c r="O543" s="45"/>
      <c r="P543" s="43">
        <v>0</v>
      </c>
      <c r="Q543" s="53">
        <v>0</v>
      </c>
      <c r="R543" s="54">
        <v>0</v>
      </c>
      <c r="S543" s="54">
        <v>0</v>
      </c>
      <c r="T543" s="45">
        <v>0</v>
      </c>
      <c r="U543" s="43">
        <v>0</v>
      </c>
      <c r="V543" s="46">
        <v>2.5579499999999999</v>
      </c>
      <c r="W543" s="47">
        <v>248</v>
      </c>
      <c r="X543" s="48">
        <v>-289</v>
      </c>
    </row>
    <row r="544" spans="1:24" x14ac:dyDescent="0.2">
      <c r="A544" s="142">
        <v>538</v>
      </c>
      <c r="B544" s="37" t="s">
        <v>1081</v>
      </c>
      <c r="C544" s="38">
        <v>663729</v>
      </c>
      <c r="D544" s="37" t="s">
        <v>555</v>
      </c>
      <c r="E544" s="39">
        <v>37432</v>
      </c>
      <c r="F544" s="40">
        <v>1.2565</v>
      </c>
      <c r="G544" s="41">
        <v>1.2975000000000001</v>
      </c>
      <c r="H544" s="42">
        <v>0</v>
      </c>
      <c r="I544" s="43">
        <v>0</v>
      </c>
      <c r="J544" s="63">
        <v>0</v>
      </c>
      <c r="K544" s="44">
        <v>0</v>
      </c>
      <c r="L544" s="64">
        <v>0</v>
      </c>
      <c r="M544" s="40">
        <v>0</v>
      </c>
      <c r="N544" s="45">
        <v>0</v>
      </c>
      <c r="O544" s="45">
        <v>0</v>
      </c>
      <c r="P544" s="43">
        <v>0</v>
      </c>
      <c r="Q544" s="53">
        <v>0</v>
      </c>
      <c r="R544" s="54">
        <v>0</v>
      </c>
      <c r="S544" s="54">
        <v>0</v>
      </c>
      <c r="T544" s="45">
        <v>0</v>
      </c>
      <c r="U544" s="43">
        <v>0</v>
      </c>
      <c r="V544" s="46">
        <v>2.5540000000000003</v>
      </c>
      <c r="W544" s="47">
        <v>406</v>
      </c>
      <c r="X544" s="48">
        <v>-132</v>
      </c>
    </row>
    <row r="545" spans="1:24" x14ac:dyDescent="0.2">
      <c r="A545" s="142">
        <v>538</v>
      </c>
      <c r="B545" s="37" t="s">
        <v>1082</v>
      </c>
      <c r="C545" s="38">
        <v>660885</v>
      </c>
      <c r="D545" s="37" t="s">
        <v>668</v>
      </c>
      <c r="E545" s="39">
        <v>37710</v>
      </c>
      <c r="F545" s="40">
        <v>1.2885</v>
      </c>
      <c r="G545" s="41">
        <v>1.2655000000000001</v>
      </c>
      <c r="H545" s="42"/>
      <c r="I545" s="43">
        <v>0</v>
      </c>
      <c r="J545" s="63">
        <v>0</v>
      </c>
      <c r="K545" s="44">
        <v>0</v>
      </c>
      <c r="L545" s="64">
        <v>0</v>
      </c>
      <c r="M545" s="40">
        <v>0</v>
      </c>
      <c r="N545" s="45">
        <v>0</v>
      </c>
      <c r="O545" s="45"/>
      <c r="P545" s="43">
        <v>0</v>
      </c>
      <c r="Q545" s="53">
        <v>0</v>
      </c>
      <c r="R545" s="54">
        <v>0</v>
      </c>
      <c r="S545" s="54">
        <v>0</v>
      </c>
      <c r="T545" s="45">
        <v>0</v>
      </c>
      <c r="U545" s="43">
        <v>0</v>
      </c>
      <c r="V545" s="46">
        <v>2.5540000000000003</v>
      </c>
      <c r="W545" s="47">
        <v>406</v>
      </c>
      <c r="X545" s="48">
        <v>-132</v>
      </c>
    </row>
    <row r="546" spans="1:24" x14ac:dyDescent="0.2">
      <c r="A546" s="142">
        <v>540</v>
      </c>
      <c r="B546" s="37" t="s">
        <v>1083</v>
      </c>
      <c r="C546" s="38">
        <v>683493</v>
      </c>
      <c r="D546" s="37" t="s">
        <v>537</v>
      </c>
      <c r="E546" s="39">
        <v>37567</v>
      </c>
      <c r="F546" s="40">
        <v>1.3095000000000001</v>
      </c>
      <c r="G546" s="41">
        <v>1.2435</v>
      </c>
      <c r="H546" s="42">
        <v>0</v>
      </c>
      <c r="I546" s="43">
        <v>0</v>
      </c>
      <c r="J546" s="63">
        <v>0</v>
      </c>
      <c r="K546" s="44">
        <v>0</v>
      </c>
      <c r="L546" s="64">
        <v>0</v>
      </c>
      <c r="M546" s="40">
        <v>0</v>
      </c>
      <c r="N546" s="45">
        <v>0</v>
      </c>
      <c r="O546" s="45">
        <v>0</v>
      </c>
      <c r="P546" s="43">
        <v>0</v>
      </c>
      <c r="Q546" s="53">
        <v>0</v>
      </c>
      <c r="R546" s="54">
        <v>0</v>
      </c>
      <c r="S546" s="54">
        <v>0</v>
      </c>
      <c r="T546" s="45">
        <v>0</v>
      </c>
      <c r="U546" s="43">
        <v>0</v>
      </c>
      <c r="V546" s="46">
        <v>2.5529999999999999</v>
      </c>
      <c r="W546" s="47">
        <v>408</v>
      </c>
      <c r="X546" s="48">
        <v>-132</v>
      </c>
    </row>
    <row r="547" spans="1:24" x14ac:dyDescent="0.2">
      <c r="A547" s="142">
        <v>541</v>
      </c>
      <c r="B547" s="37" t="s">
        <v>1705</v>
      </c>
      <c r="C547" s="38">
        <v>661695</v>
      </c>
      <c r="D547" s="37" t="s">
        <v>61</v>
      </c>
      <c r="E547" s="39">
        <v>38308</v>
      </c>
      <c r="F547" s="40">
        <v>0.89081999999999995</v>
      </c>
      <c r="G547" s="41">
        <v>0.89081999999999995</v>
      </c>
      <c r="H547" s="42"/>
      <c r="I547" s="43">
        <v>0</v>
      </c>
      <c r="J547" s="63">
        <v>0.50904000000000005</v>
      </c>
      <c r="K547" s="44">
        <v>0</v>
      </c>
      <c r="L547" s="64">
        <v>0</v>
      </c>
      <c r="M547" s="40">
        <v>0.25452000000000002</v>
      </c>
      <c r="N547" s="45">
        <v>0</v>
      </c>
      <c r="O547" s="45"/>
      <c r="P547" s="43">
        <v>0</v>
      </c>
      <c r="Q547" s="53">
        <v>0</v>
      </c>
      <c r="R547" s="54">
        <v>0</v>
      </c>
      <c r="S547" s="54">
        <v>0</v>
      </c>
      <c r="T547" s="45">
        <v>0</v>
      </c>
      <c r="U547" s="43">
        <v>0</v>
      </c>
      <c r="V547" s="46">
        <v>2.5451999999999999</v>
      </c>
      <c r="W547" s="47">
        <v>249</v>
      </c>
      <c r="X547" s="48">
        <v>-292</v>
      </c>
    </row>
    <row r="548" spans="1:24" x14ac:dyDescent="0.2">
      <c r="A548" s="142">
        <v>542</v>
      </c>
      <c r="B548" s="37" t="s">
        <v>1085</v>
      </c>
      <c r="C548" s="38">
        <v>652347</v>
      </c>
      <c r="D548" s="37" t="s">
        <v>453</v>
      </c>
      <c r="E548" s="39">
        <v>37824</v>
      </c>
      <c r="F548" s="40">
        <v>1.2795000000000001</v>
      </c>
      <c r="G548" s="41">
        <v>1.2605</v>
      </c>
      <c r="H548" s="42"/>
      <c r="I548" s="43">
        <v>0</v>
      </c>
      <c r="J548" s="63">
        <v>0</v>
      </c>
      <c r="K548" s="44">
        <v>0</v>
      </c>
      <c r="L548" s="64">
        <v>0</v>
      </c>
      <c r="M548" s="40">
        <v>0</v>
      </c>
      <c r="N548" s="45">
        <v>0</v>
      </c>
      <c r="O548" s="45"/>
      <c r="P548" s="43">
        <v>0</v>
      </c>
      <c r="Q548" s="53">
        <v>0</v>
      </c>
      <c r="R548" s="54">
        <v>0</v>
      </c>
      <c r="S548" s="54">
        <v>0</v>
      </c>
      <c r="T548" s="45">
        <v>0</v>
      </c>
      <c r="U548" s="43">
        <v>0</v>
      </c>
      <c r="V548" s="46">
        <v>2.54</v>
      </c>
      <c r="W548" s="47">
        <v>409</v>
      </c>
      <c r="X548" s="48">
        <v>-133</v>
      </c>
    </row>
    <row r="549" spans="1:24" x14ac:dyDescent="0.2">
      <c r="A549" s="142">
        <v>543</v>
      </c>
      <c r="B549" s="37" t="s">
        <v>1086</v>
      </c>
      <c r="C549" s="38">
        <v>682642</v>
      </c>
      <c r="D549" s="37" t="s">
        <v>689</v>
      </c>
      <c r="E549" s="39">
        <v>37802</v>
      </c>
      <c r="F549" s="40">
        <v>1.2635000000000001</v>
      </c>
      <c r="G549" s="41">
        <v>1.2695000000000001</v>
      </c>
      <c r="H549" s="42"/>
      <c r="I549" s="43">
        <v>0</v>
      </c>
      <c r="J549" s="63">
        <v>0</v>
      </c>
      <c r="K549" s="44">
        <v>0</v>
      </c>
      <c r="L549" s="64">
        <v>0</v>
      </c>
      <c r="M549" s="40">
        <v>0</v>
      </c>
      <c r="N549" s="45">
        <v>0</v>
      </c>
      <c r="O549" s="45"/>
      <c r="P549" s="43">
        <v>0</v>
      </c>
      <c r="Q549" s="53">
        <v>0</v>
      </c>
      <c r="R549" s="54">
        <v>0</v>
      </c>
      <c r="S549" s="54">
        <v>0</v>
      </c>
      <c r="T549" s="45">
        <v>0</v>
      </c>
      <c r="U549" s="43">
        <v>0</v>
      </c>
      <c r="V549" s="46">
        <v>2.5330000000000004</v>
      </c>
      <c r="W549" s="47">
        <v>410</v>
      </c>
      <c r="X549" s="48">
        <v>-133</v>
      </c>
    </row>
    <row r="550" spans="1:24" x14ac:dyDescent="0.2">
      <c r="A550" s="142">
        <v>544</v>
      </c>
      <c r="B550" s="37" t="s">
        <v>1089</v>
      </c>
      <c r="C550" s="38">
        <v>660440</v>
      </c>
      <c r="D550" s="37" t="s">
        <v>384</v>
      </c>
      <c r="E550" s="39">
        <v>37695</v>
      </c>
      <c r="F550" s="40">
        <v>1.2324999999999999</v>
      </c>
      <c r="G550" s="41">
        <v>1.2995000000000001</v>
      </c>
      <c r="H550" s="42"/>
      <c r="I550" s="43">
        <v>0</v>
      </c>
      <c r="J550" s="63">
        <v>0</v>
      </c>
      <c r="K550" s="44">
        <v>0</v>
      </c>
      <c r="L550" s="64">
        <v>0</v>
      </c>
      <c r="M550" s="40">
        <v>0</v>
      </c>
      <c r="N550" s="45">
        <v>0</v>
      </c>
      <c r="O550" s="45"/>
      <c r="P550" s="43">
        <v>0</v>
      </c>
      <c r="Q550" s="53">
        <v>0</v>
      </c>
      <c r="R550" s="54">
        <v>0</v>
      </c>
      <c r="S550" s="54">
        <v>0</v>
      </c>
      <c r="T550" s="45">
        <v>0</v>
      </c>
      <c r="U550" s="43">
        <v>0</v>
      </c>
      <c r="V550" s="46">
        <v>2.532</v>
      </c>
      <c r="W550" s="47">
        <v>411</v>
      </c>
      <c r="X550" s="48">
        <v>-133</v>
      </c>
    </row>
    <row r="551" spans="1:24" x14ac:dyDescent="0.2">
      <c r="A551" s="142">
        <v>545</v>
      </c>
      <c r="B551" s="37" t="s">
        <v>2290</v>
      </c>
      <c r="C551" s="38">
        <v>682883</v>
      </c>
      <c r="D551" s="37" t="s">
        <v>1981</v>
      </c>
      <c r="E551" s="39">
        <v>38084</v>
      </c>
      <c r="F551" s="40">
        <v>0.88063500000000006</v>
      </c>
      <c r="G551" s="41">
        <v>0.88063500000000006</v>
      </c>
      <c r="H551" s="42"/>
      <c r="I551" s="43">
        <v>0</v>
      </c>
      <c r="J551" s="63">
        <v>0.50322000000000011</v>
      </c>
      <c r="K551" s="44">
        <v>0</v>
      </c>
      <c r="L551" s="64">
        <v>0</v>
      </c>
      <c r="M551" s="40">
        <v>0.25161000000000006</v>
      </c>
      <c r="N551" s="45">
        <v>0</v>
      </c>
      <c r="O551" s="45"/>
      <c r="P551" s="43">
        <v>0</v>
      </c>
      <c r="Q551" s="53">
        <v>0</v>
      </c>
      <c r="R551" s="54">
        <v>0</v>
      </c>
      <c r="S551" s="54">
        <v>0</v>
      </c>
      <c r="T551" s="45">
        <v>0</v>
      </c>
      <c r="U551" s="43">
        <v>0</v>
      </c>
      <c r="V551" s="46">
        <v>2.5161000000000002</v>
      </c>
      <c r="W551" s="47">
        <v>250</v>
      </c>
      <c r="X551" s="48">
        <v>-295</v>
      </c>
    </row>
    <row r="552" spans="1:24" x14ac:dyDescent="0.2">
      <c r="A552" s="142">
        <v>546</v>
      </c>
      <c r="B552" s="37" t="s">
        <v>1093</v>
      </c>
      <c r="C552" s="38">
        <v>671389</v>
      </c>
      <c r="D552" s="37" t="s">
        <v>1023</v>
      </c>
      <c r="E552" s="39">
        <v>37734</v>
      </c>
      <c r="F552" s="40">
        <v>1.2675000000000001</v>
      </c>
      <c r="G552" s="41">
        <v>1.2475000000000001</v>
      </c>
      <c r="H552" s="42"/>
      <c r="I552" s="43">
        <v>0</v>
      </c>
      <c r="J552" s="63">
        <v>0</v>
      </c>
      <c r="K552" s="44">
        <v>0</v>
      </c>
      <c r="L552" s="64">
        <v>0</v>
      </c>
      <c r="M552" s="40">
        <v>0</v>
      </c>
      <c r="N552" s="45">
        <v>0</v>
      </c>
      <c r="O552" s="45"/>
      <c r="P552" s="43">
        <v>0</v>
      </c>
      <c r="Q552" s="53">
        <v>0</v>
      </c>
      <c r="R552" s="54">
        <v>0</v>
      </c>
      <c r="S552" s="54">
        <v>0</v>
      </c>
      <c r="T552" s="45">
        <v>0</v>
      </c>
      <c r="U552" s="43">
        <v>0</v>
      </c>
      <c r="V552" s="46">
        <v>2.5150000000000001</v>
      </c>
      <c r="W552" s="47">
        <v>412</v>
      </c>
      <c r="X552" s="48">
        <v>-134</v>
      </c>
    </row>
    <row r="553" spans="1:24" x14ac:dyDescent="0.2">
      <c r="A553" s="142">
        <v>547</v>
      </c>
      <c r="B553" s="37" t="s">
        <v>1094</v>
      </c>
      <c r="C553" s="38">
        <v>650104</v>
      </c>
      <c r="D553" s="37" t="s">
        <v>34</v>
      </c>
      <c r="E553" s="39">
        <v>37834</v>
      </c>
      <c r="F553" s="40">
        <v>1.2855000000000001</v>
      </c>
      <c r="G553" s="41">
        <v>1.2244999999999999</v>
      </c>
      <c r="H553" s="42"/>
      <c r="I553" s="43">
        <v>0</v>
      </c>
      <c r="J553" s="63">
        <v>0</v>
      </c>
      <c r="K553" s="44">
        <v>0</v>
      </c>
      <c r="L553" s="64">
        <v>0</v>
      </c>
      <c r="M553" s="40">
        <v>0</v>
      </c>
      <c r="N553" s="45">
        <v>0</v>
      </c>
      <c r="O553" s="45"/>
      <c r="P553" s="43">
        <v>0</v>
      </c>
      <c r="Q553" s="53">
        <v>0</v>
      </c>
      <c r="R553" s="54">
        <v>0</v>
      </c>
      <c r="S553" s="54">
        <v>0</v>
      </c>
      <c r="T553" s="45">
        <v>0</v>
      </c>
      <c r="U553" s="43">
        <v>0</v>
      </c>
      <c r="V553" s="46">
        <v>2.5099999999999998</v>
      </c>
      <c r="W553" s="47">
        <v>413</v>
      </c>
      <c r="X553" s="48">
        <v>-134</v>
      </c>
    </row>
    <row r="554" spans="1:24" x14ac:dyDescent="0.2">
      <c r="A554" s="142">
        <v>548</v>
      </c>
      <c r="B554" s="37" t="s">
        <v>1095</v>
      </c>
      <c r="C554" s="38">
        <v>683128</v>
      </c>
      <c r="D554" s="37" t="s">
        <v>53</v>
      </c>
      <c r="E554" s="39">
        <v>37879</v>
      </c>
      <c r="F554" s="40">
        <v>1.2124999999999999</v>
      </c>
      <c r="G554" s="41">
        <v>1.2575000000000001</v>
      </c>
      <c r="H554" s="42"/>
      <c r="I554" s="43">
        <v>0</v>
      </c>
      <c r="J554" s="63">
        <v>0</v>
      </c>
      <c r="K554" s="44">
        <v>0</v>
      </c>
      <c r="L554" s="64">
        <v>0</v>
      </c>
      <c r="M554" s="40">
        <v>0</v>
      </c>
      <c r="N554" s="45">
        <v>0</v>
      </c>
      <c r="O554" s="45"/>
      <c r="P554" s="43">
        <v>0</v>
      </c>
      <c r="Q554" s="53">
        <v>0</v>
      </c>
      <c r="R554" s="54">
        <v>0</v>
      </c>
      <c r="S554" s="54">
        <v>0</v>
      </c>
      <c r="T554" s="45">
        <v>0</v>
      </c>
      <c r="U554" s="43">
        <v>0</v>
      </c>
      <c r="V554" s="46">
        <v>2.4699999999999998</v>
      </c>
      <c r="W554" s="47">
        <v>414</v>
      </c>
      <c r="X554" s="48">
        <v>-134</v>
      </c>
    </row>
    <row r="555" spans="1:24" x14ac:dyDescent="0.2">
      <c r="A555" s="142">
        <v>549</v>
      </c>
      <c r="B555" s="37" t="s">
        <v>1096</v>
      </c>
      <c r="C555" s="38">
        <v>681559</v>
      </c>
      <c r="D555" s="37" t="s">
        <v>225</v>
      </c>
      <c r="E555" s="39">
        <v>37461</v>
      </c>
      <c r="F555" s="40">
        <v>1.2444999999999999</v>
      </c>
      <c r="G555" s="41">
        <v>1.2175</v>
      </c>
      <c r="H555" s="42">
        <v>0</v>
      </c>
      <c r="I555" s="43">
        <v>0</v>
      </c>
      <c r="J555" s="63">
        <v>0</v>
      </c>
      <c r="K555" s="44">
        <v>0</v>
      </c>
      <c r="L555" s="64">
        <v>0</v>
      </c>
      <c r="M555" s="40">
        <v>0</v>
      </c>
      <c r="N555" s="45">
        <v>0</v>
      </c>
      <c r="O555" s="45">
        <v>0</v>
      </c>
      <c r="P555" s="43">
        <v>0</v>
      </c>
      <c r="Q555" s="53">
        <v>0</v>
      </c>
      <c r="R555" s="54">
        <v>0</v>
      </c>
      <c r="S555" s="54">
        <v>0</v>
      </c>
      <c r="T555" s="45">
        <v>0</v>
      </c>
      <c r="U555" s="43">
        <v>0</v>
      </c>
      <c r="V555" s="46">
        <v>2.4619999999999997</v>
      </c>
      <c r="W555" s="47">
        <v>415</v>
      </c>
      <c r="X555" s="48">
        <v>-134</v>
      </c>
    </row>
    <row r="556" spans="1:24" x14ac:dyDescent="0.2">
      <c r="A556" s="142">
        <v>550</v>
      </c>
      <c r="B556" s="37" t="s">
        <v>2291</v>
      </c>
      <c r="C556" s="38">
        <v>672773</v>
      </c>
      <c r="D556" s="37" t="s">
        <v>2029</v>
      </c>
      <c r="E556" s="39">
        <v>37992</v>
      </c>
      <c r="F556" s="40">
        <v>0.8551725</v>
      </c>
      <c r="G556" s="41">
        <v>0.8551725</v>
      </c>
      <c r="H556" s="42"/>
      <c r="I556" s="43">
        <v>0</v>
      </c>
      <c r="J556" s="63">
        <v>0.48867000000000005</v>
      </c>
      <c r="K556" s="44">
        <v>0</v>
      </c>
      <c r="L556" s="64">
        <v>0</v>
      </c>
      <c r="M556" s="40">
        <v>0.24433500000000002</v>
      </c>
      <c r="N556" s="45">
        <v>0</v>
      </c>
      <c r="O556" s="45"/>
      <c r="P556" s="43">
        <v>0</v>
      </c>
      <c r="Q556" s="53">
        <v>0</v>
      </c>
      <c r="R556" s="54">
        <v>0</v>
      </c>
      <c r="S556" s="54">
        <v>0</v>
      </c>
      <c r="T556" s="45">
        <v>0</v>
      </c>
      <c r="U556" s="43">
        <v>0</v>
      </c>
      <c r="V556" s="46">
        <v>2.4433500000000001</v>
      </c>
      <c r="W556" s="47">
        <v>251</v>
      </c>
      <c r="X556" s="48">
        <v>-299</v>
      </c>
    </row>
    <row r="557" spans="1:24" x14ac:dyDescent="0.2">
      <c r="A557" s="142">
        <v>551</v>
      </c>
      <c r="B557" s="37" t="s">
        <v>2292</v>
      </c>
      <c r="C557" s="38">
        <v>663079</v>
      </c>
      <c r="D557" s="37" t="s">
        <v>1137</v>
      </c>
      <c r="E557" s="39">
        <v>38104</v>
      </c>
      <c r="F557" s="40">
        <v>0.85228500000000007</v>
      </c>
      <c r="G557" s="41">
        <v>0.85228500000000007</v>
      </c>
      <c r="H557" s="42"/>
      <c r="I557" s="43">
        <v>0</v>
      </c>
      <c r="J557" s="63">
        <v>0.48702000000000006</v>
      </c>
      <c r="K557" s="44">
        <v>0</v>
      </c>
      <c r="L557" s="64">
        <v>0</v>
      </c>
      <c r="M557" s="40">
        <v>0.24351000000000003</v>
      </c>
      <c r="N557" s="45">
        <v>0</v>
      </c>
      <c r="O557" s="45"/>
      <c r="P557" s="43">
        <v>0</v>
      </c>
      <c r="Q557" s="53">
        <v>0</v>
      </c>
      <c r="R557" s="54">
        <v>0</v>
      </c>
      <c r="S557" s="54">
        <v>0</v>
      </c>
      <c r="T557" s="45">
        <v>0</v>
      </c>
      <c r="U557" s="43">
        <v>0</v>
      </c>
      <c r="V557" s="46">
        <v>2.4351000000000003</v>
      </c>
      <c r="W557" s="47">
        <v>252</v>
      </c>
      <c r="X557" s="48">
        <v>-299</v>
      </c>
    </row>
    <row r="558" spans="1:24" x14ac:dyDescent="0.2">
      <c r="A558" s="142">
        <v>552</v>
      </c>
      <c r="B558" s="37" t="s">
        <v>2293</v>
      </c>
      <c r="C558" s="38">
        <v>669919</v>
      </c>
      <c r="D558" s="37" t="s">
        <v>314</v>
      </c>
      <c r="E558" s="39">
        <v>38307</v>
      </c>
      <c r="F558" s="40">
        <v>0.85002749999999982</v>
      </c>
      <c r="G558" s="41">
        <v>0.85002749999999982</v>
      </c>
      <c r="H558" s="42"/>
      <c r="I558" s="43">
        <v>0</v>
      </c>
      <c r="J558" s="63">
        <v>0.48573</v>
      </c>
      <c r="K558" s="44">
        <v>0</v>
      </c>
      <c r="L558" s="64">
        <v>0</v>
      </c>
      <c r="M558" s="40">
        <v>0.242865</v>
      </c>
      <c r="N558" s="45">
        <v>0</v>
      </c>
      <c r="O558" s="45"/>
      <c r="P558" s="43">
        <v>0</v>
      </c>
      <c r="Q558" s="53">
        <v>0</v>
      </c>
      <c r="R558" s="54">
        <v>0</v>
      </c>
      <c r="S558" s="54">
        <v>0</v>
      </c>
      <c r="T558" s="45">
        <v>0</v>
      </c>
      <c r="U558" s="43">
        <v>0</v>
      </c>
      <c r="V558" s="46">
        <v>2.4286499999999998</v>
      </c>
      <c r="W558" s="47">
        <v>253</v>
      </c>
      <c r="X558" s="48">
        <v>-299</v>
      </c>
    </row>
    <row r="559" spans="1:24" x14ac:dyDescent="0.2">
      <c r="A559" s="142">
        <v>553</v>
      </c>
      <c r="B559" s="37" t="s">
        <v>2294</v>
      </c>
      <c r="C559" s="38">
        <v>676261</v>
      </c>
      <c r="D559" s="37" t="s">
        <v>330</v>
      </c>
      <c r="E559" s="39">
        <v>38153</v>
      </c>
      <c r="F559" s="40">
        <v>0.84813749999999988</v>
      </c>
      <c r="G559" s="41">
        <v>0.84813749999999988</v>
      </c>
      <c r="H559" s="42"/>
      <c r="I559" s="43">
        <v>0</v>
      </c>
      <c r="J559" s="63">
        <v>0.48465000000000003</v>
      </c>
      <c r="K559" s="44">
        <v>0</v>
      </c>
      <c r="L559" s="64">
        <v>0</v>
      </c>
      <c r="M559" s="40">
        <v>0.24232500000000001</v>
      </c>
      <c r="N559" s="45">
        <v>0</v>
      </c>
      <c r="O559" s="45"/>
      <c r="P559" s="43">
        <v>0</v>
      </c>
      <c r="Q559" s="53">
        <v>0</v>
      </c>
      <c r="R559" s="54">
        <v>0</v>
      </c>
      <c r="S559" s="54">
        <v>0</v>
      </c>
      <c r="T559" s="45">
        <v>0</v>
      </c>
      <c r="U559" s="43">
        <v>0</v>
      </c>
      <c r="V559" s="46">
        <v>2.4232499999999999</v>
      </c>
      <c r="W559" s="47">
        <v>254</v>
      </c>
      <c r="X559" s="48">
        <v>-299</v>
      </c>
    </row>
    <row r="560" spans="1:24" x14ac:dyDescent="0.2">
      <c r="A560" s="142">
        <v>554</v>
      </c>
      <c r="B560" s="37" t="s">
        <v>2295</v>
      </c>
      <c r="C560" s="38">
        <v>663267</v>
      </c>
      <c r="D560" s="37" t="s">
        <v>41</v>
      </c>
      <c r="E560" s="39">
        <v>38309</v>
      </c>
      <c r="F560" s="40">
        <v>0.84708749999999988</v>
      </c>
      <c r="G560" s="41">
        <v>0.84708749999999988</v>
      </c>
      <c r="H560" s="42"/>
      <c r="I560" s="43">
        <v>0</v>
      </c>
      <c r="J560" s="63">
        <v>0.48404999999999998</v>
      </c>
      <c r="K560" s="44">
        <v>0</v>
      </c>
      <c r="L560" s="64">
        <v>0</v>
      </c>
      <c r="M560" s="40">
        <v>0.24202499999999999</v>
      </c>
      <c r="N560" s="45">
        <v>0</v>
      </c>
      <c r="O560" s="45"/>
      <c r="P560" s="43">
        <v>0</v>
      </c>
      <c r="Q560" s="53">
        <v>0</v>
      </c>
      <c r="R560" s="54">
        <v>0</v>
      </c>
      <c r="S560" s="54">
        <v>0</v>
      </c>
      <c r="T560" s="45">
        <v>0</v>
      </c>
      <c r="U560" s="43">
        <v>0</v>
      </c>
      <c r="V560" s="46">
        <v>2.4202499999999998</v>
      </c>
      <c r="W560" s="47">
        <v>255</v>
      </c>
      <c r="X560" s="48">
        <v>-299</v>
      </c>
    </row>
    <row r="561" spans="1:24" x14ac:dyDescent="0.2">
      <c r="A561" s="142">
        <v>555</v>
      </c>
      <c r="B561" s="37" t="s">
        <v>2296</v>
      </c>
      <c r="C561" s="38">
        <v>684060</v>
      </c>
      <c r="D561" s="37" t="s">
        <v>36</v>
      </c>
      <c r="E561" s="39">
        <v>38161</v>
      </c>
      <c r="F561" s="40">
        <v>0.82803000000000004</v>
      </c>
      <c r="G561" s="41">
        <v>0.82803000000000004</v>
      </c>
      <c r="H561" s="42"/>
      <c r="I561" s="43">
        <v>0</v>
      </c>
      <c r="J561" s="63">
        <v>0.47316000000000003</v>
      </c>
      <c r="K561" s="44">
        <v>0</v>
      </c>
      <c r="L561" s="64">
        <v>0</v>
      </c>
      <c r="M561" s="40">
        <v>0.23658000000000001</v>
      </c>
      <c r="N561" s="45">
        <v>0</v>
      </c>
      <c r="O561" s="45"/>
      <c r="P561" s="43">
        <v>0</v>
      </c>
      <c r="Q561" s="53">
        <v>0</v>
      </c>
      <c r="R561" s="54">
        <v>0</v>
      </c>
      <c r="S561" s="54">
        <v>0</v>
      </c>
      <c r="T561" s="45">
        <v>0</v>
      </c>
      <c r="U561" s="43">
        <v>0</v>
      </c>
      <c r="V561" s="46">
        <v>2.3658000000000001</v>
      </c>
      <c r="W561" s="47">
        <v>256</v>
      </c>
      <c r="X561" s="48">
        <v>-299</v>
      </c>
    </row>
    <row r="562" spans="1:24" x14ac:dyDescent="0.2">
      <c r="A562" s="142">
        <v>556</v>
      </c>
      <c r="B562" s="37" t="s">
        <v>2297</v>
      </c>
      <c r="C562" s="38">
        <v>662079</v>
      </c>
      <c r="D562" s="37" t="s">
        <v>2298</v>
      </c>
      <c r="E562" s="39">
        <v>38057</v>
      </c>
      <c r="F562" s="40">
        <v>0.82220250000000006</v>
      </c>
      <c r="G562" s="41">
        <v>0.82220250000000006</v>
      </c>
      <c r="H562" s="42"/>
      <c r="I562" s="43">
        <v>0</v>
      </c>
      <c r="J562" s="63">
        <v>0.46983000000000008</v>
      </c>
      <c r="K562" s="44">
        <v>0</v>
      </c>
      <c r="L562" s="64">
        <v>0</v>
      </c>
      <c r="M562" s="40">
        <v>0.23491500000000004</v>
      </c>
      <c r="N562" s="45">
        <v>0</v>
      </c>
      <c r="O562" s="45"/>
      <c r="P562" s="43">
        <v>0</v>
      </c>
      <c r="Q562" s="53">
        <v>0</v>
      </c>
      <c r="R562" s="54">
        <v>0</v>
      </c>
      <c r="S562" s="54">
        <v>0</v>
      </c>
      <c r="T562" s="45">
        <v>0</v>
      </c>
      <c r="U562" s="43">
        <v>0</v>
      </c>
      <c r="V562" s="46">
        <v>2.3491500000000003</v>
      </c>
      <c r="W562" s="47">
        <v>257</v>
      </c>
      <c r="X562" s="48">
        <v>-299</v>
      </c>
    </row>
    <row r="563" spans="1:24" x14ac:dyDescent="0.2">
      <c r="A563" s="142">
        <v>557</v>
      </c>
      <c r="B563" s="37" t="s">
        <v>2299</v>
      </c>
      <c r="C563" s="38">
        <v>649360</v>
      </c>
      <c r="D563" s="37" t="s">
        <v>2298</v>
      </c>
      <c r="E563" s="39">
        <v>38089</v>
      </c>
      <c r="F563" s="40">
        <v>0.81952499999999995</v>
      </c>
      <c r="G563" s="41">
        <v>0.81952499999999995</v>
      </c>
      <c r="H563" s="42"/>
      <c r="I563" s="43">
        <v>0</v>
      </c>
      <c r="J563" s="63">
        <v>0.46829999999999999</v>
      </c>
      <c r="K563" s="44">
        <v>0</v>
      </c>
      <c r="L563" s="64">
        <v>0</v>
      </c>
      <c r="M563" s="40">
        <v>0.23415</v>
      </c>
      <c r="N563" s="45">
        <v>0</v>
      </c>
      <c r="O563" s="45"/>
      <c r="P563" s="43">
        <v>0</v>
      </c>
      <c r="Q563" s="53">
        <v>0</v>
      </c>
      <c r="R563" s="54">
        <v>0</v>
      </c>
      <c r="S563" s="54">
        <v>0</v>
      </c>
      <c r="T563" s="45">
        <v>0</v>
      </c>
      <c r="U563" s="43">
        <v>0</v>
      </c>
      <c r="V563" s="46">
        <v>2.3414999999999999</v>
      </c>
      <c r="W563" s="47">
        <v>258</v>
      </c>
      <c r="X563" s="48">
        <v>-299</v>
      </c>
    </row>
    <row r="564" spans="1:24" x14ac:dyDescent="0.2">
      <c r="A564" s="142">
        <v>558</v>
      </c>
      <c r="B564" s="37" t="s">
        <v>2300</v>
      </c>
      <c r="C564" s="38">
        <v>667292</v>
      </c>
      <c r="D564" s="37" t="s">
        <v>591</v>
      </c>
      <c r="E564" s="39">
        <v>38257</v>
      </c>
      <c r="F564" s="40">
        <v>0.81884249999999992</v>
      </c>
      <c r="G564" s="41">
        <v>0.81884249999999992</v>
      </c>
      <c r="H564" s="42"/>
      <c r="I564" s="43">
        <v>0</v>
      </c>
      <c r="J564" s="63">
        <v>0.46791000000000005</v>
      </c>
      <c r="K564" s="44">
        <v>0</v>
      </c>
      <c r="L564" s="64">
        <v>0</v>
      </c>
      <c r="M564" s="40">
        <v>0.23395500000000002</v>
      </c>
      <c r="N564" s="45">
        <v>0</v>
      </c>
      <c r="O564" s="45"/>
      <c r="P564" s="43">
        <v>0</v>
      </c>
      <c r="Q564" s="53">
        <v>0</v>
      </c>
      <c r="R564" s="54">
        <v>0</v>
      </c>
      <c r="S564" s="54">
        <v>0</v>
      </c>
      <c r="T564" s="45">
        <v>0</v>
      </c>
      <c r="U564" s="43">
        <v>0</v>
      </c>
      <c r="V564" s="46">
        <v>2.33955</v>
      </c>
      <c r="W564" s="47">
        <v>259</v>
      </c>
      <c r="X564" s="48">
        <v>-299</v>
      </c>
    </row>
    <row r="565" spans="1:24" x14ac:dyDescent="0.2">
      <c r="A565" s="142">
        <v>559</v>
      </c>
      <c r="B565" s="37" t="s">
        <v>1730</v>
      </c>
      <c r="C565" s="38">
        <v>656727</v>
      </c>
      <c r="D565" s="37" t="s">
        <v>228</v>
      </c>
      <c r="E565" s="39">
        <v>38253</v>
      </c>
      <c r="F565" s="40">
        <v>0.81800250000000008</v>
      </c>
      <c r="G565" s="41">
        <v>0.81800250000000008</v>
      </c>
      <c r="H565" s="42"/>
      <c r="I565" s="43">
        <v>0</v>
      </c>
      <c r="J565" s="63">
        <v>0.46743000000000007</v>
      </c>
      <c r="K565" s="44">
        <v>0</v>
      </c>
      <c r="L565" s="64">
        <v>0</v>
      </c>
      <c r="M565" s="40">
        <v>0.23371500000000003</v>
      </c>
      <c r="N565" s="45">
        <v>0</v>
      </c>
      <c r="O565" s="45"/>
      <c r="P565" s="43">
        <v>0</v>
      </c>
      <c r="Q565" s="53">
        <v>0</v>
      </c>
      <c r="R565" s="54">
        <v>0</v>
      </c>
      <c r="S565" s="54">
        <v>0</v>
      </c>
      <c r="T565" s="45">
        <v>0</v>
      </c>
      <c r="U565" s="43">
        <v>0</v>
      </c>
      <c r="V565" s="46">
        <v>2.3371500000000003</v>
      </c>
      <c r="W565" s="47">
        <v>260</v>
      </c>
      <c r="X565" s="48">
        <v>-299</v>
      </c>
    </row>
    <row r="566" spans="1:24" x14ac:dyDescent="0.2">
      <c r="A566" s="142">
        <v>560</v>
      </c>
      <c r="B566" s="37" t="s">
        <v>1728</v>
      </c>
      <c r="C566" s="38">
        <v>645134</v>
      </c>
      <c r="D566" s="37" t="s">
        <v>228</v>
      </c>
      <c r="E566" s="39">
        <v>38023</v>
      </c>
      <c r="F566" s="40">
        <v>0.81647999999999987</v>
      </c>
      <c r="G566" s="41">
        <v>0.81647999999999987</v>
      </c>
      <c r="H566" s="42"/>
      <c r="I566" s="43">
        <v>0</v>
      </c>
      <c r="J566" s="63">
        <v>0.46655999999999997</v>
      </c>
      <c r="K566" s="44">
        <v>0</v>
      </c>
      <c r="L566" s="64">
        <v>0</v>
      </c>
      <c r="M566" s="40">
        <v>0.23327999999999999</v>
      </c>
      <c r="N566" s="45">
        <v>0</v>
      </c>
      <c r="O566" s="45"/>
      <c r="P566" s="43">
        <v>0</v>
      </c>
      <c r="Q566" s="53">
        <v>0</v>
      </c>
      <c r="R566" s="54">
        <v>0</v>
      </c>
      <c r="S566" s="54">
        <v>0</v>
      </c>
      <c r="T566" s="45">
        <v>0</v>
      </c>
      <c r="U566" s="43">
        <v>0</v>
      </c>
      <c r="V566" s="46">
        <v>2.3327999999999998</v>
      </c>
      <c r="W566" s="47">
        <v>261</v>
      </c>
      <c r="X566" s="48">
        <v>-299</v>
      </c>
    </row>
    <row r="567" spans="1:24" x14ac:dyDescent="0.2">
      <c r="A567" s="142">
        <v>561</v>
      </c>
      <c r="B567" s="37" t="s">
        <v>2301</v>
      </c>
      <c r="C567" s="38">
        <v>685222</v>
      </c>
      <c r="D567" s="37" t="s">
        <v>560</v>
      </c>
      <c r="E567" s="39">
        <v>38278</v>
      </c>
      <c r="F567" s="40">
        <v>0.81563999999999992</v>
      </c>
      <c r="G567" s="41">
        <v>0.81563999999999992</v>
      </c>
      <c r="H567" s="42"/>
      <c r="I567" s="43">
        <v>0</v>
      </c>
      <c r="J567" s="63">
        <v>0.46608000000000005</v>
      </c>
      <c r="K567" s="44">
        <v>0</v>
      </c>
      <c r="L567" s="64">
        <v>0</v>
      </c>
      <c r="M567" s="40">
        <v>0.23304000000000002</v>
      </c>
      <c r="N567" s="45">
        <v>0</v>
      </c>
      <c r="O567" s="45"/>
      <c r="P567" s="43">
        <v>0</v>
      </c>
      <c r="Q567" s="53">
        <v>0</v>
      </c>
      <c r="R567" s="54">
        <v>0</v>
      </c>
      <c r="S567" s="54">
        <v>0</v>
      </c>
      <c r="T567" s="45">
        <v>0</v>
      </c>
      <c r="U567" s="43">
        <v>0</v>
      </c>
      <c r="V567" s="46">
        <v>2.3304</v>
      </c>
      <c r="W567" s="47">
        <v>262</v>
      </c>
      <c r="X567" s="48">
        <v>-299</v>
      </c>
    </row>
    <row r="568" spans="1:24" x14ac:dyDescent="0.2">
      <c r="A568" s="142">
        <v>562</v>
      </c>
      <c r="B568" s="37" t="s">
        <v>2302</v>
      </c>
      <c r="C568" s="38">
        <v>687012</v>
      </c>
      <c r="D568" s="37" t="s">
        <v>1716</v>
      </c>
      <c r="E568" s="39">
        <v>38231</v>
      </c>
      <c r="F568" s="40">
        <v>0.81511499999999992</v>
      </c>
      <c r="G568" s="41">
        <v>0.81511499999999992</v>
      </c>
      <c r="H568" s="42"/>
      <c r="I568" s="43">
        <v>0</v>
      </c>
      <c r="J568" s="63">
        <v>0.46578000000000003</v>
      </c>
      <c r="K568" s="44">
        <v>0</v>
      </c>
      <c r="L568" s="64">
        <v>0</v>
      </c>
      <c r="M568" s="40">
        <v>0.23289000000000001</v>
      </c>
      <c r="N568" s="45">
        <v>0</v>
      </c>
      <c r="O568" s="45"/>
      <c r="P568" s="43">
        <v>0</v>
      </c>
      <c r="Q568" s="53">
        <v>0</v>
      </c>
      <c r="R568" s="54">
        <v>0</v>
      </c>
      <c r="S568" s="54">
        <v>0</v>
      </c>
      <c r="T568" s="45">
        <v>0</v>
      </c>
      <c r="U568" s="43">
        <v>0</v>
      </c>
      <c r="V568" s="46">
        <v>2.3288999999999995</v>
      </c>
      <c r="W568" s="47">
        <v>263</v>
      </c>
      <c r="X568" s="48">
        <v>-299</v>
      </c>
    </row>
    <row r="569" spans="1:24" x14ac:dyDescent="0.2">
      <c r="A569" s="142">
        <v>563</v>
      </c>
      <c r="B569" s="37" t="s">
        <v>2303</v>
      </c>
      <c r="C569" s="38">
        <v>683517</v>
      </c>
      <c r="D569" s="37" t="s">
        <v>113</v>
      </c>
      <c r="E569" s="39">
        <v>38077</v>
      </c>
      <c r="F569" s="40">
        <v>0.81459000000000004</v>
      </c>
      <c r="G569" s="41">
        <v>0.81459000000000004</v>
      </c>
      <c r="H569" s="42"/>
      <c r="I569" s="43">
        <v>0</v>
      </c>
      <c r="J569" s="63">
        <v>0.46548000000000012</v>
      </c>
      <c r="K569" s="44">
        <v>0</v>
      </c>
      <c r="L569" s="64">
        <v>0</v>
      </c>
      <c r="M569" s="40">
        <v>0.23274000000000006</v>
      </c>
      <c r="N569" s="45">
        <v>0</v>
      </c>
      <c r="O569" s="45"/>
      <c r="P569" s="43">
        <v>0</v>
      </c>
      <c r="Q569" s="53">
        <v>0</v>
      </c>
      <c r="R569" s="54">
        <v>0</v>
      </c>
      <c r="S569" s="54">
        <v>0</v>
      </c>
      <c r="T569" s="45">
        <v>0</v>
      </c>
      <c r="U569" s="43">
        <v>0</v>
      </c>
      <c r="V569" s="46">
        <v>2.3274000000000004</v>
      </c>
      <c r="W569" s="47">
        <v>264</v>
      </c>
      <c r="X569" s="48">
        <v>-299</v>
      </c>
    </row>
    <row r="570" spans="1:24" x14ac:dyDescent="0.2">
      <c r="A570" s="142">
        <v>564</v>
      </c>
      <c r="B570" s="37" t="s">
        <v>2304</v>
      </c>
      <c r="C570" s="38">
        <v>658160</v>
      </c>
      <c r="D570" s="37" t="s">
        <v>2242</v>
      </c>
      <c r="E570" s="39">
        <v>38202</v>
      </c>
      <c r="F570" s="40">
        <v>0.81222749999999999</v>
      </c>
      <c r="G570" s="41">
        <v>0.81222749999999999</v>
      </c>
      <c r="H570" s="42"/>
      <c r="I570" s="43">
        <v>0</v>
      </c>
      <c r="J570" s="63">
        <v>0.46413000000000004</v>
      </c>
      <c r="K570" s="44">
        <v>0</v>
      </c>
      <c r="L570" s="64">
        <v>0</v>
      </c>
      <c r="M570" s="40">
        <v>0.23206500000000002</v>
      </c>
      <c r="N570" s="45">
        <v>0</v>
      </c>
      <c r="O570" s="45"/>
      <c r="P570" s="43">
        <v>0</v>
      </c>
      <c r="Q570" s="53">
        <v>0</v>
      </c>
      <c r="R570" s="54">
        <v>0</v>
      </c>
      <c r="S570" s="54">
        <v>0</v>
      </c>
      <c r="T570" s="45">
        <v>0</v>
      </c>
      <c r="U570" s="43">
        <v>0</v>
      </c>
      <c r="V570" s="46">
        <v>2.3206500000000001</v>
      </c>
      <c r="W570" s="47">
        <v>265</v>
      </c>
      <c r="X570" s="48">
        <v>-299</v>
      </c>
    </row>
    <row r="571" spans="1:24" x14ac:dyDescent="0.2">
      <c r="A571" s="142">
        <v>565</v>
      </c>
      <c r="B571" s="37" t="s">
        <v>2305</v>
      </c>
      <c r="C571" s="38">
        <v>687238</v>
      </c>
      <c r="D571" s="37" t="s">
        <v>564</v>
      </c>
      <c r="E571" s="39">
        <v>38127</v>
      </c>
      <c r="F571" s="40">
        <v>0.81191249999999993</v>
      </c>
      <c r="G571" s="41">
        <v>0.81191249999999993</v>
      </c>
      <c r="H571" s="42"/>
      <c r="I571" s="43">
        <v>0</v>
      </c>
      <c r="J571" s="63">
        <v>0.46395000000000003</v>
      </c>
      <c r="K571" s="44">
        <v>0</v>
      </c>
      <c r="L571" s="64">
        <v>0</v>
      </c>
      <c r="M571" s="40">
        <v>0.23197500000000001</v>
      </c>
      <c r="N571" s="45">
        <v>0</v>
      </c>
      <c r="O571" s="45"/>
      <c r="P571" s="43">
        <v>0</v>
      </c>
      <c r="Q571" s="53">
        <v>0</v>
      </c>
      <c r="R571" s="54">
        <v>0</v>
      </c>
      <c r="S571" s="54">
        <v>0</v>
      </c>
      <c r="T571" s="45">
        <v>0</v>
      </c>
      <c r="U571" s="43">
        <v>0</v>
      </c>
      <c r="V571" s="46">
        <v>2.3197499999999995</v>
      </c>
      <c r="W571" s="47">
        <v>266</v>
      </c>
      <c r="X571" s="48">
        <v>-299</v>
      </c>
    </row>
    <row r="572" spans="1:24" x14ac:dyDescent="0.2">
      <c r="A572" s="142">
        <v>566</v>
      </c>
      <c r="B572" s="37" t="s">
        <v>2306</v>
      </c>
      <c r="C572" s="38">
        <v>668660</v>
      </c>
      <c r="D572" s="37" t="s">
        <v>2160</v>
      </c>
      <c r="E572" s="39">
        <v>38113</v>
      </c>
      <c r="F572" s="40">
        <v>0.81107250000000009</v>
      </c>
      <c r="G572" s="41">
        <v>0.81107250000000009</v>
      </c>
      <c r="H572" s="42"/>
      <c r="I572" s="43">
        <v>0</v>
      </c>
      <c r="J572" s="63">
        <v>0.46347000000000005</v>
      </c>
      <c r="K572" s="44">
        <v>0</v>
      </c>
      <c r="L572" s="64">
        <v>0</v>
      </c>
      <c r="M572" s="40">
        <v>0.23173500000000002</v>
      </c>
      <c r="N572" s="45">
        <v>0</v>
      </c>
      <c r="O572" s="45"/>
      <c r="P572" s="43">
        <v>0</v>
      </c>
      <c r="Q572" s="53">
        <v>0</v>
      </c>
      <c r="R572" s="54">
        <v>0</v>
      </c>
      <c r="S572" s="54">
        <v>0</v>
      </c>
      <c r="T572" s="45">
        <v>0</v>
      </c>
      <c r="U572" s="43">
        <v>0</v>
      </c>
      <c r="V572" s="46">
        <v>2.3173500000000002</v>
      </c>
      <c r="W572" s="47">
        <v>267</v>
      </c>
      <c r="X572" s="48">
        <v>-299</v>
      </c>
    </row>
    <row r="573" spans="1:24" x14ac:dyDescent="0.2">
      <c r="A573" s="142">
        <v>567</v>
      </c>
      <c r="B573" s="37" t="s">
        <v>2307</v>
      </c>
      <c r="C573" s="38">
        <v>682721</v>
      </c>
      <c r="D573" s="37" t="s">
        <v>2308</v>
      </c>
      <c r="E573" s="39">
        <v>38147</v>
      </c>
      <c r="F573" s="40">
        <v>0.80634749999999988</v>
      </c>
      <c r="G573" s="41">
        <v>0.80634749999999988</v>
      </c>
      <c r="H573" s="42"/>
      <c r="I573" s="43">
        <v>0</v>
      </c>
      <c r="J573" s="63">
        <v>0.46076999999999996</v>
      </c>
      <c r="K573" s="44">
        <v>0</v>
      </c>
      <c r="L573" s="64">
        <v>0</v>
      </c>
      <c r="M573" s="40">
        <v>0.23038499999999998</v>
      </c>
      <c r="N573" s="45">
        <v>0</v>
      </c>
      <c r="O573" s="45"/>
      <c r="P573" s="43">
        <v>0</v>
      </c>
      <c r="Q573" s="53">
        <v>0</v>
      </c>
      <c r="R573" s="54">
        <v>0</v>
      </c>
      <c r="S573" s="54">
        <v>0</v>
      </c>
      <c r="T573" s="45">
        <v>0</v>
      </c>
      <c r="U573" s="43">
        <v>0</v>
      </c>
      <c r="V573" s="46">
        <v>2.3038499999999997</v>
      </c>
      <c r="W573" s="47">
        <v>268</v>
      </c>
      <c r="X573" s="48">
        <v>-299</v>
      </c>
    </row>
    <row r="574" spans="1:24" x14ac:dyDescent="0.2">
      <c r="A574" s="142">
        <v>568</v>
      </c>
      <c r="B574" s="37" t="s">
        <v>2309</v>
      </c>
      <c r="C574" s="38">
        <v>672768</v>
      </c>
      <c r="D574" s="37" t="s">
        <v>2029</v>
      </c>
      <c r="E574" s="39">
        <v>38097</v>
      </c>
      <c r="F574" s="40">
        <v>0.80535000000000012</v>
      </c>
      <c r="G574" s="41">
        <v>0.80535000000000012</v>
      </c>
      <c r="H574" s="42"/>
      <c r="I574" s="43">
        <v>0</v>
      </c>
      <c r="J574" s="63">
        <v>0.46020000000000016</v>
      </c>
      <c r="K574" s="44">
        <v>0</v>
      </c>
      <c r="L574" s="64">
        <v>0</v>
      </c>
      <c r="M574" s="40">
        <v>0.23010000000000008</v>
      </c>
      <c r="N574" s="45">
        <v>0</v>
      </c>
      <c r="O574" s="45"/>
      <c r="P574" s="43">
        <v>0</v>
      </c>
      <c r="Q574" s="53">
        <v>0</v>
      </c>
      <c r="R574" s="54">
        <v>0</v>
      </c>
      <c r="S574" s="54">
        <v>0</v>
      </c>
      <c r="T574" s="45">
        <v>0</v>
      </c>
      <c r="U574" s="43">
        <v>0</v>
      </c>
      <c r="V574" s="46">
        <v>2.3010000000000006</v>
      </c>
      <c r="W574" s="47">
        <v>269</v>
      </c>
      <c r="X574" s="48">
        <v>-299</v>
      </c>
    </row>
    <row r="575" spans="1:24" x14ac:dyDescent="0.2">
      <c r="A575" s="142">
        <v>569</v>
      </c>
      <c r="B575" s="37" t="s">
        <v>2310</v>
      </c>
      <c r="C575" s="38">
        <v>687964</v>
      </c>
      <c r="D575" s="37" t="s">
        <v>646</v>
      </c>
      <c r="E575" s="39">
        <v>38324</v>
      </c>
      <c r="F575" s="40">
        <v>0.8005199999999999</v>
      </c>
      <c r="G575" s="41">
        <v>0.8005199999999999</v>
      </c>
      <c r="H575" s="42"/>
      <c r="I575" s="43">
        <v>0</v>
      </c>
      <c r="J575" s="63">
        <v>0.45744000000000001</v>
      </c>
      <c r="K575" s="44">
        <v>0</v>
      </c>
      <c r="L575" s="64">
        <v>0</v>
      </c>
      <c r="M575" s="40">
        <v>0.22872000000000001</v>
      </c>
      <c r="N575" s="45">
        <v>0</v>
      </c>
      <c r="O575" s="45"/>
      <c r="P575" s="43">
        <v>0</v>
      </c>
      <c r="Q575" s="53">
        <v>0</v>
      </c>
      <c r="R575" s="54">
        <v>0</v>
      </c>
      <c r="S575" s="54">
        <v>0</v>
      </c>
      <c r="T575" s="45">
        <v>0</v>
      </c>
      <c r="U575" s="43">
        <v>0</v>
      </c>
      <c r="V575" s="46">
        <v>2.2871999999999999</v>
      </c>
      <c r="W575" s="47">
        <v>270</v>
      </c>
      <c r="X575" s="48">
        <v>-299</v>
      </c>
    </row>
    <row r="576" spans="1:24" x14ac:dyDescent="0.2">
      <c r="A576" s="142">
        <v>570</v>
      </c>
      <c r="B576" s="37" t="s">
        <v>2311</v>
      </c>
      <c r="C576" s="38">
        <v>682893</v>
      </c>
      <c r="D576" s="37" t="s">
        <v>668</v>
      </c>
      <c r="E576" s="39">
        <v>37988</v>
      </c>
      <c r="F576" s="40">
        <v>0.79742250000000003</v>
      </c>
      <c r="G576" s="41">
        <v>0.79742250000000003</v>
      </c>
      <c r="H576" s="42"/>
      <c r="I576" s="43">
        <v>0</v>
      </c>
      <c r="J576" s="63">
        <v>0.45567000000000002</v>
      </c>
      <c r="K576" s="44">
        <v>0</v>
      </c>
      <c r="L576" s="64">
        <v>0</v>
      </c>
      <c r="M576" s="40">
        <v>0.22783500000000001</v>
      </c>
      <c r="N576" s="45">
        <v>0</v>
      </c>
      <c r="O576" s="45"/>
      <c r="P576" s="43">
        <v>0</v>
      </c>
      <c r="Q576" s="53">
        <v>0</v>
      </c>
      <c r="R576" s="54">
        <v>0</v>
      </c>
      <c r="S576" s="54">
        <v>0</v>
      </c>
      <c r="T576" s="45">
        <v>0</v>
      </c>
      <c r="U576" s="43">
        <v>0</v>
      </c>
      <c r="V576" s="46">
        <v>2.2783499999999997</v>
      </c>
      <c r="W576" s="47">
        <v>271</v>
      </c>
      <c r="X576" s="48">
        <v>-299</v>
      </c>
    </row>
    <row r="577" spans="1:24" x14ac:dyDescent="0.2">
      <c r="A577" s="142">
        <v>571</v>
      </c>
      <c r="B577" s="37" t="s">
        <v>1756</v>
      </c>
      <c r="C577" s="38">
        <v>670766</v>
      </c>
      <c r="D577" s="37" t="s">
        <v>77</v>
      </c>
      <c r="E577" s="39">
        <v>38326</v>
      </c>
      <c r="F577" s="40">
        <v>0.79579499999999992</v>
      </c>
      <c r="G577" s="41">
        <v>0.79579499999999992</v>
      </c>
      <c r="H577" s="42"/>
      <c r="I577" s="43">
        <v>0</v>
      </c>
      <c r="J577" s="63">
        <v>0.45473999999999998</v>
      </c>
      <c r="K577" s="44">
        <v>0</v>
      </c>
      <c r="L577" s="64">
        <v>0</v>
      </c>
      <c r="M577" s="40">
        <v>0.22736999999999999</v>
      </c>
      <c r="N577" s="45">
        <v>0</v>
      </c>
      <c r="O577" s="45"/>
      <c r="P577" s="43">
        <v>0</v>
      </c>
      <c r="Q577" s="53">
        <v>0</v>
      </c>
      <c r="R577" s="54">
        <v>0</v>
      </c>
      <c r="S577" s="54">
        <v>0</v>
      </c>
      <c r="T577" s="45">
        <v>0</v>
      </c>
      <c r="U577" s="43">
        <v>0</v>
      </c>
      <c r="V577" s="46">
        <v>2.2736999999999998</v>
      </c>
      <c r="W577" s="47">
        <v>272</v>
      </c>
      <c r="X577" s="48">
        <v>-299</v>
      </c>
    </row>
    <row r="578" spans="1:24" x14ac:dyDescent="0.2">
      <c r="A578" s="142">
        <v>572</v>
      </c>
      <c r="B578" s="37" t="s">
        <v>1101</v>
      </c>
      <c r="C578" s="38">
        <v>649575</v>
      </c>
      <c r="D578" s="37" t="s">
        <v>651</v>
      </c>
      <c r="E578" s="39">
        <v>37397</v>
      </c>
      <c r="F578" s="40">
        <v>1.3334999999999999</v>
      </c>
      <c r="G578" s="41">
        <v>0</v>
      </c>
      <c r="H578" s="42">
        <v>0</v>
      </c>
      <c r="I578" s="43">
        <v>0.88600000000000001</v>
      </c>
      <c r="J578" s="63">
        <v>0</v>
      </c>
      <c r="K578" s="44">
        <v>0</v>
      </c>
      <c r="L578" s="64">
        <v>0</v>
      </c>
      <c r="M578" s="40">
        <v>0</v>
      </c>
      <c r="N578" s="45">
        <v>0</v>
      </c>
      <c r="O578" s="45">
        <v>0</v>
      </c>
      <c r="P578" s="43">
        <v>0</v>
      </c>
      <c r="Q578" s="53">
        <v>0</v>
      </c>
      <c r="R578" s="54">
        <v>0</v>
      </c>
      <c r="S578" s="54">
        <v>0</v>
      </c>
      <c r="T578" s="45">
        <v>0</v>
      </c>
      <c r="U578" s="43">
        <v>0</v>
      </c>
      <c r="V578" s="46">
        <v>2.2195</v>
      </c>
      <c r="W578" s="47">
        <v>417</v>
      </c>
      <c r="X578" s="48">
        <v>-155</v>
      </c>
    </row>
    <row r="579" spans="1:24" x14ac:dyDescent="0.2">
      <c r="A579" s="142">
        <v>573</v>
      </c>
      <c r="B579" s="37" t="s">
        <v>1103</v>
      </c>
      <c r="C579" s="38">
        <v>658465</v>
      </c>
      <c r="D579" s="37" t="s">
        <v>330</v>
      </c>
      <c r="E579" s="39">
        <v>37358</v>
      </c>
      <c r="F579" s="40">
        <v>1.3365</v>
      </c>
      <c r="G579" s="41">
        <v>0</v>
      </c>
      <c r="H579" s="42">
        <v>0</v>
      </c>
      <c r="I579" s="43">
        <v>0.877</v>
      </c>
      <c r="J579" s="63">
        <v>0</v>
      </c>
      <c r="K579" s="44">
        <v>0</v>
      </c>
      <c r="L579" s="64">
        <v>0</v>
      </c>
      <c r="M579" s="40">
        <v>0</v>
      </c>
      <c r="N579" s="45">
        <v>0</v>
      </c>
      <c r="O579" s="45">
        <v>0</v>
      </c>
      <c r="P579" s="43">
        <v>0</v>
      </c>
      <c r="Q579" s="53">
        <v>0</v>
      </c>
      <c r="R579" s="54">
        <v>0</v>
      </c>
      <c r="S579" s="54">
        <v>0</v>
      </c>
      <c r="T579" s="45">
        <v>0</v>
      </c>
      <c r="U579" s="43">
        <v>0</v>
      </c>
      <c r="V579" s="46">
        <v>2.2134999999999998</v>
      </c>
      <c r="W579" s="47">
        <v>418</v>
      </c>
      <c r="X579" s="48">
        <v>-155</v>
      </c>
    </row>
    <row r="580" spans="1:24" x14ac:dyDescent="0.2">
      <c r="A580" s="142">
        <v>574</v>
      </c>
      <c r="B580" s="37" t="s">
        <v>2312</v>
      </c>
      <c r="C580" s="38">
        <v>675094</v>
      </c>
      <c r="D580" s="37" t="s">
        <v>593</v>
      </c>
      <c r="E580" s="39">
        <v>38277</v>
      </c>
      <c r="F580" s="40">
        <v>0.77453249999999985</v>
      </c>
      <c r="G580" s="41">
        <v>0.77453249999999985</v>
      </c>
      <c r="H580" s="42"/>
      <c r="I580" s="43">
        <v>0</v>
      </c>
      <c r="J580" s="63">
        <v>0.44258999999999998</v>
      </c>
      <c r="K580" s="44">
        <v>0</v>
      </c>
      <c r="L580" s="64">
        <v>0</v>
      </c>
      <c r="M580" s="40">
        <v>0.22129499999999999</v>
      </c>
      <c r="N580" s="45">
        <v>0</v>
      </c>
      <c r="O580" s="45"/>
      <c r="P580" s="43">
        <v>0</v>
      </c>
      <c r="Q580" s="53">
        <v>0</v>
      </c>
      <c r="R580" s="54">
        <v>0</v>
      </c>
      <c r="S580" s="54">
        <v>0</v>
      </c>
      <c r="T580" s="45">
        <v>0</v>
      </c>
      <c r="U580" s="43">
        <v>0</v>
      </c>
      <c r="V580" s="46">
        <v>2.2129499999999998</v>
      </c>
      <c r="W580" s="47">
        <v>273</v>
      </c>
      <c r="X580" s="48">
        <v>-301</v>
      </c>
    </row>
    <row r="581" spans="1:24" x14ac:dyDescent="0.2">
      <c r="A581" s="142">
        <v>575</v>
      </c>
      <c r="B581" s="37" t="s">
        <v>2313</v>
      </c>
      <c r="C581" s="38">
        <v>668735</v>
      </c>
      <c r="D581" s="37" t="s">
        <v>2314</v>
      </c>
      <c r="E581" s="39">
        <v>38135</v>
      </c>
      <c r="F581" s="40">
        <v>0.77280000000000004</v>
      </c>
      <c r="G581" s="41">
        <v>0.77280000000000004</v>
      </c>
      <c r="H581" s="42"/>
      <c r="I581" s="43">
        <v>0</v>
      </c>
      <c r="J581" s="63">
        <v>0.44160000000000005</v>
      </c>
      <c r="K581" s="44">
        <v>0</v>
      </c>
      <c r="L581" s="64">
        <v>0</v>
      </c>
      <c r="M581" s="40">
        <v>0.22080000000000002</v>
      </c>
      <c r="N581" s="45">
        <v>0</v>
      </c>
      <c r="O581" s="45"/>
      <c r="P581" s="43">
        <v>0</v>
      </c>
      <c r="Q581" s="53">
        <v>0</v>
      </c>
      <c r="R581" s="54">
        <v>0</v>
      </c>
      <c r="S581" s="54">
        <v>0</v>
      </c>
      <c r="T581" s="45">
        <v>0</v>
      </c>
      <c r="U581" s="43">
        <v>0</v>
      </c>
      <c r="V581" s="46">
        <v>2.2080000000000002</v>
      </c>
      <c r="W581" s="47">
        <v>274</v>
      </c>
      <c r="X581" s="48">
        <v>-301</v>
      </c>
    </row>
    <row r="582" spans="1:24" x14ac:dyDescent="0.2">
      <c r="A582" s="142">
        <v>576</v>
      </c>
      <c r="B582" s="37" t="s">
        <v>1118</v>
      </c>
      <c r="C582" s="38">
        <v>675388</v>
      </c>
      <c r="D582" s="37" t="s">
        <v>314</v>
      </c>
      <c r="E582" s="39">
        <v>37442</v>
      </c>
      <c r="F582" s="40">
        <v>1.3055000000000001</v>
      </c>
      <c r="G582" s="41">
        <v>0</v>
      </c>
      <c r="H582" s="42">
        <v>0</v>
      </c>
      <c r="I582" s="43">
        <v>0.88800000000000001</v>
      </c>
      <c r="J582" s="63">
        <v>0</v>
      </c>
      <c r="K582" s="44">
        <v>0</v>
      </c>
      <c r="L582" s="64">
        <v>0</v>
      </c>
      <c r="M582" s="40">
        <v>0</v>
      </c>
      <c r="N582" s="45">
        <v>0</v>
      </c>
      <c r="O582" s="45">
        <v>0</v>
      </c>
      <c r="P582" s="43">
        <v>0</v>
      </c>
      <c r="Q582" s="53">
        <v>0</v>
      </c>
      <c r="R582" s="54">
        <v>0</v>
      </c>
      <c r="S582" s="54">
        <v>0</v>
      </c>
      <c r="T582" s="45">
        <v>0</v>
      </c>
      <c r="U582" s="43">
        <v>0</v>
      </c>
      <c r="V582" s="46">
        <v>2.1935000000000002</v>
      </c>
      <c r="W582" s="47">
        <v>419</v>
      </c>
      <c r="X582" s="48">
        <v>-157</v>
      </c>
    </row>
    <row r="583" spans="1:24" x14ac:dyDescent="0.2">
      <c r="A583" s="142">
        <v>577</v>
      </c>
      <c r="B583" s="37" t="s">
        <v>2315</v>
      </c>
      <c r="C583" s="38">
        <v>678245</v>
      </c>
      <c r="D583" s="37" t="s">
        <v>591</v>
      </c>
      <c r="E583" s="39">
        <v>38230</v>
      </c>
      <c r="F583" s="40">
        <v>0.76103999999999994</v>
      </c>
      <c r="G583" s="41">
        <v>0.76103999999999994</v>
      </c>
      <c r="H583" s="42"/>
      <c r="I583" s="43">
        <v>0</v>
      </c>
      <c r="J583" s="63">
        <v>0.43487999999999999</v>
      </c>
      <c r="K583" s="44">
        <v>0</v>
      </c>
      <c r="L583" s="64">
        <v>0</v>
      </c>
      <c r="M583" s="40">
        <v>0.21743999999999999</v>
      </c>
      <c r="N583" s="45">
        <v>0</v>
      </c>
      <c r="O583" s="45"/>
      <c r="P583" s="43">
        <v>0</v>
      </c>
      <c r="Q583" s="53">
        <v>0</v>
      </c>
      <c r="R583" s="54">
        <v>0</v>
      </c>
      <c r="S583" s="54">
        <v>0</v>
      </c>
      <c r="T583" s="45">
        <v>0</v>
      </c>
      <c r="U583" s="43">
        <v>0</v>
      </c>
      <c r="V583" s="46">
        <v>2.1743999999999999</v>
      </c>
      <c r="W583" s="47">
        <v>275</v>
      </c>
      <c r="X583" s="48">
        <v>-302</v>
      </c>
    </row>
    <row r="584" spans="1:24" x14ac:dyDescent="0.2">
      <c r="A584" s="142">
        <v>578</v>
      </c>
      <c r="B584" s="37" t="s">
        <v>1107</v>
      </c>
      <c r="C584" s="38">
        <v>674921</v>
      </c>
      <c r="D584" s="37" t="s">
        <v>740</v>
      </c>
      <c r="E584" s="39">
        <v>37477</v>
      </c>
      <c r="F584" s="40">
        <v>1.3265</v>
      </c>
      <c r="G584" s="41">
        <v>0</v>
      </c>
      <c r="H584" s="42">
        <v>0</v>
      </c>
      <c r="I584" s="43">
        <v>0.84600000000000009</v>
      </c>
      <c r="J584" s="63">
        <v>0</v>
      </c>
      <c r="K584" s="44">
        <v>0</v>
      </c>
      <c r="L584" s="64">
        <v>0</v>
      </c>
      <c r="M584" s="40">
        <v>0</v>
      </c>
      <c r="N584" s="45">
        <v>0</v>
      </c>
      <c r="O584" s="45">
        <v>0</v>
      </c>
      <c r="P584" s="43">
        <v>0</v>
      </c>
      <c r="Q584" s="53">
        <v>0</v>
      </c>
      <c r="R584" s="54">
        <v>0</v>
      </c>
      <c r="S584" s="54">
        <v>0</v>
      </c>
      <c r="T584" s="45">
        <v>0</v>
      </c>
      <c r="U584" s="43">
        <v>0</v>
      </c>
      <c r="V584" s="46">
        <v>2.1725000000000003</v>
      </c>
      <c r="W584" s="47">
        <v>420</v>
      </c>
      <c r="X584" s="48">
        <v>-158</v>
      </c>
    </row>
    <row r="585" spans="1:24" x14ac:dyDescent="0.2">
      <c r="A585" s="142">
        <v>579</v>
      </c>
      <c r="B585" s="37" t="s">
        <v>2316</v>
      </c>
      <c r="C585" s="38">
        <v>663104</v>
      </c>
      <c r="D585" s="37" t="s">
        <v>668</v>
      </c>
      <c r="E585" s="39">
        <v>38191</v>
      </c>
      <c r="F585" s="40">
        <v>0.75757499999999989</v>
      </c>
      <c r="G585" s="41">
        <v>0.75757499999999989</v>
      </c>
      <c r="H585" s="42"/>
      <c r="I585" s="43">
        <v>0</v>
      </c>
      <c r="J585" s="63">
        <v>0.43290000000000001</v>
      </c>
      <c r="K585" s="44">
        <v>0</v>
      </c>
      <c r="L585" s="64">
        <v>0</v>
      </c>
      <c r="M585" s="40">
        <v>0.21645</v>
      </c>
      <c r="N585" s="45">
        <v>0</v>
      </c>
      <c r="O585" s="45"/>
      <c r="P585" s="43">
        <v>0</v>
      </c>
      <c r="Q585" s="53">
        <v>0</v>
      </c>
      <c r="R585" s="54">
        <v>0</v>
      </c>
      <c r="S585" s="54">
        <v>0</v>
      </c>
      <c r="T585" s="45">
        <v>0</v>
      </c>
      <c r="U585" s="43">
        <v>0</v>
      </c>
      <c r="V585" s="46">
        <v>2.1644999999999999</v>
      </c>
      <c r="W585" s="47">
        <v>276</v>
      </c>
      <c r="X585" s="48">
        <v>-303</v>
      </c>
    </row>
    <row r="586" spans="1:24" x14ac:dyDescent="0.2">
      <c r="A586" s="142">
        <v>580</v>
      </c>
      <c r="B586" s="37" t="s">
        <v>2317</v>
      </c>
      <c r="C586" s="38">
        <v>678255</v>
      </c>
      <c r="D586" s="37" t="s">
        <v>595</v>
      </c>
      <c r="E586" s="39">
        <v>38069</v>
      </c>
      <c r="F586" s="40">
        <v>0.75694499999999998</v>
      </c>
      <c r="G586" s="41">
        <v>0.75694499999999998</v>
      </c>
      <c r="H586" s="42"/>
      <c r="I586" s="43">
        <v>0</v>
      </c>
      <c r="J586" s="63">
        <v>0.43254000000000004</v>
      </c>
      <c r="K586" s="44">
        <v>0</v>
      </c>
      <c r="L586" s="64">
        <v>0</v>
      </c>
      <c r="M586" s="40">
        <v>0.21627000000000002</v>
      </c>
      <c r="N586" s="45">
        <v>0</v>
      </c>
      <c r="O586" s="45"/>
      <c r="P586" s="43">
        <v>0</v>
      </c>
      <c r="Q586" s="53">
        <v>0</v>
      </c>
      <c r="R586" s="54">
        <v>0</v>
      </c>
      <c r="S586" s="54">
        <v>0</v>
      </c>
      <c r="T586" s="45">
        <v>0</v>
      </c>
      <c r="U586" s="43">
        <v>0</v>
      </c>
      <c r="V586" s="46">
        <v>2.1627000000000001</v>
      </c>
      <c r="W586" s="47">
        <v>277</v>
      </c>
      <c r="X586" s="48">
        <v>-303</v>
      </c>
    </row>
    <row r="587" spans="1:24" x14ac:dyDescent="0.2">
      <c r="A587" s="142">
        <v>581</v>
      </c>
      <c r="B587" s="37" t="s">
        <v>1117</v>
      </c>
      <c r="C587" s="38">
        <v>684381</v>
      </c>
      <c r="D587" s="37" t="s">
        <v>113</v>
      </c>
      <c r="E587" s="39">
        <v>37711</v>
      </c>
      <c r="F587" s="40">
        <v>1.3065</v>
      </c>
      <c r="G587" s="41">
        <v>0</v>
      </c>
      <c r="H587" s="42"/>
      <c r="I587" s="43">
        <v>0.83400000000000007</v>
      </c>
      <c r="J587" s="63">
        <v>0</v>
      </c>
      <c r="K587" s="44">
        <v>0</v>
      </c>
      <c r="L587" s="64">
        <v>0</v>
      </c>
      <c r="M587" s="40">
        <v>0</v>
      </c>
      <c r="N587" s="45">
        <v>0</v>
      </c>
      <c r="O587" s="45"/>
      <c r="P587" s="43">
        <v>0</v>
      </c>
      <c r="Q587" s="53">
        <v>0</v>
      </c>
      <c r="R587" s="54">
        <v>0</v>
      </c>
      <c r="S587" s="54">
        <v>0</v>
      </c>
      <c r="T587" s="45">
        <v>0</v>
      </c>
      <c r="U587" s="43">
        <v>0</v>
      </c>
      <c r="V587" s="46">
        <v>2.1405000000000003</v>
      </c>
      <c r="W587" s="47">
        <v>421</v>
      </c>
      <c r="X587" s="48">
        <v>-160</v>
      </c>
    </row>
    <row r="588" spans="1:24" x14ac:dyDescent="0.2">
      <c r="A588" s="142">
        <v>581</v>
      </c>
      <c r="B588" s="37" t="s">
        <v>1124</v>
      </c>
      <c r="C588" s="38">
        <v>647494</v>
      </c>
      <c r="D588" s="37" t="s">
        <v>544</v>
      </c>
      <c r="E588" s="39">
        <v>37765</v>
      </c>
      <c r="F588" s="40">
        <v>1.2905</v>
      </c>
      <c r="G588" s="41">
        <v>0</v>
      </c>
      <c r="H588" s="42"/>
      <c r="I588" s="43">
        <v>0.85000000000000009</v>
      </c>
      <c r="J588" s="63">
        <v>0</v>
      </c>
      <c r="K588" s="44">
        <v>0</v>
      </c>
      <c r="L588" s="64">
        <v>0</v>
      </c>
      <c r="M588" s="40">
        <v>0</v>
      </c>
      <c r="N588" s="45">
        <v>0</v>
      </c>
      <c r="O588" s="45"/>
      <c r="P588" s="43">
        <v>0</v>
      </c>
      <c r="Q588" s="53">
        <v>0</v>
      </c>
      <c r="R588" s="54">
        <v>0</v>
      </c>
      <c r="S588" s="54">
        <v>0</v>
      </c>
      <c r="T588" s="45">
        <v>0</v>
      </c>
      <c r="U588" s="43">
        <v>0</v>
      </c>
      <c r="V588" s="46">
        <v>2.1405000000000003</v>
      </c>
      <c r="W588" s="47">
        <v>421</v>
      </c>
      <c r="X588" s="48">
        <v>-160</v>
      </c>
    </row>
    <row r="589" spans="1:24" x14ac:dyDescent="0.2">
      <c r="A589" s="142">
        <v>583</v>
      </c>
      <c r="B589" s="37" t="s">
        <v>1126</v>
      </c>
      <c r="C589" s="38">
        <v>679812</v>
      </c>
      <c r="D589" s="37" t="s">
        <v>484</v>
      </c>
      <c r="E589" s="39">
        <v>37665</v>
      </c>
      <c r="F589" s="40">
        <v>0</v>
      </c>
      <c r="G589" s="41">
        <v>1.2845</v>
      </c>
      <c r="H589" s="42"/>
      <c r="I589" s="43">
        <v>0.84900000000000009</v>
      </c>
      <c r="J589" s="63">
        <v>0</v>
      </c>
      <c r="K589" s="44">
        <v>0</v>
      </c>
      <c r="L589" s="64">
        <v>0</v>
      </c>
      <c r="M589" s="40">
        <v>0</v>
      </c>
      <c r="N589" s="45">
        <v>0</v>
      </c>
      <c r="O589" s="45"/>
      <c r="P589" s="43">
        <v>0</v>
      </c>
      <c r="Q589" s="53">
        <v>0</v>
      </c>
      <c r="R589" s="54">
        <v>0</v>
      </c>
      <c r="S589" s="54">
        <v>0</v>
      </c>
      <c r="T589" s="45">
        <v>0</v>
      </c>
      <c r="U589" s="43">
        <v>0</v>
      </c>
      <c r="V589" s="46">
        <v>2.1335000000000002</v>
      </c>
      <c r="W589" s="47">
        <v>423</v>
      </c>
      <c r="X589" s="48">
        <v>-160</v>
      </c>
    </row>
    <row r="590" spans="1:24" x14ac:dyDescent="0.2">
      <c r="A590" s="142">
        <v>584</v>
      </c>
      <c r="B590" s="37" t="s">
        <v>2318</v>
      </c>
      <c r="C590" s="38">
        <v>691880</v>
      </c>
      <c r="D590" s="37" t="s">
        <v>689</v>
      </c>
      <c r="E590" s="39">
        <v>38246</v>
      </c>
      <c r="F590" s="40">
        <v>0.74465999999999999</v>
      </c>
      <c r="G590" s="41">
        <v>0.74465999999999999</v>
      </c>
      <c r="H590" s="42"/>
      <c r="I590" s="43">
        <v>0</v>
      </c>
      <c r="J590" s="63">
        <v>0.42552000000000006</v>
      </c>
      <c r="K590" s="44">
        <v>0</v>
      </c>
      <c r="L590" s="64">
        <v>0</v>
      </c>
      <c r="M590" s="40">
        <v>0.21276000000000003</v>
      </c>
      <c r="N590" s="45">
        <v>0</v>
      </c>
      <c r="O590" s="45"/>
      <c r="P590" s="43">
        <v>0</v>
      </c>
      <c r="Q590" s="53">
        <v>0</v>
      </c>
      <c r="R590" s="54">
        <v>0</v>
      </c>
      <c r="S590" s="54">
        <v>0</v>
      </c>
      <c r="T590" s="45">
        <v>0</v>
      </c>
      <c r="U590" s="43">
        <v>0</v>
      </c>
      <c r="V590" s="46">
        <v>2.1276000000000002</v>
      </c>
      <c r="W590" s="47">
        <v>278</v>
      </c>
      <c r="X590" s="48">
        <v>-306</v>
      </c>
    </row>
    <row r="591" spans="1:24" x14ac:dyDescent="0.2">
      <c r="A591" s="142">
        <v>585</v>
      </c>
      <c r="B591" s="37" t="s">
        <v>1138</v>
      </c>
      <c r="C591" s="38">
        <v>658407</v>
      </c>
      <c r="D591" s="37" t="s">
        <v>740</v>
      </c>
      <c r="E591" s="39">
        <v>37624</v>
      </c>
      <c r="F591" s="40">
        <v>1.2675000000000001</v>
      </c>
      <c r="G591" s="41">
        <v>0</v>
      </c>
      <c r="H591" s="42"/>
      <c r="I591" s="43">
        <v>0.85300000000000009</v>
      </c>
      <c r="J591" s="63">
        <v>0</v>
      </c>
      <c r="K591" s="44">
        <v>0</v>
      </c>
      <c r="L591" s="64">
        <v>0</v>
      </c>
      <c r="M591" s="40">
        <v>0</v>
      </c>
      <c r="N591" s="45">
        <v>0</v>
      </c>
      <c r="O591" s="45"/>
      <c r="P591" s="43">
        <v>0</v>
      </c>
      <c r="Q591" s="53">
        <v>0</v>
      </c>
      <c r="R591" s="54">
        <v>0</v>
      </c>
      <c r="S591" s="54">
        <v>0</v>
      </c>
      <c r="T591" s="45">
        <v>0</v>
      </c>
      <c r="U591" s="43">
        <v>0</v>
      </c>
      <c r="V591" s="46">
        <v>2.1205000000000003</v>
      </c>
      <c r="W591" s="47">
        <v>424</v>
      </c>
      <c r="X591" s="48">
        <v>-161</v>
      </c>
    </row>
    <row r="592" spans="1:24" x14ac:dyDescent="0.2">
      <c r="A592" s="142">
        <v>586</v>
      </c>
      <c r="B592" s="37" t="s">
        <v>2319</v>
      </c>
      <c r="C592" s="38">
        <v>684432</v>
      </c>
      <c r="D592" s="37" t="s">
        <v>460</v>
      </c>
      <c r="E592" s="39">
        <v>38311</v>
      </c>
      <c r="F592" s="40">
        <v>0.7415624999999999</v>
      </c>
      <c r="G592" s="41">
        <v>0.7415624999999999</v>
      </c>
      <c r="H592" s="42"/>
      <c r="I592" s="43">
        <v>0</v>
      </c>
      <c r="J592" s="63">
        <v>0.42375000000000002</v>
      </c>
      <c r="K592" s="44">
        <v>0</v>
      </c>
      <c r="L592" s="64">
        <v>0</v>
      </c>
      <c r="M592" s="40">
        <v>0.21187500000000001</v>
      </c>
      <c r="N592" s="45">
        <v>0</v>
      </c>
      <c r="O592" s="45"/>
      <c r="P592" s="43">
        <v>0</v>
      </c>
      <c r="Q592" s="53">
        <v>0</v>
      </c>
      <c r="R592" s="54">
        <v>0</v>
      </c>
      <c r="S592" s="54">
        <v>0</v>
      </c>
      <c r="T592" s="45">
        <v>0</v>
      </c>
      <c r="U592" s="43">
        <v>0</v>
      </c>
      <c r="V592" s="46">
        <v>2.1187499999999999</v>
      </c>
      <c r="W592" s="47">
        <v>279</v>
      </c>
      <c r="X592" s="48">
        <v>-307</v>
      </c>
    </row>
    <row r="593" spans="1:24" x14ac:dyDescent="0.2">
      <c r="A593" s="142">
        <v>587</v>
      </c>
      <c r="B593" s="37" t="s">
        <v>2320</v>
      </c>
      <c r="C593" s="38">
        <v>688548</v>
      </c>
      <c r="D593" s="37" t="s">
        <v>127</v>
      </c>
      <c r="E593" s="39">
        <v>38078</v>
      </c>
      <c r="F593" s="40">
        <v>0.74108999999999992</v>
      </c>
      <c r="G593" s="41">
        <v>0.74108999999999992</v>
      </c>
      <c r="H593" s="42"/>
      <c r="I593" s="43">
        <v>0</v>
      </c>
      <c r="J593" s="63">
        <v>0.42348000000000002</v>
      </c>
      <c r="K593" s="44">
        <v>0</v>
      </c>
      <c r="L593" s="64">
        <v>0</v>
      </c>
      <c r="M593" s="40">
        <v>0.21174000000000001</v>
      </c>
      <c r="N593" s="45">
        <v>0</v>
      </c>
      <c r="O593" s="45"/>
      <c r="P593" s="43">
        <v>0</v>
      </c>
      <c r="Q593" s="53">
        <v>0</v>
      </c>
      <c r="R593" s="54">
        <v>0</v>
      </c>
      <c r="S593" s="54">
        <v>0</v>
      </c>
      <c r="T593" s="45">
        <v>0</v>
      </c>
      <c r="U593" s="43">
        <v>0</v>
      </c>
      <c r="V593" s="46">
        <v>2.1173999999999999</v>
      </c>
      <c r="W593" s="47">
        <v>280</v>
      </c>
      <c r="X593" s="48">
        <v>-307</v>
      </c>
    </row>
    <row r="594" spans="1:24" x14ac:dyDescent="0.2">
      <c r="A594" s="142">
        <v>588</v>
      </c>
      <c r="B594" s="37" t="s">
        <v>1172</v>
      </c>
      <c r="C594" s="38">
        <v>689064</v>
      </c>
      <c r="D594" s="37" t="s">
        <v>300</v>
      </c>
      <c r="E594" s="39">
        <v>37285</v>
      </c>
      <c r="F594" s="40">
        <v>0</v>
      </c>
      <c r="G594" s="41">
        <v>1.2275</v>
      </c>
      <c r="H594" s="42">
        <v>0</v>
      </c>
      <c r="I594" s="43">
        <v>0.88500000000000001</v>
      </c>
      <c r="J594" s="63">
        <v>0</v>
      </c>
      <c r="K594" s="44">
        <v>0</v>
      </c>
      <c r="L594" s="64">
        <v>0</v>
      </c>
      <c r="M594" s="40">
        <v>0</v>
      </c>
      <c r="N594" s="45">
        <v>0</v>
      </c>
      <c r="O594" s="45">
        <v>0</v>
      </c>
      <c r="P594" s="43">
        <v>0</v>
      </c>
      <c r="Q594" s="53">
        <v>0</v>
      </c>
      <c r="R594" s="54">
        <v>0</v>
      </c>
      <c r="S594" s="54">
        <v>0</v>
      </c>
      <c r="T594" s="45">
        <v>0</v>
      </c>
      <c r="U594" s="43">
        <v>0</v>
      </c>
      <c r="V594" s="46">
        <v>2.1124999999999998</v>
      </c>
      <c r="W594" s="47">
        <v>425</v>
      </c>
      <c r="X594" s="48">
        <v>-163</v>
      </c>
    </row>
    <row r="595" spans="1:24" x14ac:dyDescent="0.2">
      <c r="A595" s="142">
        <v>589</v>
      </c>
      <c r="B595" s="37" t="s">
        <v>2321</v>
      </c>
      <c r="C595" s="38">
        <v>662198</v>
      </c>
      <c r="D595" s="37" t="s">
        <v>2298</v>
      </c>
      <c r="E595" s="39">
        <v>38243</v>
      </c>
      <c r="F595" s="40">
        <v>0.73652249999999997</v>
      </c>
      <c r="G595" s="41">
        <v>0.73652249999999997</v>
      </c>
      <c r="H595" s="42"/>
      <c r="I595" s="43">
        <v>0</v>
      </c>
      <c r="J595" s="63">
        <v>0.42087000000000008</v>
      </c>
      <c r="K595" s="44">
        <v>0</v>
      </c>
      <c r="L595" s="64">
        <v>0</v>
      </c>
      <c r="M595" s="40">
        <v>0.21043500000000004</v>
      </c>
      <c r="N595" s="45">
        <v>0</v>
      </c>
      <c r="O595" s="45"/>
      <c r="P595" s="43">
        <v>0</v>
      </c>
      <c r="Q595" s="53">
        <v>0</v>
      </c>
      <c r="R595" s="54">
        <v>0</v>
      </c>
      <c r="S595" s="54">
        <v>0</v>
      </c>
      <c r="T595" s="45">
        <v>0</v>
      </c>
      <c r="U595" s="43">
        <v>0</v>
      </c>
      <c r="V595" s="46">
        <v>2.1043500000000002</v>
      </c>
      <c r="W595" s="47">
        <v>281</v>
      </c>
      <c r="X595" s="48">
        <v>-308</v>
      </c>
    </row>
    <row r="596" spans="1:24" x14ac:dyDescent="0.2">
      <c r="A596" s="142">
        <v>590</v>
      </c>
      <c r="B596" s="37" t="s">
        <v>1161</v>
      </c>
      <c r="C596" s="38">
        <v>666251</v>
      </c>
      <c r="D596" s="37" t="s">
        <v>498</v>
      </c>
      <c r="E596" s="39">
        <v>37937</v>
      </c>
      <c r="F596" s="40">
        <v>1.2375</v>
      </c>
      <c r="G596" s="41">
        <v>0</v>
      </c>
      <c r="H596" s="42"/>
      <c r="I596" s="43">
        <v>0.8630000000000001</v>
      </c>
      <c r="J596" s="63">
        <v>0</v>
      </c>
      <c r="K596" s="44">
        <v>0</v>
      </c>
      <c r="L596" s="64">
        <v>0</v>
      </c>
      <c r="M596" s="40">
        <v>0</v>
      </c>
      <c r="N596" s="45">
        <v>0</v>
      </c>
      <c r="O596" s="45"/>
      <c r="P596" s="43">
        <v>0</v>
      </c>
      <c r="Q596" s="53">
        <v>0</v>
      </c>
      <c r="R596" s="54">
        <v>0</v>
      </c>
      <c r="S596" s="54">
        <v>0</v>
      </c>
      <c r="T596" s="45">
        <v>0</v>
      </c>
      <c r="U596" s="43">
        <v>0</v>
      </c>
      <c r="V596" s="46">
        <v>2.1005000000000003</v>
      </c>
      <c r="W596" s="47">
        <v>426</v>
      </c>
      <c r="X596" s="48">
        <v>-164</v>
      </c>
    </row>
    <row r="597" spans="1:24" x14ac:dyDescent="0.2">
      <c r="A597" s="142">
        <v>591</v>
      </c>
      <c r="B597" s="37" t="s">
        <v>1165</v>
      </c>
      <c r="C597" s="38">
        <v>646277</v>
      </c>
      <c r="D597" s="37" t="s">
        <v>120</v>
      </c>
      <c r="E597" s="39">
        <v>37730</v>
      </c>
      <c r="F597" s="40">
        <v>0</v>
      </c>
      <c r="G597" s="41">
        <v>1.2355</v>
      </c>
      <c r="H597" s="42">
        <v>0</v>
      </c>
      <c r="I597" s="43">
        <v>0.83900000000000008</v>
      </c>
      <c r="J597" s="63">
        <v>0</v>
      </c>
      <c r="K597" s="44">
        <v>0</v>
      </c>
      <c r="L597" s="64">
        <v>0</v>
      </c>
      <c r="M597" s="40">
        <v>0</v>
      </c>
      <c r="N597" s="45">
        <v>0</v>
      </c>
      <c r="O597" s="45">
        <v>0</v>
      </c>
      <c r="P597" s="43">
        <v>0</v>
      </c>
      <c r="Q597" s="53">
        <v>0</v>
      </c>
      <c r="R597" s="54">
        <v>0</v>
      </c>
      <c r="S597" s="54">
        <v>0</v>
      </c>
      <c r="T597" s="45">
        <v>0</v>
      </c>
      <c r="U597" s="43">
        <v>0</v>
      </c>
      <c r="V597" s="46">
        <v>2.0745</v>
      </c>
      <c r="W597" s="47">
        <v>427</v>
      </c>
      <c r="X597" s="48">
        <v>-164</v>
      </c>
    </row>
    <row r="598" spans="1:24" x14ac:dyDescent="0.2">
      <c r="A598" s="142">
        <v>592</v>
      </c>
      <c r="B598" s="37" t="s">
        <v>2322</v>
      </c>
      <c r="C598" s="38">
        <v>666564</v>
      </c>
      <c r="D598" s="37" t="s">
        <v>94</v>
      </c>
      <c r="E598" s="39">
        <v>38319</v>
      </c>
      <c r="F598" s="40">
        <v>0.72586499999999998</v>
      </c>
      <c r="G598" s="41">
        <v>0.72586499999999998</v>
      </c>
      <c r="H598" s="42"/>
      <c r="I598" s="43">
        <v>0</v>
      </c>
      <c r="J598" s="63">
        <v>0.41478000000000004</v>
      </c>
      <c r="K598" s="44">
        <v>0</v>
      </c>
      <c r="L598" s="64">
        <v>0</v>
      </c>
      <c r="M598" s="40">
        <v>0.20739000000000002</v>
      </c>
      <c r="N598" s="45">
        <v>0</v>
      </c>
      <c r="O598" s="45"/>
      <c r="P598" s="43">
        <v>0</v>
      </c>
      <c r="Q598" s="53">
        <v>0</v>
      </c>
      <c r="R598" s="54">
        <v>0</v>
      </c>
      <c r="S598" s="54">
        <v>0</v>
      </c>
      <c r="T598" s="45">
        <v>0</v>
      </c>
      <c r="U598" s="43">
        <v>0</v>
      </c>
      <c r="V598" s="46">
        <v>2.0739000000000001</v>
      </c>
      <c r="W598" s="47">
        <v>282</v>
      </c>
      <c r="X598" s="48">
        <v>-310</v>
      </c>
    </row>
    <row r="599" spans="1:24" x14ac:dyDescent="0.2">
      <c r="A599" s="142">
        <v>593</v>
      </c>
      <c r="B599" s="37" t="s">
        <v>1171</v>
      </c>
      <c r="C599" s="38">
        <v>680217</v>
      </c>
      <c r="D599" s="37" t="s">
        <v>567</v>
      </c>
      <c r="E599" s="39">
        <v>37823</v>
      </c>
      <c r="F599" s="40">
        <v>0</v>
      </c>
      <c r="G599" s="41">
        <v>1.2275</v>
      </c>
      <c r="H599" s="42"/>
      <c r="I599" s="43">
        <v>0.84600000000000009</v>
      </c>
      <c r="J599" s="63">
        <v>0</v>
      </c>
      <c r="K599" s="44">
        <v>0</v>
      </c>
      <c r="L599" s="64">
        <v>0</v>
      </c>
      <c r="M599" s="40">
        <v>0</v>
      </c>
      <c r="N599" s="45">
        <v>0</v>
      </c>
      <c r="O599" s="45"/>
      <c r="P599" s="43">
        <v>0</v>
      </c>
      <c r="Q599" s="53">
        <v>0</v>
      </c>
      <c r="R599" s="54">
        <v>0</v>
      </c>
      <c r="S599" s="54">
        <v>0</v>
      </c>
      <c r="T599" s="45">
        <v>0</v>
      </c>
      <c r="U599" s="43">
        <v>0</v>
      </c>
      <c r="V599" s="46">
        <v>2.0735000000000001</v>
      </c>
      <c r="W599" s="47">
        <v>428</v>
      </c>
      <c r="X599" s="48">
        <v>-165</v>
      </c>
    </row>
    <row r="600" spans="1:24" x14ac:dyDescent="0.2">
      <c r="A600" s="142">
        <v>594</v>
      </c>
      <c r="B600" s="37" t="s">
        <v>1150</v>
      </c>
      <c r="C600" s="38">
        <v>679683</v>
      </c>
      <c r="D600" s="37" t="s">
        <v>300</v>
      </c>
      <c r="E600" s="39">
        <v>37902</v>
      </c>
      <c r="F600" s="40">
        <v>1.2524999999999999</v>
      </c>
      <c r="G600" s="41">
        <v>0</v>
      </c>
      <c r="H600" s="42"/>
      <c r="I600" s="43">
        <v>0.81600000000000006</v>
      </c>
      <c r="J600" s="63">
        <v>0</v>
      </c>
      <c r="K600" s="44">
        <v>0</v>
      </c>
      <c r="L600" s="64">
        <v>0</v>
      </c>
      <c r="M600" s="40">
        <v>0</v>
      </c>
      <c r="N600" s="45">
        <v>0</v>
      </c>
      <c r="O600" s="45"/>
      <c r="P600" s="43">
        <v>0</v>
      </c>
      <c r="Q600" s="53">
        <v>0</v>
      </c>
      <c r="R600" s="54">
        <v>0</v>
      </c>
      <c r="S600" s="54">
        <v>0</v>
      </c>
      <c r="T600" s="45">
        <v>0</v>
      </c>
      <c r="U600" s="43">
        <v>0</v>
      </c>
      <c r="V600" s="46">
        <v>2.0685000000000002</v>
      </c>
      <c r="W600" s="47">
        <v>429</v>
      </c>
      <c r="X600" s="48">
        <v>-165</v>
      </c>
    </row>
    <row r="601" spans="1:24" x14ac:dyDescent="0.2">
      <c r="A601" s="142">
        <v>595</v>
      </c>
      <c r="B601" s="37" t="s">
        <v>1174</v>
      </c>
      <c r="C601" s="38">
        <v>670921</v>
      </c>
      <c r="D601" s="37" t="s">
        <v>498</v>
      </c>
      <c r="E601" s="39">
        <v>37743</v>
      </c>
      <c r="F601" s="40">
        <v>1.2255</v>
      </c>
      <c r="G601" s="41">
        <v>0</v>
      </c>
      <c r="H601" s="42"/>
      <c r="I601" s="43">
        <v>0.84200000000000008</v>
      </c>
      <c r="J601" s="63">
        <v>0</v>
      </c>
      <c r="K601" s="44">
        <v>0</v>
      </c>
      <c r="L601" s="64">
        <v>0</v>
      </c>
      <c r="M601" s="40">
        <v>0</v>
      </c>
      <c r="N601" s="45">
        <v>0</v>
      </c>
      <c r="O601" s="45"/>
      <c r="P601" s="43">
        <v>0</v>
      </c>
      <c r="Q601" s="53">
        <v>0</v>
      </c>
      <c r="R601" s="54">
        <v>0</v>
      </c>
      <c r="S601" s="54">
        <v>0</v>
      </c>
      <c r="T601" s="45">
        <v>0</v>
      </c>
      <c r="U601" s="43">
        <v>0</v>
      </c>
      <c r="V601" s="46">
        <v>2.0674999999999999</v>
      </c>
      <c r="W601" s="47">
        <v>430</v>
      </c>
      <c r="X601" s="48">
        <v>-165</v>
      </c>
    </row>
    <row r="602" spans="1:24" x14ac:dyDescent="0.2">
      <c r="A602" s="142">
        <v>596</v>
      </c>
      <c r="B602" s="37" t="s">
        <v>1147</v>
      </c>
      <c r="C602" s="38">
        <v>684031</v>
      </c>
      <c r="D602" s="37" t="s">
        <v>651</v>
      </c>
      <c r="E602" s="39">
        <v>37853</v>
      </c>
      <c r="F602" s="40">
        <v>1.2524999999999999</v>
      </c>
      <c r="G602" s="41">
        <v>0</v>
      </c>
      <c r="H602" s="42">
        <v>0</v>
      </c>
      <c r="I602" s="43">
        <v>0.81400000000000006</v>
      </c>
      <c r="J602" s="63">
        <v>0</v>
      </c>
      <c r="K602" s="44">
        <v>0</v>
      </c>
      <c r="L602" s="64">
        <v>0</v>
      </c>
      <c r="M602" s="40">
        <v>0</v>
      </c>
      <c r="N602" s="45">
        <v>0</v>
      </c>
      <c r="O602" s="45">
        <v>0</v>
      </c>
      <c r="P602" s="43">
        <v>0</v>
      </c>
      <c r="Q602" s="53">
        <v>0</v>
      </c>
      <c r="R602" s="54">
        <v>0</v>
      </c>
      <c r="S602" s="54">
        <v>0</v>
      </c>
      <c r="T602" s="45">
        <v>0</v>
      </c>
      <c r="U602" s="43">
        <v>0</v>
      </c>
      <c r="V602" s="46">
        <v>2.0665</v>
      </c>
      <c r="W602" s="47">
        <v>431</v>
      </c>
      <c r="X602" s="48">
        <v>-165</v>
      </c>
    </row>
    <row r="603" spans="1:24" x14ac:dyDescent="0.2">
      <c r="A603" s="142">
        <v>597</v>
      </c>
      <c r="B603" s="37" t="s">
        <v>1175</v>
      </c>
      <c r="C603" s="38">
        <v>666813</v>
      </c>
      <c r="D603" s="37" t="s">
        <v>314</v>
      </c>
      <c r="E603" s="39">
        <v>37861</v>
      </c>
      <c r="F603" s="40">
        <v>1.2255</v>
      </c>
      <c r="G603" s="41">
        <v>0</v>
      </c>
      <c r="H603" s="42"/>
      <c r="I603" s="43">
        <v>0.84000000000000008</v>
      </c>
      <c r="J603" s="63">
        <v>0</v>
      </c>
      <c r="K603" s="44">
        <v>0</v>
      </c>
      <c r="L603" s="64">
        <v>0</v>
      </c>
      <c r="M603" s="40">
        <v>0</v>
      </c>
      <c r="N603" s="45">
        <v>0</v>
      </c>
      <c r="O603" s="45"/>
      <c r="P603" s="43">
        <v>0</v>
      </c>
      <c r="Q603" s="53">
        <v>0</v>
      </c>
      <c r="R603" s="54">
        <v>0</v>
      </c>
      <c r="S603" s="54">
        <v>0</v>
      </c>
      <c r="T603" s="45">
        <v>0</v>
      </c>
      <c r="U603" s="43">
        <v>0</v>
      </c>
      <c r="V603" s="46">
        <v>2.0655000000000001</v>
      </c>
      <c r="W603" s="47">
        <v>432</v>
      </c>
      <c r="X603" s="48">
        <v>-165</v>
      </c>
    </row>
    <row r="604" spans="1:24" x14ac:dyDescent="0.2">
      <c r="A604" s="142">
        <v>598</v>
      </c>
      <c r="B604" s="37" t="s">
        <v>1194</v>
      </c>
      <c r="C604" s="38">
        <v>686171</v>
      </c>
      <c r="D604" s="37" t="s">
        <v>646</v>
      </c>
      <c r="E604" s="39">
        <v>37405</v>
      </c>
      <c r="F604" s="40">
        <v>1.2075</v>
      </c>
      <c r="G604" s="41">
        <v>0</v>
      </c>
      <c r="H604" s="42">
        <v>0</v>
      </c>
      <c r="I604" s="43">
        <v>0.85300000000000009</v>
      </c>
      <c r="J604" s="63">
        <v>0</v>
      </c>
      <c r="K604" s="44">
        <v>0</v>
      </c>
      <c r="L604" s="64">
        <v>0</v>
      </c>
      <c r="M604" s="40">
        <v>0</v>
      </c>
      <c r="N604" s="45">
        <v>0</v>
      </c>
      <c r="O604" s="45">
        <v>0</v>
      </c>
      <c r="P604" s="43">
        <v>0</v>
      </c>
      <c r="Q604" s="53">
        <v>0</v>
      </c>
      <c r="R604" s="54">
        <v>0</v>
      </c>
      <c r="S604" s="54">
        <v>0</v>
      </c>
      <c r="T604" s="45">
        <v>0</v>
      </c>
      <c r="U604" s="43">
        <v>0</v>
      </c>
      <c r="V604" s="46">
        <v>2.0605000000000002</v>
      </c>
      <c r="W604" s="47">
        <v>433</v>
      </c>
      <c r="X604" s="48">
        <v>-165</v>
      </c>
    </row>
    <row r="605" spans="1:24" x14ac:dyDescent="0.2">
      <c r="A605" s="142">
        <v>599</v>
      </c>
      <c r="B605" s="37" t="s">
        <v>1173</v>
      </c>
      <c r="C605" s="38">
        <v>650369</v>
      </c>
      <c r="D605" s="37" t="s">
        <v>228</v>
      </c>
      <c r="E605" s="39">
        <v>37680</v>
      </c>
      <c r="F605" s="40">
        <v>1.2255</v>
      </c>
      <c r="G605" s="41">
        <v>0</v>
      </c>
      <c r="H605" s="42">
        <v>0</v>
      </c>
      <c r="I605" s="43">
        <v>0.83100000000000007</v>
      </c>
      <c r="J605" s="63">
        <v>0</v>
      </c>
      <c r="K605" s="44">
        <v>0</v>
      </c>
      <c r="L605" s="64">
        <v>0</v>
      </c>
      <c r="M605" s="40">
        <v>0</v>
      </c>
      <c r="N605" s="45">
        <v>0</v>
      </c>
      <c r="O605" s="45">
        <v>0</v>
      </c>
      <c r="P605" s="43">
        <v>0</v>
      </c>
      <c r="Q605" s="53">
        <v>0</v>
      </c>
      <c r="R605" s="54">
        <v>0</v>
      </c>
      <c r="S605" s="54">
        <v>0</v>
      </c>
      <c r="T605" s="45">
        <v>0</v>
      </c>
      <c r="U605" s="43">
        <v>0</v>
      </c>
      <c r="V605" s="46">
        <v>2.0565000000000002</v>
      </c>
      <c r="W605" s="47">
        <v>434</v>
      </c>
      <c r="X605" s="48">
        <v>-165</v>
      </c>
    </row>
    <row r="606" spans="1:24" x14ac:dyDescent="0.2">
      <c r="A606" s="142">
        <v>600</v>
      </c>
      <c r="B606" s="37" t="s">
        <v>2323</v>
      </c>
      <c r="C606" s="38">
        <v>670929</v>
      </c>
      <c r="D606" s="37" t="s">
        <v>30</v>
      </c>
      <c r="E606" s="39">
        <v>38046</v>
      </c>
      <c r="F606" s="40">
        <v>0.71746500000000002</v>
      </c>
      <c r="G606" s="41">
        <v>0.71746500000000002</v>
      </c>
      <c r="H606" s="42"/>
      <c r="I606" s="43">
        <v>0</v>
      </c>
      <c r="J606" s="63">
        <v>0.40998000000000001</v>
      </c>
      <c r="K606" s="44">
        <v>0</v>
      </c>
      <c r="L606" s="64">
        <v>0</v>
      </c>
      <c r="M606" s="40">
        <v>0.20499000000000001</v>
      </c>
      <c r="N606" s="45">
        <v>0</v>
      </c>
      <c r="O606" s="45"/>
      <c r="P606" s="43">
        <v>0</v>
      </c>
      <c r="Q606" s="53">
        <v>0</v>
      </c>
      <c r="R606" s="54">
        <v>0</v>
      </c>
      <c r="S606" s="54">
        <v>0</v>
      </c>
      <c r="T606" s="45">
        <v>0</v>
      </c>
      <c r="U606" s="43">
        <v>0</v>
      </c>
      <c r="V606" s="46">
        <v>2.0499000000000001</v>
      </c>
      <c r="W606" s="47">
        <v>283</v>
      </c>
      <c r="X606" s="48">
        <v>-317</v>
      </c>
    </row>
    <row r="607" spans="1:24" x14ac:dyDescent="0.2">
      <c r="A607" s="142">
        <v>601</v>
      </c>
      <c r="B607" s="37" t="s">
        <v>1186</v>
      </c>
      <c r="C607" s="38">
        <v>658096</v>
      </c>
      <c r="D607" s="37" t="s">
        <v>197</v>
      </c>
      <c r="E607" s="39">
        <v>37831</v>
      </c>
      <c r="F607" s="40">
        <v>0</v>
      </c>
      <c r="G607" s="41">
        <v>1.2144999999999999</v>
      </c>
      <c r="H607" s="42"/>
      <c r="I607" s="43">
        <v>0.83300000000000007</v>
      </c>
      <c r="J607" s="63">
        <v>0</v>
      </c>
      <c r="K607" s="44">
        <v>0</v>
      </c>
      <c r="L607" s="64">
        <v>0</v>
      </c>
      <c r="M607" s="40">
        <v>0</v>
      </c>
      <c r="N607" s="45">
        <v>0</v>
      </c>
      <c r="O607" s="45"/>
      <c r="P607" s="43">
        <v>0</v>
      </c>
      <c r="Q607" s="53">
        <v>0</v>
      </c>
      <c r="R607" s="54">
        <v>0</v>
      </c>
      <c r="S607" s="54">
        <v>0</v>
      </c>
      <c r="T607" s="45">
        <v>0</v>
      </c>
      <c r="U607" s="43">
        <v>0</v>
      </c>
      <c r="V607" s="46">
        <v>2.0474999999999999</v>
      </c>
      <c r="W607" s="47">
        <v>435</v>
      </c>
      <c r="X607" s="48">
        <v>-166</v>
      </c>
    </row>
    <row r="608" spans="1:24" x14ac:dyDescent="0.2">
      <c r="A608" s="142">
        <v>602</v>
      </c>
      <c r="B608" s="37" t="s">
        <v>1179</v>
      </c>
      <c r="C608" s="38">
        <v>650156</v>
      </c>
      <c r="D608" s="37" t="s">
        <v>562</v>
      </c>
      <c r="E608" s="39">
        <v>37799</v>
      </c>
      <c r="F608" s="40">
        <v>0</v>
      </c>
      <c r="G608" s="41">
        <v>1.2244999999999999</v>
      </c>
      <c r="H608" s="42"/>
      <c r="I608" s="43">
        <v>0.81700000000000006</v>
      </c>
      <c r="J608" s="63">
        <v>0</v>
      </c>
      <c r="K608" s="44">
        <v>0</v>
      </c>
      <c r="L608" s="64">
        <v>0</v>
      </c>
      <c r="M608" s="40">
        <v>0</v>
      </c>
      <c r="N608" s="45">
        <v>0</v>
      </c>
      <c r="O608" s="45"/>
      <c r="P608" s="43">
        <v>0</v>
      </c>
      <c r="Q608" s="53">
        <v>0</v>
      </c>
      <c r="R608" s="54">
        <v>0</v>
      </c>
      <c r="S608" s="54">
        <v>0</v>
      </c>
      <c r="T608" s="45">
        <v>0</v>
      </c>
      <c r="U608" s="43">
        <v>0</v>
      </c>
      <c r="V608" s="46">
        <v>2.0415000000000001</v>
      </c>
      <c r="W608" s="47">
        <v>436</v>
      </c>
      <c r="X608" s="48">
        <v>-166</v>
      </c>
    </row>
    <row r="609" spans="1:24" x14ac:dyDescent="0.2">
      <c r="A609" s="142">
        <v>603</v>
      </c>
      <c r="B609" s="37" t="s">
        <v>1176</v>
      </c>
      <c r="C609" s="38">
        <v>680773</v>
      </c>
      <c r="D609" s="37" t="s">
        <v>466</v>
      </c>
      <c r="E609" s="39">
        <v>37743</v>
      </c>
      <c r="F609" s="40">
        <v>1.2255</v>
      </c>
      <c r="G609" s="41">
        <v>0</v>
      </c>
      <c r="H609" s="42"/>
      <c r="I609" s="43">
        <v>0.81</v>
      </c>
      <c r="J609" s="63">
        <v>0</v>
      </c>
      <c r="K609" s="44">
        <v>0</v>
      </c>
      <c r="L609" s="64">
        <v>0</v>
      </c>
      <c r="M609" s="40">
        <v>0</v>
      </c>
      <c r="N609" s="45">
        <v>0</v>
      </c>
      <c r="O609" s="45"/>
      <c r="P609" s="43">
        <v>0</v>
      </c>
      <c r="Q609" s="53">
        <v>0</v>
      </c>
      <c r="R609" s="54">
        <v>0</v>
      </c>
      <c r="S609" s="54">
        <v>0</v>
      </c>
      <c r="T609" s="45">
        <v>0</v>
      </c>
      <c r="U609" s="43">
        <v>0</v>
      </c>
      <c r="V609" s="46">
        <v>2.0354999999999999</v>
      </c>
      <c r="W609" s="47">
        <v>437</v>
      </c>
      <c r="X609" s="48">
        <v>-166</v>
      </c>
    </row>
    <row r="610" spans="1:24" x14ac:dyDescent="0.2">
      <c r="A610" s="142">
        <v>604</v>
      </c>
      <c r="B610" s="37" t="s">
        <v>1190</v>
      </c>
      <c r="C610" s="38">
        <v>666037</v>
      </c>
      <c r="D610" s="37" t="s">
        <v>484</v>
      </c>
      <c r="E610" s="39">
        <v>37446</v>
      </c>
      <c r="F610" s="40">
        <v>0</v>
      </c>
      <c r="G610" s="41">
        <v>1.2115</v>
      </c>
      <c r="H610" s="42">
        <v>0</v>
      </c>
      <c r="I610" s="43">
        <v>0.82100000000000006</v>
      </c>
      <c r="J610" s="63">
        <v>0</v>
      </c>
      <c r="K610" s="44">
        <v>0</v>
      </c>
      <c r="L610" s="64">
        <v>0</v>
      </c>
      <c r="M610" s="40">
        <v>0</v>
      </c>
      <c r="N610" s="45">
        <v>0</v>
      </c>
      <c r="O610" s="45">
        <v>0</v>
      </c>
      <c r="P610" s="43">
        <v>0</v>
      </c>
      <c r="Q610" s="53">
        <v>0</v>
      </c>
      <c r="R610" s="54">
        <v>0</v>
      </c>
      <c r="S610" s="54">
        <v>0</v>
      </c>
      <c r="T610" s="45">
        <v>0</v>
      </c>
      <c r="U610" s="43">
        <v>0</v>
      </c>
      <c r="V610" s="46">
        <v>2.0325000000000002</v>
      </c>
      <c r="W610" s="47">
        <v>438</v>
      </c>
      <c r="X610" s="48">
        <v>-166</v>
      </c>
    </row>
    <row r="611" spans="1:24" x14ac:dyDescent="0.2">
      <c r="A611" s="142">
        <v>605</v>
      </c>
      <c r="B611" s="37" t="s">
        <v>1193</v>
      </c>
      <c r="C611" s="38">
        <v>663801</v>
      </c>
      <c r="D611" s="37" t="s">
        <v>498</v>
      </c>
      <c r="E611" s="39">
        <v>37743</v>
      </c>
      <c r="F611" s="40">
        <v>1.2084999999999999</v>
      </c>
      <c r="G611" s="41">
        <v>0</v>
      </c>
      <c r="H611" s="42"/>
      <c r="I611" s="43">
        <v>0.82100000000000006</v>
      </c>
      <c r="J611" s="63">
        <v>0</v>
      </c>
      <c r="K611" s="44">
        <v>0</v>
      </c>
      <c r="L611" s="64">
        <v>0</v>
      </c>
      <c r="M611" s="40">
        <v>0</v>
      </c>
      <c r="N611" s="45">
        <v>0</v>
      </c>
      <c r="O611" s="45"/>
      <c r="P611" s="43">
        <v>0</v>
      </c>
      <c r="Q611" s="53">
        <v>0</v>
      </c>
      <c r="R611" s="54">
        <v>0</v>
      </c>
      <c r="S611" s="54">
        <v>0</v>
      </c>
      <c r="T611" s="45">
        <v>0</v>
      </c>
      <c r="U611" s="43">
        <v>0</v>
      </c>
      <c r="V611" s="46">
        <v>2.0295000000000001</v>
      </c>
      <c r="W611" s="47">
        <v>439</v>
      </c>
      <c r="X611" s="48">
        <v>-166</v>
      </c>
    </row>
    <row r="612" spans="1:24" x14ac:dyDescent="0.2">
      <c r="A612" s="142">
        <v>606</v>
      </c>
      <c r="B612" s="37" t="s">
        <v>265</v>
      </c>
      <c r="C612" s="38">
        <v>639112</v>
      </c>
      <c r="D612" s="37" t="s">
        <v>108</v>
      </c>
      <c r="E612" s="39">
        <v>37281</v>
      </c>
      <c r="F612" s="40">
        <v>0</v>
      </c>
      <c r="G612" s="41">
        <v>0</v>
      </c>
      <c r="H612" s="42">
        <v>0</v>
      </c>
      <c r="I612" s="43">
        <v>0</v>
      </c>
      <c r="J612" s="63">
        <v>0</v>
      </c>
      <c r="K612" s="44">
        <v>0</v>
      </c>
      <c r="L612" s="64">
        <v>0</v>
      </c>
      <c r="M612" s="40">
        <v>2.0175000000000001</v>
      </c>
      <c r="N612" s="45">
        <v>0</v>
      </c>
      <c r="O612" s="45">
        <v>0</v>
      </c>
      <c r="P612" s="43">
        <v>0</v>
      </c>
      <c r="Q612" s="53">
        <v>0</v>
      </c>
      <c r="R612" s="54">
        <v>0</v>
      </c>
      <c r="S612" s="54">
        <v>0</v>
      </c>
      <c r="T612" s="45">
        <v>0</v>
      </c>
      <c r="U612" s="43">
        <v>0</v>
      </c>
      <c r="V612" s="46">
        <v>2.0175000000000001</v>
      </c>
      <c r="W612" s="47">
        <v>440</v>
      </c>
      <c r="X612" s="48">
        <v>-166</v>
      </c>
    </row>
    <row r="613" spans="1:24" x14ac:dyDescent="0.2">
      <c r="A613" s="142">
        <v>607</v>
      </c>
      <c r="B613" s="37" t="s">
        <v>2324</v>
      </c>
      <c r="C613" s="38">
        <v>674180</v>
      </c>
      <c r="D613" s="37" t="s">
        <v>603</v>
      </c>
      <c r="E613" s="39">
        <v>38334</v>
      </c>
      <c r="F613" s="40">
        <v>0.70612499999999978</v>
      </c>
      <c r="G613" s="41">
        <v>0.70612499999999978</v>
      </c>
      <c r="H613" s="42"/>
      <c r="I613" s="43">
        <v>0</v>
      </c>
      <c r="J613" s="63">
        <v>0.40349999999999997</v>
      </c>
      <c r="K613" s="44">
        <v>0</v>
      </c>
      <c r="L613" s="64">
        <v>0</v>
      </c>
      <c r="M613" s="40">
        <v>0.20174999999999998</v>
      </c>
      <c r="N613" s="45">
        <v>0</v>
      </c>
      <c r="O613" s="45"/>
      <c r="P613" s="43">
        <v>0</v>
      </c>
      <c r="Q613" s="53">
        <v>0</v>
      </c>
      <c r="R613" s="54">
        <v>0</v>
      </c>
      <c r="S613" s="54">
        <v>0</v>
      </c>
      <c r="T613" s="45">
        <v>0</v>
      </c>
      <c r="U613" s="43">
        <v>0</v>
      </c>
      <c r="V613" s="46">
        <v>2.0174999999999996</v>
      </c>
      <c r="W613" s="47">
        <v>284</v>
      </c>
      <c r="X613" s="48">
        <v>-323</v>
      </c>
    </row>
    <row r="614" spans="1:24" x14ac:dyDescent="0.2">
      <c r="A614" s="142">
        <v>608</v>
      </c>
      <c r="B614" s="37" t="s">
        <v>2325</v>
      </c>
      <c r="C614" s="38">
        <v>685148</v>
      </c>
      <c r="D614" s="37" t="s">
        <v>498</v>
      </c>
      <c r="E614" s="39">
        <v>38316</v>
      </c>
      <c r="F614" s="40">
        <v>0.70355249999999991</v>
      </c>
      <c r="G614" s="41">
        <v>0.70355249999999991</v>
      </c>
      <c r="H614" s="42"/>
      <c r="I614" s="43">
        <v>0</v>
      </c>
      <c r="J614" s="63">
        <v>0.40203</v>
      </c>
      <c r="K614" s="44">
        <v>0</v>
      </c>
      <c r="L614" s="64">
        <v>0</v>
      </c>
      <c r="M614" s="40">
        <v>0.201015</v>
      </c>
      <c r="N614" s="45">
        <v>0</v>
      </c>
      <c r="O614" s="45"/>
      <c r="P614" s="43">
        <v>0</v>
      </c>
      <c r="Q614" s="53">
        <v>0</v>
      </c>
      <c r="R614" s="54">
        <v>0</v>
      </c>
      <c r="S614" s="54">
        <v>0</v>
      </c>
      <c r="T614" s="45">
        <v>0</v>
      </c>
      <c r="U614" s="43">
        <v>0</v>
      </c>
      <c r="V614" s="46">
        <v>2.0101499999999999</v>
      </c>
      <c r="W614" s="47">
        <v>285</v>
      </c>
      <c r="X614" s="48">
        <v>-323</v>
      </c>
    </row>
    <row r="615" spans="1:24" x14ac:dyDescent="0.2">
      <c r="A615" s="142">
        <v>609</v>
      </c>
      <c r="B615" s="37" t="s">
        <v>2326</v>
      </c>
      <c r="C615" s="38">
        <v>673674</v>
      </c>
      <c r="D615" s="37" t="s">
        <v>1023</v>
      </c>
      <c r="E615" s="39">
        <v>38127</v>
      </c>
      <c r="F615" s="40">
        <v>0.70265999999999995</v>
      </c>
      <c r="G615" s="41">
        <v>0.70265999999999995</v>
      </c>
      <c r="H615" s="42"/>
      <c r="I615" s="43">
        <v>0</v>
      </c>
      <c r="J615" s="63">
        <v>0.40152000000000004</v>
      </c>
      <c r="K615" s="44">
        <v>0</v>
      </c>
      <c r="L615" s="64">
        <v>0</v>
      </c>
      <c r="M615" s="40">
        <v>0.20076000000000002</v>
      </c>
      <c r="N615" s="45">
        <v>0</v>
      </c>
      <c r="O615" s="45"/>
      <c r="P615" s="43">
        <v>0</v>
      </c>
      <c r="Q615" s="53">
        <v>0</v>
      </c>
      <c r="R615" s="54">
        <v>0</v>
      </c>
      <c r="S615" s="54">
        <v>0</v>
      </c>
      <c r="T615" s="45">
        <v>0</v>
      </c>
      <c r="U615" s="43">
        <v>0</v>
      </c>
      <c r="V615" s="46">
        <v>2.0076000000000001</v>
      </c>
      <c r="W615" s="47">
        <v>286</v>
      </c>
      <c r="X615" s="48">
        <v>-323</v>
      </c>
    </row>
    <row r="616" spans="1:24" x14ac:dyDescent="0.2">
      <c r="A616" s="142">
        <v>610</v>
      </c>
      <c r="B616" s="37" t="s">
        <v>2327</v>
      </c>
      <c r="C616" s="38">
        <v>671835</v>
      </c>
      <c r="D616" s="37" t="s">
        <v>2594</v>
      </c>
      <c r="E616" s="39">
        <v>38320</v>
      </c>
      <c r="F616" s="40">
        <v>0.70229249999999988</v>
      </c>
      <c r="G616" s="41">
        <v>0.70229249999999988</v>
      </c>
      <c r="H616" s="42"/>
      <c r="I616" s="43">
        <v>0</v>
      </c>
      <c r="J616" s="63">
        <v>0.40131</v>
      </c>
      <c r="K616" s="44">
        <v>0</v>
      </c>
      <c r="L616" s="64">
        <v>0</v>
      </c>
      <c r="M616" s="40">
        <v>0.200655</v>
      </c>
      <c r="N616" s="45">
        <v>0</v>
      </c>
      <c r="O616" s="45"/>
      <c r="P616" s="43">
        <v>0</v>
      </c>
      <c r="Q616" s="53">
        <v>0</v>
      </c>
      <c r="R616" s="54">
        <v>0</v>
      </c>
      <c r="S616" s="54">
        <v>0</v>
      </c>
      <c r="T616" s="45">
        <v>0</v>
      </c>
      <c r="U616" s="43">
        <v>0</v>
      </c>
      <c r="V616" s="46">
        <v>2.0065499999999998</v>
      </c>
      <c r="W616" s="47">
        <v>287</v>
      </c>
      <c r="X616" s="48">
        <v>-323</v>
      </c>
    </row>
    <row r="617" spans="1:24" x14ac:dyDescent="0.2">
      <c r="A617" s="142">
        <v>611</v>
      </c>
      <c r="B617" s="37" t="s">
        <v>2328</v>
      </c>
      <c r="C617" s="38">
        <v>691219</v>
      </c>
      <c r="D617" s="37" t="s">
        <v>498</v>
      </c>
      <c r="E617" s="39">
        <v>38205</v>
      </c>
      <c r="F617" s="40">
        <v>0.70176749999999999</v>
      </c>
      <c r="G617" s="41">
        <v>0.70176749999999999</v>
      </c>
      <c r="H617" s="42"/>
      <c r="I617" s="43">
        <v>0</v>
      </c>
      <c r="J617" s="63">
        <v>0.40101000000000009</v>
      </c>
      <c r="K617" s="44">
        <v>0</v>
      </c>
      <c r="L617" s="64">
        <v>0</v>
      </c>
      <c r="M617" s="40">
        <v>0.20050500000000004</v>
      </c>
      <c r="N617" s="45">
        <v>0</v>
      </c>
      <c r="O617" s="45"/>
      <c r="P617" s="43">
        <v>0</v>
      </c>
      <c r="Q617" s="53">
        <v>0</v>
      </c>
      <c r="R617" s="54">
        <v>0</v>
      </c>
      <c r="S617" s="54">
        <v>0</v>
      </c>
      <c r="T617" s="45">
        <v>0</v>
      </c>
      <c r="U617" s="43">
        <v>0</v>
      </c>
      <c r="V617" s="46">
        <v>2.0050500000000002</v>
      </c>
      <c r="W617" s="47">
        <v>288</v>
      </c>
      <c r="X617" s="48">
        <v>-323</v>
      </c>
    </row>
    <row r="618" spans="1:24" x14ac:dyDescent="0.2">
      <c r="A618" s="142">
        <v>612</v>
      </c>
      <c r="B618" s="37" t="s">
        <v>2329</v>
      </c>
      <c r="C618" s="38">
        <v>675735</v>
      </c>
      <c r="D618" s="37" t="s">
        <v>1023</v>
      </c>
      <c r="E618" s="39">
        <v>38272</v>
      </c>
      <c r="F618" s="40">
        <v>0.7008749999999998</v>
      </c>
      <c r="G618" s="41">
        <v>0.7008749999999998</v>
      </c>
      <c r="H618" s="42"/>
      <c r="I618" s="43">
        <v>0</v>
      </c>
      <c r="J618" s="63">
        <v>0.40049999999999991</v>
      </c>
      <c r="K618" s="44">
        <v>0</v>
      </c>
      <c r="L618" s="64">
        <v>0</v>
      </c>
      <c r="M618" s="40">
        <v>0.20024999999999996</v>
      </c>
      <c r="N618" s="45">
        <v>0</v>
      </c>
      <c r="O618" s="45"/>
      <c r="P618" s="43">
        <v>0</v>
      </c>
      <c r="Q618" s="53">
        <v>0</v>
      </c>
      <c r="R618" s="54">
        <v>0</v>
      </c>
      <c r="S618" s="54">
        <v>0</v>
      </c>
      <c r="T618" s="45">
        <v>0</v>
      </c>
      <c r="U618" s="43">
        <v>0</v>
      </c>
      <c r="V618" s="46">
        <v>2.0024999999999995</v>
      </c>
      <c r="W618" s="47">
        <v>289</v>
      </c>
      <c r="X618" s="48">
        <v>-323</v>
      </c>
    </row>
    <row r="619" spans="1:24" x14ac:dyDescent="0.2">
      <c r="A619" s="142">
        <v>613</v>
      </c>
      <c r="B619" s="37" t="s">
        <v>2330</v>
      </c>
      <c r="C619" s="38">
        <v>683233</v>
      </c>
      <c r="D619" s="37" t="s">
        <v>36</v>
      </c>
      <c r="E619" s="39">
        <v>38040</v>
      </c>
      <c r="F619" s="40">
        <v>0.69872250000000002</v>
      </c>
      <c r="G619" s="41">
        <v>0.69872250000000002</v>
      </c>
      <c r="H619" s="42"/>
      <c r="I619" s="43">
        <v>0</v>
      </c>
      <c r="J619" s="63">
        <v>0.39927000000000001</v>
      </c>
      <c r="K619" s="44">
        <v>0</v>
      </c>
      <c r="L619" s="64">
        <v>0</v>
      </c>
      <c r="M619" s="40">
        <v>0.19963500000000001</v>
      </c>
      <c r="N619" s="45">
        <v>0</v>
      </c>
      <c r="O619" s="45"/>
      <c r="P619" s="43">
        <v>0</v>
      </c>
      <c r="Q619" s="53">
        <v>0</v>
      </c>
      <c r="R619" s="54">
        <v>0</v>
      </c>
      <c r="S619" s="54">
        <v>0</v>
      </c>
      <c r="T619" s="45">
        <v>0</v>
      </c>
      <c r="U619" s="43">
        <v>0</v>
      </c>
      <c r="V619" s="46">
        <v>1.9963500000000001</v>
      </c>
      <c r="W619" s="47">
        <v>290</v>
      </c>
      <c r="X619" s="48">
        <v>-323</v>
      </c>
    </row>
    <row r="620" spans="1:24" x14ac:dyDescent="0.2">
      <c r="A620" s="142">
        <v>614</v>
      </c>
      <c r="B620" s="37" t="s">
        <v>2331</v>
      </c>
      <c r="C620" s="38">
        <v>692296</v>
      </c>
      <c r="D620" s="37" t="s">
        <v>689</v>
      </c>
      <c r="E620" s="39">
        <v>38252</v>
      </c>
      <c r="F620" s="40">
        <v>0.6681149999999999</v>
      </c>
      <c r="G620" s="41">
        <v>0.6681149999999999</v>
      </c>
      <c r="H620" s="42"/>
      <c r="I620" s="43">
        <v>0</v>
      </c>
      <c r="J620" s="63">
        <v>0.38178000000000001</v>
      </c>
      <c r="K620" s="44">
        <v>0</v>
      </c>
      <c r="L620" s="64">
        <v>0</v>
      </c>
      <c r="M620" s="40">
        <v>0.19089</v>
      </c>
      <c r="N620" s="45">
        <v>0</v>
      </c>
      <c r="O620" s="45"/>
      <c r="P620" s="43">
        <v>0</v>
      </c>
      <c r="Q620" s="53">
        <v>0</v>
      </c>
      <c r="R620" s="54">
        <v>0</v>
      </c>
      <c r="S620" s="54">
        <v>0</v>
      </c>
      <c r="T620" s="45">
        <v>0</v>
      </c>
      <c r="U620" s="43">
        <v>0</v>
      </c>
      <c r="V620" s="46">
        <v>1.9088999999999998</v>
      </c>
      <c r="W620" s="47">
        <v>291</v>
      </c>
      <c r="X620" s="48">
        <v>-323</v>
      </c>
    </row>
    <row r="621" spans="1:24" x14ac:dyDescent="0.2">
      <c r="A621" s="142">
        <v>615</v>
      </c>
      <c r="B621" s="37" t="s">
        <v>2332</v>
      </c>
      <c r="C621" s="38">
        <v>672767</v>
      </c>
      <c r="D621" s="37" t="s">
        <v>2029</v>
      </c>
      <c r="E621" s="39">
        <v>38226</v>
      </c>
      <c r="F621" s="40">
        <v>0.62501249999999997</v>
      </c>
      <c r="G621" s="41">
        <v>0.62501249999999997</v>
      </c>
      <c r="H621" s="42"/>
      <c r="I621" s="43">
        <v>0</v>
      </c>
      <c r="J621" s="63">
        <v>0.35715000000000008</v>
      </c>
      <c r="K621" s="44">
        <v>0</v>
      </c>
      <c r="L621" s="64">
        <v>0</v>
      </c>
      <c r="M621" s="40">
        <v>0.17857500000000004</v>
      </c>
      <c r="N621" s="45">
        <v>0</v>
      </c>
      <c r="O621" s="45"/>
      <c r="P621" s="43">
        <v>0</v>
      </c>
      <c r="Q621" s="53">
        <v>0</v>
      </c>
      <c r="R621" s="54">
        <v>0</v>
      </c>
      <c r="S621" s="54">
        <v>0</v>
      </c>
      <c r="T621" s="45">
        <v>0</v>
      </c>
      <c r="U621" s="43">
        <v>0</v>
      </c>
      <c r="V621" s="46">
        <v>1.7857500000000002</v>
      </c>
      <c r="W621" s="47">
        <v>292</v>
      </c>
      <c r="X621" s="48">
        <v>-323</v>
      </c>
    </row>
    <row r="622" spans="1:24" x14ac:dyDescent="0.2">
      <c r="A622" s="142">
        <v>616</v>
      </c>
      <c r="B622" s="37" t="s">
        <v>2333</v>
      </c>
      <c r="C622" s="38">
        <v>682440</v>
      </c>
      <c r="D622" s="37" t="s">
        <v>454</v>
      </c>
      <c r="E622" s="39">
        <v>38250</v>
      </c>
      <c r="F622" s="40">
        <v>0.6182399999999999</v>
      </c>
      <c r="G622" s="41">
        <v>0.6182399999999999</v>
      </c>
      <c r="H622" s="42"/>
      <c r="I622" s="43">
        <v>0</v>
      </c>
      <c r="J622" s="63">
        <v>0.35328000000000004</v>
      </c>
      <c r="K622" s="44">
        <v>0</v>
      </c>
      <c r="L622" s="64">
        <v>0</v>
      </c>
      <c r="M622" s="40">
        <v>0.17664000000000002</v>
      </c>
      <c r="N622" s="45">
        <v>0</v>
      </c>
      <c r="O622" s="45"/>
      <c r="P622" s="43">
        <v>0</v>
      </c>
      <c r="Q622" s="53">
        <v>0</v>
      </c>
      <c r="R622" s="54">
        <v>0</v>
      </c>
      <c r="S622" s="54">
        <v>0</v>
      </c>
      <c r="T622" s="45">
        <v>0</v>
      </c>
      <c r="U622" s="43">
        <v>0</v>
      </c>
      <c r="V622" s="46">
        <v>1.7664</v>
      </c>
      <c r="W622" s="47">
        <v>293</v>
      </c>
      <c r="X622" s="48">
        <v>-323</v>
      </c>
    </row>
    <row r="623" spans="1:24" x14ac:dyDescent="0.2">
      <c r="A623" s="142">
        <v>617</v>
      </c>
      <c r="B623" s="37" t="s">
        <v>2334</v>
      </c>
      <c r="C623" s="38">
        <v>691933</v>
      </c>
      <c r="D623" s="37" t="s">
        <v>549</v>
      </c>
      <c r="E623" s="39">
        <v>38289</v>
      </c>
      <c r="F623" s="40">
        <v>0.61787249999999994</v>
      </c>
      <c r="G623" s="41">
        <v>0.61787249999999994</v>
      </c>
      <c r="H623" s="42"/>
      <c r="I623" s="43">
        <v>0</v>
      </c>
      <c r="J623" s="63">
        <v>0.35306999999999999</v>
      </c>
      <c r="K623" s="44">
        <v>0</v>
      </c>
      <c r="L623" s="64">
        <v>0</v>
      </c>
      <c r="M623" s="40">
        <v>0.176535</v>
      </c>
      <c r="N623" s="45">
        <v>0</v>
      </c>
      <c r="O623" s="45"/>
      <c r="P623" s="43">
        <v>0</v>
      </c>
      <c r="Q623" s="53">
        <v>0</v>
      </c>
      <c r="R623" s="54">
        <v>0</v>
      </c>
      <c r="S623" s="54">
        <v>0</v>
      </c>
      <c r="T623" s="45">
        <v>0</v>
      </c>
      <c r="U623" s="43">
        <v>0</v>
      </c>
      <c r="V623" s="46">
        <v>1.7653499999999998</v>
      </c>
      <c r="W623" s="47">
        <v>294</v>
      </c>
      <c r="X623" s="48">
        <v>-323</v>
      </c>
    </row>
    <row r="624" spans="1:24" x14ac:dyDescent="0.2">
      <c r="A624" s="142">
        <v>618</v>
      </c>
      <c r="B624" s="37" t="s">
        <v>2335</v>
      </c>
      <c r="C624" s="38">
        <v>691186</v>
      </c>
      <c r="D624" s="37" t="s">
        <v>2336</v>
      </c>
      <c r="E624" s="39">
        <v>37994</v>
      </c>
      <c r="F624" s="40">
        <v>0.61771500000000001</v>
      </c>
      <c r="G624" s="41">
        <v>0.61771500000000001</v>
      </c>
      <c r="H624" s="42"/>
      <c r="I624" s="43">
        <v>0</v>
      </c>
      <c r="J624" s="63">
        <v>0.35298000000000007</v>
      </c>
      <c r="K624" s="44">
        <v>0</v>
      </c>
      <c r="L624" s="64">
        <v>0</v>
      </c>
      <c r="M624" s="40">
        <v>0.17649000000000004</v>
      </c>
      <c r="N624" s="45">
        <v>0</v>
      </c>
      <c r="O624" s="45"/>
      <c r="P624" s="43">
        <v>0</v>
      </c>
      <c r="Q624" s="53">
        <v>0</v>
      </c>
      <c r="R624" s="54">
        <v>0</v>
      </c>
      <c r="S624" s="54">
        <v>0</v>
      </c>
      <c r="T624" s="45">
        <v>0</v>
      </c>
      <c r="U624" s="43">
        <v>0</v>
      </c>
      <c r="V624" s="46">
        <v>1.7649000000000001</v>
      </c>
      <c r="W624" s="47">
        <v>295</v>
      </c>
      <c r="X624" s="48">
        <v>-323</v>
      </c>
    </row>
    <row r="625" spans="1:24" x14ac:dyDescent="0.2">
      <c r="A625" s="142">
        <v>619</v>
      </c>
      <c r="B625" s="37" t="s">
        <v>2337</v>
      </c>
      <c r="C625" s="38">
        <v>691878</v>
      </c>
      <c r="D625" s="37" t="s">
        <v>549</v>
      </c>
      <c r="E625" s="39">
        <v>38152</v>
      </c>
      <c r="F625" s="40">
        <v>0.61645499999999998</v>
      </c>
      <c r="G625" s="41">
        <v>0.61645499999999998</v>
      </c>
      <c r="H625" s="42"/>
      <c r="I625" s="43">
        <v>0</v>
      </c>
      <c r="J625" s="63">
        <v>0.35226000000000002</v>
      </c>
      <c r="K625" s="44">
        <v>0</v>
      </c>
      <c r="L625" s="64">
        <v>0</v>
      </c>
      <c r="M625" s="40">
        <v>0.17613000000000001</v>
      </c>
      <c r="N625" s="45">
        <v>0</v>
      </c>
      <c r="O625" s="45"/>
      <c r="P625" s="43">
        <v>0</v>
      </c>
      <c r="Q625" s="53">
        <v>0</v>
      </c>
      <c r="R625" s="54">
        <v>0</v>
      </c>
      <c r="S625" s="54">
        <v>0</v>
      </c>
      <c r="T625" s="45">
        <v>0</v>
      </c>
      <c r="U625" s="43">
        <v>0</v>
      </c>
      <c r="V625" s="46">
        <v>1.7612999999999999</v>
      </c>
      <c r="W625" s="47">
        <v>296</v>
      </c>
      <c r="X625" s="48">
        <v>-323</v>
      </c>
    </row>
    <row r="626" spans="1:24" x14ac:dyDescent="0.2">
      <c r="A626" s="142">
        <v>620</v>
      </c>
      <c r="B626" s="37" t="s">
        <v>2338</v>
      </c>
      <c r="C626" s="38">
        <v>674337</v>
      </c>
      <c r="D626" s="37" t="s">
        <v>31</v>
      </c>
      <c r="E626" s="39">
        <v>38126</v>
      </c>
      <c r="F626" s="40">
        <v>0.58322249999999998</v>
      </c>
      <c r="G626" s="41">
        <v>0.58322249999999998</v>
      </c>
      <c r="H626" s="42"/>
      <c r="I626" s="43">
        <v>0</v>
      </c>
      <c r="J626" s="63">
        <v>0.33327000000000001</v>
      </c>
      <c r="K626" s="44">
        <v>0</v>
      </c>
      <c r="L626" s="64">
        <v>0</v>
      </c>
      <c r="M626" s="40">
        <v>0.16663500000000001</v>
      </c>
      <c r="N626" s="45">
        <v>0</v>
      </c>
      <c r="O626" s="45"/>
      <c r="P626" s="43">
        <v>0</v>
      </c>
      <c r="Q626" s="53">
        <v>0</v>
      </c>
      <c r="R626" s="54">
        <v>0</v>
      </c>
      <c r="S626" s="54">
        <v>0</v>
      </c>
      <c r="T626" s="45">
        <v>0</v>
      </c>
      <c r="U626" s="43">
        <v>0</v>
      </c>
      <c r="V626" s="46">
        <v>1.66635</v>
      </c>
      <c r="W626" s="47">
        <v>297</v>
      </c>
      <c r="X626" s="48">
        <v>-323</v>
      </c>
    </row>
    <row r="627" spans="1:24" x14ac:dyDescent="0.2">
      <c r="A627" s="142">
        <v>621</v>
      </c>
      <c r="B627" s="37" t="s">
        <v>1451</v>
      </c>
      <c r="C627" s="38">
        <v>691533</v>
      </c>
      <c r="D627" s="37" t="s">
        <v>201</v>
      </c>
      <c r="E627" s="39">
        <v>37300</v>
      </c>
      <c r="F627" s="40">
        <v>0</v>
      </c>
      <c r="G627" s="41">
        <v>0</v>
      </c>
      <c r="H627" s="42">
        <v>0</v>
      </c>
      <c r="I627" s="43">
        <v>0</v>
      </c>
      <c r="J627" s="63">
        <v>0</v>
      </c>
      <c r="K627" s="44">
        <v>1.6579999999999999</v>
      </c>
      <c r="L627" s="64">
        <v>0</v>
      </c>
      <c r="M627" s="40">
        <v>0</v>
      </c>
      <c r="N627" s="45">
        <v>0</v>
      </c>
      <c r="O627" s="45">
        <v>0</v>
      </c>
      <c r="P627" s="43">
        <v>0</v>
      </c>
      <c r="Q627" s="53">
        <v>0</v>
      </c>
      <c r="R627" s="54">
        <v>0</v>
      </c>
      <c r="S627" s="54">
        <v>0</v>
      </c>
      <c r="T627" s="45">
        <v>0</v>
      </c>
      <c r="U627" s="43">
        <v>0</v>
      </c>
      <c r="V627" s="46">
        <v>1.6579999999999999</v>
      </c>
      <c r="W627" s="47">
        <v>442</v>
      </c>
      <c r="X627" s="48">
        <v>-179</v>
      </c>
    </row>
    <row r="628" spans="1:24" x14ac:dyDescent="0.2">
      <c r="A628" s="142">
        <v>622</v>
      </c>
      <c r="B628" s="37" t="s">
        <v>2339</v>
      </c>
      <c r="C628" s="38">
        <v>685865</v>
      </c>
      <c r="D628" s="37" t="s">
        <v>350</v>
      </c>
      <c r="E628" s="39">
        <v>38175</v>
      </c>
      <c r="F628" s="40">
        <v>0.580125</v>
      </c>
      <c r="G628" s="41">
        <v>0.580125</v>
      </c>
      <c r="H628" s="42"/>
      <c r="I628" s="43">
        <v>0</v>
      </c>
      <c r="J628" s="63">
        <v>0.33150000000000002</v>
      </c>
      <c r="K628" s="44">
        <v>0</v>
      </c>
      <c r="L628" s="64">
        <v>0</v>
      </c>
      <c r="M628" s="40">
        <v>0.16575000000000001</v>
      </c>
      <c r="N628" s="45">
        <v>0</v>
      </c>
      <c r="O628" s="45"/>
      <c r="P628" s="43">
        <v>0</v>
      </c>
      <c r="Q628" s="53">
        <v>0</v>
      </c>
      <c r="R628" s="54">
        <v>0</v>
      </c>
      <c r="S628" s="54">
        <v>0</v>
      </c>
      <c r="T628" s="45">
        <v>0</v>
      </c>
      <c r="U628" s="43">
        <v>0</v>
      </c>
      <c r="V628" s="46">
        <v>1.6575000000000002</v>
      </c>
      <c r="W628" s="47">
        <v>298</v>
      </c>
      <c r="X628" s="48">
        <v>-324</v>
      </c>
    </row>
    <row r="629" spans="1:24" x14ac:dyDescent="0.2">
      <c r="A629" s="142">
        <v>623</v>
      </c>
      <c r="B629" s="37" t="s">
        <v>1452</v>
      </c>
      <c r="C629" s="38">
        <v>691531</v>
      </c>
      <c r="D629" s="37" t="s">
        <v>201</v>
      </c>
      <c r="E629" s="39">
        <v>37673</v>
      </c>
      <c r="F629" s="40">
        <v>0</v>
      </c>
      <c r="G629" s="41">
        <v>0</v>
      </c>
      <c r="H629" s="42">
        <v>0</v>
      </c>
      <c r="I629" s="43">
        <v>0</v>
      </c>
      <c r="J629" s="63">
        <v>0</v>
      </c>
      <c r="K629" s="44">
        <v>1.6419999999999999</v>
      </c>
      <c r="L629" s="64">
        <v>0</v>
      </c>
      <c r="M629" s="40">
        <v>0</v>
      </c>
      <c r="N629" s="45">
        <v>0</v>
      </c>
      <c r="O629" s="45">
        <v>0</v>
      </c>
      <c r="P629" s="43">
        <v>0</v>
      </c>
      <c r="Q629" s="53">
        <v>0</v>
      </c>
      <c r="R629" s="54">
        <v>0</v>
      </c>
      <c r="S629" s="54">
        <v>0</v>
      </c>
      <c r="T629" s="45">
        <v>0</v>
      </c>
      <c r="U629" s="43">
        <v>0</v>
      </c>
      <c r="V629" s="46">
        <v>1.6419999999999999</v>
      </c>
      <c r="W629" s="47">
        <v>443</v>
      </c>
      <c r="X629" s="48">
        <v>-180</v>
      </c>
    </row>
    <row r="630" spans="1:24" x14ac:dyDescent="0.2">
      <c r="A630" s="142">
        <v>624</v>
      </c>
      <c r="B630" s="37" t="s">
        <v>1453</v>
      </c>
      <c r="C630" s="38">
        <v>691528</v>
      </c>
      <c r="D630" s="37" t="s">
        <v>201</v>
      </c>
      <c r="E630" s="39">
        <v>37588</v>
      </c>
      <c r="F630" s="40">
        <v>0</v>
      </c>
      <c r="G630" s="41">
        <v>0</v>
      </c>
      <c r="H630" s="42">
        <v>0</v>
      </c>
      <c r="I630" s="43">
        <v>0</v>
      </c>
      <c r="J630" s="63">
        <v>0</v>
      </c>
      <c r="K630" s="44">
        <v>1.6409999999999998</v>
      </c>
      <c r="L630" s="64">
        <v>0</v>
      </c>
      <c r="M630" s="40">
        <v>0</v>
      </c>
      <c r="N630" s="45">
        <v>0</v>
      </c>
      <c r="O630" s="45">
        <v>0</v>
      </c>
      <c r="P630" s="43">
        <v>0</v>
      </c>
      <c r="Q630" s="53">
        <v>0</v>
      </c>
      <c r="R630" s="54">
        <v>0</v>
      </c>
      <c r="S630" s="54">
        <v>0</v>
      </c>
      <c r="T630" s="45">
        <v>0</v>
      </c>
      <c r="U630" s="43">
        <v>0</v>
      </c>
      <c r="V630" s="46">
        <v>1.6409999999999998</v>
      </c>
      <c r="W630" s="47">
        <v>444</v>
      </c>
      <c r="X630" s="48">
        <v>-180</v>
      </c>
    </row>
    <row r="631" spans="1:24" x14ac:dyDescent="0.2">
      <c r="A631" s="142">
        <v>625</v>
      </c>
      <c r="B631" s="37" t="s">
        <v>2340</v>
      </c>
      <c r="C631" s="38">
        <v>681963</v>
      </c>
      <c r="D631" s="37" t="s">
        <v>330</v>
      </c>
      <c r="E631" s="39">
        <v>38339</v>
      </c>
      <c r="F631" s="40">
        <v>0.57240749999999996</v>
      </c>
      <c r="G631" s="41">
        <v>0.57240749999999996</v>
      </c>
      <c r="H631" s="42"/>
      <c r="I631" s="43">
        <v>0</v>
      </c>
      <c r="J631" s="63">
        <v>0.32708999999999999</v>
      </c>
      <c r="K631" s="44">
        <v>0</v>
      </c>
      <c r="L631" s="64">
        <v>0</v>
      </c>
      <c r="M631" s="40">
        <v>0.163545</v>
      </c>
      <c r="N631" s="45">
        <v>0</v>
      </c>
      <c r="O631" s="45"/>
      <c r="P631" s="43">
        <v>0</v>
      </c>
      <c r="Q631" s="53">
        <v>0</v>
      </c>
      <c r="R631" s="54">
        <v>0</v>
      </c>
      <c r="S631" s="54">
        <v>0</v>
      </c>
      <c r="T631" s="45">
        <v>0</v>
      </c>
      <c r="U631" s="43">
        <v>0</v>
      </c>
      <c r="V631" s="46">
        <v>1.6354500000000001</v>
      </c>
      <c r="W631" s="47">
        <v>299</v>
      </c>
      <c r="X631" s="48">
        <v>-326</v>
      </c>
    </row>
    <row r="632" spans="1:24" x14ac:dyDescent="0.2">
      <c r="A632" s="142">
        <v>626</v>
      </c>
      <c r="B632" s="37" t="s">
        <v>2341</v>
      </c>
      <c r="C632" s="38">
        <v>656660</v>
      </c>
      <c r="D632" s="37" t="s">
        <v>1023</v>
      </c>
      <c r="E632" s="39">
        <v>38303</v>
      </c>
      <c r="F632" s="40">
        <v>0.57151499999999988</v>
      </c>
      <c r="G632" s="41">
        <v>0.57151499999999988</v>
      </c>
      <c r="H632" s="42"/>
      <c r="I632" s="43">
        <v>0</v>
      </c>
      <c r="J632" s="63">
        <v>0.32657999999999998</v>
      </c>
      <c r="K632" s="44">
        <v>0</v>
      </c>
      <c r="L632" s="64">
        <v>0</v>
      </c>
      <c r="M632" s="40">
        <v>0.16328999999999999</v>
      </c>
      <c r="N632" s="45">
        <v>0</v>
      </c>
      <c r="O632" s="45"/>
      <c r="P632" s="43">
        <v>0</v>
      </c>
      <c r="Q632" s="53">
        <v>0</v>
      </c>
      <c r="R632" s="54">
        <v>0</v>
      </c>
      <c r="S632" s="54">
        <v>0</v>
      </c>
      <c r="T632" s="45">
        <v>0</v>
      </c>
      <c r="U632" s="43">
        <v>0</v>
      </c>
      <c r="V632" s="46">
        <v>1.6328999999999998</v>
      </c>
      <c r="W632" s="47">
        <v>300</v>
      </c>
      <c r="X632" s="48">
        <v>-326</v>
      </c>
    </row>
    <row r="633" spans="1:24" x14ac:dyDescent="0.2">
      <c r="A633" s="142">
        <v>627</v>
      </c>
      <c r="B633" s="37" t="s">
        <v>2342</v>
      </c>
      <c r="C633" s="38">
        <v>677647</v>
      </c>
      <c r="D633" s="37" t="s">
        <v>1567</v>
      </c>
      <c r="E633" s="39">
        <v>38229</v>
      </c>
      <c r="F633" s="40">
        <v>0.56988749999999999</v>
      </c>
      <c r="G633" s="41">
        <v>0.56988749999999999</v>
      </c>
      <c r="H633" s="42"/>
      <c r="I633" s="43">
        <v>0</v>
      </c>
      <c r="J633" s="63">
        <v>0.32565</v>
      </c>
      <c r="K633" s="44">
        <v>0</v>
      </c>
      <c r="L633" s="64">
        <v>0</v>
      </c>
      <c r="M633" s="40">
        <v>0.162825</v>
      </c>
      <c r="N633" s="45">
        <v>0</v>
      </c>
      <c r="O633" s="45"/>
      <c r="P633" s="43">
        <v>0</v>
      </c>
      <c r="Q633" s="53">
        <v>0</v>
      </c>
      <c r="R633" s="54">
        <v>0</v>
      </c>
      <c r="S633" s="54">
        <v>0</v>
      </c>
      <c r="T633" s="45">
        <v>0</v>
      </c>
      <c r="U633" s="43">
        <v>0</v>
      </c>
      <c r="V633" s="46">
        <v>1.62825</v>
      </c>
      <c r="W633" s="47">
        <v>301</v>
      </c>
      <c r="X633" s="48">
        <v>-326</v>
      </c>
    </row>
    <row r="634" spans="1:24" x14ac:dyDescent="0.2">
      <c r="A634" s="142">
        <v>628</v>
      </c>
      <c r="B634" s="37" t="s">
        <v>2343</v>
      </c>
      <c r="C634" s="38">
        <v>669463</v>
      </c>
      <c r="D634" s="37" t="s">
        <v>498</v>
      </c>
      <c r="E634" s="39">
        <v>38042</v>
      </c>
      <c r="F634" s="40">
        <v>0.56867999999999996</v>
      </c>
      <c r="G634" s="41">
        <v>0.56867999999999996</v>
      </c>
      <c r="H634" s="42"/>
      <c r="I634" s="43">
        <v>0</v>
      </c>
      <c r="J634" s="63">
        <v>0.32496000000000003</v>
      </c>
      <c r="K634" s="44">
        <v>0</v>
      </c>
      <c r="L634" s="64">
        <v>0</v>
      </c>
      <c r="M634" s="40">
        <v>0.16248000000000001</v>
      </c>
      <c r="N634" s="45">
        <v>0</v>
      </c>
      <c r="O634" s="45"/>
      <c r="P634" s="43">
        <v>0</v>
      </c>
      <c r="Q634" s="53">
        <v>0</v>
      </c>
      <c r="R634" s="54">
        <v>0</v>
      </c>
      <c r="S634" s="54">
        <v>0</v>
      </c>
      <c r="T634" s="45">
        <v>0</v>
      </c>
      <c r="U634" s="43">
        <v>0</v>
      </c>
      <c r="V634" s="46">
        <v>1.6248</v>
      </c>
      <c r="W634" s="47">
        <v>302</v>
      </c>
      <c r="X634" s="48">
        <v>-326</v>
      </c>
    </row>
    <row r="635" spans="1:24" x14ac:dyDescent="0.2">
      <c r="A635" s="142">
        <v>629</v>
      </c>
      <c r="B635" s="37" t="s">
        <v>2344</v>
      </c>
      <c r="C635" s="38">
        <v>674994</v>
      </c>
      <c r="D635" s="37" t="s">
        <v>668</v>
      </c>
      <c r="E635" s="39">
        <v>38145</v>
      </c>
      <c r="F635" s="40">
        <v>0.56752499999999984</v>
      </c>
      <c r="G635" s="41">
        <v>0.56752499999999984</v>
      </c>
      <c r="H635" s="42"/>
      <c r="I635" s="43">
        <v>0</v>
      </c>
      <c r="J635" s="63">
        <v>0.32429999999999998</v>
      </c>
      <c r="K635" s="44">
        <v>0</v>
      </c>
      <c r="L635" s="64">
        <v>0</v>
      </c>
      <c r="M635" s="40">
        <v>0.16214999999999999</v>
      </c>
      <c r="N635" s="45">
        <v>0</v>
      </c>
      <c r="O635" s="45"/>
      <c r="P635" s="43">
        <v>0</v>
      </c>
      <c r="Q635" s="53">
        <v>0</v>
      </c>
      <c r="R635" s="54">
        <v>0</v>
      </c>
      <c r="S635" s="54">
        <v>0</v>
      </c>
      <c r="T635" s="45">
        <v>0</v>
      </c>
      <c r="U635" s="43">
        <v>0</v>
      </c>
      <c r="V635" s="46">
        <v>1.6214999999999997</v>
      </c>
      <c r="W635" s="47">
        <v>303</v>
      </c>
      <c r="X635" s="48">
        <v>-326</v>
      </c>
    </row>
    <row r="636" spans="1:24" x14ac:dyDescent="0.2">
      <c r="A636" s="142">
        <v>630</v>
      </c>
      <c r="B636" s="37" t="s">
        <v>2345</v>
      </c>
      <c r="C636" s="38">
        <v>666527</v>
      </c>
      <c r="D636" s="37" t="s">
        <v>498</v>
      </c>
      <c r="E636" s="39">
        <v>38040</v>
      </c>
      <c r="F636" s="40">
        <v>0.5281499999999999</v>
      </c>
      <c r="G636" s="41">
        <v>0.5281499999999999</v>
      </c>
      <c r="H636" s="42"/>
      <c r="I636" s="43">
        <v>0</v>
      </c>
      <c r="J636" s="63">
        <v>0.30179999999999996</v>
      </c>
      <c r="K636" s="44">
        <v>0</v>
      </c>
      <c r="L636" s="64">
        <v>0</v>
      </c>
      <c r="M636" s="40">
        <v>0.15089999999999998</v>
      </c>
      <c r="N636" s="45">
        <v>0</v>
      </c>
      <c r="O636" s="45"/>
      <c r="P636" s="43">
        <v>0</v>
      </c>
      <c r="Q636" s="53">
        <v>0</v>
      </c>
      <c r="R636" s="54">
        <v>0</v>
      </c>
      <c r="S636" s="54">
        <v>0</v>
      </c>
      <c r="T636" s="45">
        <v>0</v>
      </c>
      <c r="U636" s="43">
        <v>0</v>
      </c>
      <c r="V636" s="46">
        <v>1.5089999999999999</v>
      </c>
      <c r="W636" s="47">
        <v>304</v>
      </c>
      <c r="X636" s="48">
        <v>-326</v>
      </c>
    </row>
    <row r="637" spans="1:24" x14ac:dyDescent="0.2">
      <c r="A637" s="142">
        <v>631</v>
      </c>
      <c r="B637" s="37" t="s">
        <v>1818</v>
      </c>
      <c r="C637" s="38">
        <v>680552</v>
      </c>
      <c r="D637" s="37" t="s">
        <v>955</v>
      </c>
      <c r="E637" s="39">
        <v>38264</v>
      </c>
      <c r="F637" s="40">
        <v>0.52678499999999995</v>
      </c>
      <c r="G637" s="41">
        <v>0.52678499999999995</v>
      </c>
      <c r="H637" s="42"/>
      <c r="I637" s="43">
        <v>0</v>
      </c>
      <c r="J637" s="63">
        <v>0.30102000000000001</v>
      </c>
      <c r="K637" s="44">
        <v>0</v>
      </c>
      <c r="L637" s="64">
        <v>0</v>
      </c>
      <c r="M637" s="40">
        <v>0.15051</v>
      </c>
      <c r="N637" s="45">
        <v>0</v>
      </c>
      <c r="O637" s="45"/>
      <c r="P637" s="43">
        <v>0</v>
      </c>
      <c r="Q637" s="53">
        <v>0</v>
      </c>
      <c r="R637" s="54">
        <v>0</v>
      </c>
      <c r="S637" s="54">
        <v>0</v>
      </c>
      <c r="T637" s="45">
        <v>0</v>
      </c>
      <c r="U637" s="43">
        <v>0</v>
      </c>
      <c r="V637" s="46">
        <v>1.5050999999999999</v>
      </c>
      <c r="W637" s="47">
        <v>305</v>
      </c>
      <c r="X637" s="48">
        <v>-326</v>
      </c>
    </row>
    <row r="638" spans="1:24" x14ac:dyDescent="0.2">
      <c r="A638" s="142">
        <v>632</v>
      </c>
      <c r="B638" s="37" t="s">
        <v>2346</v>
      </c>
      <c r="C638" s="38">
        <v>684158</v>
      </c>
      <c r="D638" s="37" t="s">
        <v>653</v>
      </c>
      <c r="E638" s="39">
        <v>38144</v>
      </c>
      <c r="F638" s="40">
        <v>0.51990749999999997</v>
      </c>
      <c r="G638" s="41">
        <v>0.51990749999999997</v>
      </c>
      <c r="H638" s="42"/>
      <c r="I638" s="43">
        <v>0</v>
      </c>
      <c r="J638" s="63">
        <v>0.29709000000000002</v>
      </c>
      <c r="K638" s="44">
        <v>0</v>
      </c>
      <c r="L638" s="64">
        <v>0</v>
      </c>
      <c r="M638" s="40">
        <v>0.14854500000000001</v>
      </c>
      <c r="N638" s="45">
        <v>0</v>
      </c>
      <c r="O638" s="45"/>
      <c r="P638" s="43">
        <v>0</v>
      </c>
      <c r="Q638" s="53">
        <v>0</v>
      </c>
      <c r="R638" s="54">
        <v>0</v>
      </c>
      <c r="S638" s="54">
        <v>0</v>
      </c>
      <c r="T638" s="45">
        <v>0</v>
      </c>
      <c r="U638" s="43">
        <v>0</v>
      </c>
      <c r="V638" s="46">
        <v>1.4854499999999999</v>
      </c>
      <c r="W638" s="47">
        <v>306</v>
      </c>
      <c r="X638" s="48">
        <v>-326</v>
      </c>
    </row>
    <row r="639" spans="1:24" x14ac:dyDescent="0.2">
      <c r="A639" s="142">
        <v>633</v>
      </c>
      <c r="B639" s="37" t="s">
        <v>2347</v>
      </c>
      <c r="C639" s="38">
        <v>665310</v>
      </c>
      <c r="D639" s="37" t="s">
        <v>1313</v>
      </c>
      <c r="E639" s="39">
        <v>38082</v>
      </c>
      <c r="F639" s="40">
        <v>0.51654749999999983</v>
      </c>
      <c r="G639" s="41">
        <v>0.51654749999999983</v>
      </c>
      <c r="H639" s="42"/>
      <c r="I639" s="43">
        <v>0</v>
      </c>
      <c r="J639" s="63">
        <v>0.29516999999999993</v>
      </c>
      <c r="K639" s="44">
        <v>0</v>
      </c>
      <c r="L639" s="64">
        <v>0</v>
      </c>
      <c r="M639" s="40">
        <v>0.14758499999999997</v>
      </c>
      <c r="N639" s="45">
        <v>0</v>
      </c>
      <c r="O639" s="45"/>
      <c r="P639" s="43">
        <v>0</v>
      </c>
      <c r="Q639" s="53">
        <v>0</v>
      </c>
      <c r="R639" s="54">
        <v>0</v>
      </c>
      <c r="S639" s="54">
        <v>0</v>
      </c>
      <c r="T639" s="45">
        <v>0</v>
      </c>
      <c r="U639" s="43">
        <v>0</v>
      </c>
      <c r="V639" s="46">
        <v>1.4758499999999994</v>
      </c>
      <c r="W639" s="47">
        <v>307</v>
      </c>
      <c r="X639" s="48">
        <v>-326</v>
      </c>
    </row>
    <row r="640" spans="1:24" x14ac:dyDescent="0.2">
      <c r="A640" s="142">
        <v>634</v>
      </c>
      <c r="B640" s="37" t="s">
        <v>2348</v>
      </c>
      <c r="C640" s="38">
        <v>686312</v>
      </c>
      <c r="D640" s="37" t="s">
        <v>55</v>
      </c>
      <c r="E640" s="39">
        <v>38147</v>
      </c>
      <c r="F640" s="40">
        <v>0.51607499999999995</v>
      </c>
      <c r="G640" s="41">
        <v>0.51607499999999995</v>
      </c>
      <c r="H640" s="42"/>
      <c r="I640" s="43">
        <v>0</v>
      </c>
      <c r="J640" s="63">
        <v>0.2949</v>
      </c>
      <c r="K640" s="44">
        <v>0</v>
      </c>
      <c r="L640" s="64">
        <v>0</v>
      </c>
      <c r="M640" s="40">
        <v>0.14745</v>
      </c>
      <c r="N640" s="45">
        <v>0</v>
      </c>
      <c r="O640" s="45"/>
      <c r="P640" s="43">
        <v>0</v>
      </c>
      <c r="Q640" s="53">
        <v>0</v>
      </c>
      <c r="R640" s="54">
        <v>0</v>
      </c>
      <c r="S640" s="54">
        <v>0</v>
      </c>
      <c r="T640" s="45">
        <v>0</v>
      </c>
      <c r="U640" s="43">
        <v>0</v>
      </c>
      <c r="V640" s="46">
        <v>1.4744999999999999</v>
      </c>
      <c r="W640" s="47">
        <v>308</v>
      </c>
      <c r="X640" s="48">
        <v>-326</v>
      </c>
    </row>
    <row r="641" spans="1:24" x14ac:dyDescent="0.2">
      <c r="A641" s="142">
        <v>635</v>
      </c>
      <c r="B641" s="37" t="s">
        <v>2349</v>
      </c>
      <c r="C641" s="38">
        <v>662971</v>
      </c>
      <c r="D641" s="37" t="s">
        <v>1111</v>
      </c>
      <c r="E641" s="39">
        <v>38175</v>
      </c>
      <c r="F641" s="40">
        <v>0.50987999999999989</v>
      </c>
      <c r="G641" s="41">
        <v>0.50987999999999989</v>
      </c>
      <c r="H641" s="42"/>
      <c r="I641" s="43">
        <v>0</v>
      </c>
      <c r="J641" s="63">
        <v>0.29136000000000001</v>
      </c>
      <c r="K641" s="44">
        <v>0</v>
      </c>
      <c r="L641" s="64">
        <v>0</v>
      </c>
      <c r="M641" s="40">
        <v>0.14568</v>
      </c>
      <c r="N641" s="45">
        <v>0</v>
      </c>
      <c r="O641" s="45"/>
      <c r="P641" s="43">
        <v>0</v>
      </c>
      <c r="Q641" s="53">
        <v>0</v>
      </c>
      <c r="R641" s="54">
        <v>0</v>
      </c>
      <c r="S641" s="54">
        <v>0</v>
      </c>
      <c r="T641" s="45">
        <v>0</v>
      </c>
      <c r="U641" s="43">
        <v>0</v>
      </c>
      <c r="V641" s="46">
        <v>1.4567999999999999</v>
      </c>
      <c r="W641" s="47">
        <v>309</v>
      </c>
      <c r="X641" s="48">
        <v>-326</v>
      </c>
    </row>
    <row r="642" spans="1:24" x14ac:dyDescent="0.2">
      <c r="A642" s="142">
        <v>636</v>
      </c>
      <c r="B642" s="37" t="s">
        <v>2350</v>
      </c>
      <c r="C642" s="38">
        <v>666051</v>
      </c>
      <c r="D642" s="37" t="s">
        <v>2065</v>
      </c>
      <c r="E642" s="39">
        <v>38295</v>
      </c>
      <c r="F642" s="40">
        <v>0.50909249999999995</v>
      </c>
      <c r="G642" s="41">
        <v>0.50909249999999995</v>
      </c>
      <c r="H642" s="42"/>
      <c r="I642" s="43">
        <v>0</v>
      </c>
      <c r="J642" s="63">
        <v>0.29090999999999995</v>
      </c>
      <c r="K642" s="44">
        <v>0</v>
      </c>
      <c r="L642" s="64">
        <v>0</v>
      </c>
      <c r="M642" s="40">
        <v>0.14545499999999997</v>
      </c>
      <c r="N642" s="45">
        <v>0</v>
      </c>
      <c r="O642" s="45"/>
      <c r="P642" s="43">
        <v>0</v>
      </c>
      <c r="Q642" s="53">
        <v>0</v>
      </c>
      <c r="R642" s="54">
        <v>0</v>
      </c>
      <c r="S642" s="54">
        <v>0</v>
      </c>
      <c r="T642" s="45">
        <v>0</v>
      </c>
      <c r="U642" s="43">
        <v>0</v>
      </c>
      <c r="V642" s="46">
        <v>1.4545499999999998</v>
      </c>
      <c r="W642" s="47">
        <v>310</v>
      </c>
      <c r="X642" s="48">
        <v>-326</v>
      </c>
    </row>
    <row r="643" spans="1:24" x14ac:dyDescent="0.2">
      <c r="A643" s="142">
        <v>637</v>
      </c>
      <c r="B643" s="37" t="s">
        <v>2351</v>
      </c>
      <c r="C643" s="38">
        <v>682667</v>
      </c>
      <c r="D643" s="37" t="s">
        <v>533</v>
      </c>
      <c r="E643" s="39">
        <v>38020</v>
      </c>
      <c r="F643" s="40">
        <v>0.50867249999999997</v>
      </c>
      <c r="G643" s="41">
        <v>0.50867249999999997</v>
      </c>
      <c r="H643" s="42"/>
      <c r="I643" s="43">
        <v>0</v>
      </c>
      <c r="J643" s="63">
        <v>0.29066999999999998</v>
      </c>
      <c r="K643" s="44">
        <v>0</v>
      </c>
      <c r="L643" s="64">
        <v>0</v>
      </c>
      <c r="M643" s="40">
        <v>0.14533499999999999</v>
      </c>
      <c r="N643" s="45">
        <v>0</v>
      </c>
      <c r="O643" s="45"/>
      <c r="P643" s="43">
        <v>0</v>
      </c>
      <c r="Q643" s="53">
        <v>0</v>
      </c>
      <c r="R643" s="54">
        <v>0</v>
      </c>
      <c r="S643" s="54">
        <v>0</v>
      </c>
      <c r="T643" s="45">
        <v>0</v>
      </c>
      <c r="U643" s="43">
        <v>0</v>
      </c>
      <c r="V643" s="46">
        <v>1.4533499999999999</v>
      </c>
      <c r="W643" s="47">
        <v>311</v>
      </c>
      <c r="X643" s="48">
        <v>-326</v>
      </c>
    </row>
    <row r="644" spans="1:24" x14ac:dyDescent="0.2">
      <c r="A644" s="142">
        <v>638</v>
      </c>
      <c r="B644" s="37" t="s">
        <v>2352</v>
      </c>
      <c r="C644" s="38">
        <v>682336</v>
      </c>
      <c r="D644" s="37" t="s">
        <v>1930</v>
      </c>
      <c r="E644" s="39">
        <v>38197</v>
      </c>
      <c r="F644" s="40">
        <v>0.50630999999999982</v>
      </c>
      <c r="G644" s="41">
        <v>0.50630999999999982</v>
      </c>
      <c r="H644" s="42"/>
      <c r="I644" s="43">
        <v>0</v>
      </c>
      <c r="J644" s="63">
        <v>0.28931999999999997</v>
      </c>
      <c r="K644" s="44">
        <v>0</v>
      </c>
      <c r="L644" s="64">
        <v>0</v>
      </c>
      <c r="M644" s="40">
        <v>0.14465999999999998</v>
      </c>
      <c r="N644" s="45">
        <v>0</v>
      </c>
      <c r="O644" s="45"/>
      <c r="P644" s="43">
        <v>0</v>
      </c>
      <c r="Q644" s="53">
        <v>0</v>
      </c>
      <c r="R644" s="54">
        <v>0</v>
      </c>
      <c r="S644" s="54">
        <v>0</v>
      </c>
      <c r="T644" s="45">
        <v>0</v>
      </c>
      <c r="U644" s="43">
        <v>0</v>
      </c>
      <c r="V644" s="46">
        <v>1.4465999999999997</v>
      </c>
      <c r="W644" s="47">
        <v>312</v>
      </c>
      <c r="X644" s="48">
        <v>-326</v>
      </c>
    </row>
    <row r="645" spans="1:24" x14ac:dyDescent="0.2">
      <c r="A645" s="142">
        <v>639</v>
      </c>
      <c r="B645" s="37" t="s">
        <v>2353</v>
      </c>
      <c r="C645" s="38">
        <v>677988</v>
      </c>
      <c r="D645" s="37" t="s">
        <v>1787</v>
      </c>
      <c r="E645" s="39">
        <v>38287</v>
      </c>
      <c r="F645" s="40">
        <v>0.50483999999999996</v>
      </c>
      <c r="G645" s="41">
        <v>0.50483999999999996</v>
      </c>
      <c r="H645" s="42"/>
      <c r="I645" s="43">
        <v>0</v>
      </c>
      <c r="J645" s="63">
        <v>0.28848000000000001</v>
      </c>
      <c r="K645" s="44">
        <v>0</v>
      </c>
      <c r="L645" s="64">
        <v>0</v>
      </c>
      <c r="M645" s="40">
        <v>0.14424000000000001</v>
      </c>
      <c r="N645" s="45">
        <v>0</v>
      </c>
      <c r="O645" s="45"/>
      <c r="P645" s="43">
        <v>0</v>
      </c>
      <c r="Q645" s="53">
        <v>0</v>
      </c>
      <c r="R645" s="54">
        <v>0</v>
      </c>
      <c r="S645" s="54">
        <v>0</v>
      </c>
      <c r="T645" s="45">
        <v>0</v>
      </c>
      <c r="U645" s="43">
        <v>0</v>
      </c>
      <c r="V645" s="46">
        <v>1.4423999999999999</v>
      </c>
      <c r="W645" s="47">
        <v>313</v>
      </c>
      <c r="X645" s="48">
        <v>-326</v>
      </c>
    </row>
    <row r="646" spans="1:24" x14ac:dyDescent="0.2">
      <c r="A646" s="142">
        <v>640</v>
      </c>
      <c r="B646" s="37" t="s">
        <v>2354</v>
      </c>
      <c r="C646" s="38">
        <v>692640</v>
      </c>
      <c r="D646" s="37" t="s">
        <v>2185</v>
      </c>
      <c r="E646" s="39">
        <v>38268</v>
      </c>
      <c r="F646" s="40">
        <v>0.50462999999999991</v>
      </c>
      <c r="G646" s="41">
        <v>0.50462999999999991</v>
      </c>
      <c r="H646" s="42"/>
      <c r="I646" s="43">
        <v>0</v>
      </c>
      <c r="J646" s="63">
        <v>0.28836000000000001</v>
      </c>
      <c r="K646" s="44">
        <v>0</v>
      </c>
      <c r="L646" s="64">
        <v>0</v>
      </c>
      <c r="M646" s="40">
        <v>0.14418</v>
      </c>
      <c r="N646" s="45">
        <v>0</v>
      </c>
      <c r="O646" s="45"/>
      <c r="P646" s="43">
        <v>0</v>
      </c>
      <c r="Q646" s="53">
        <v>0</v>
      </c>
      <c r="R646" s="54">
        <v>0</v>
      </c>
      <c r="S646" s="54">
        <v>0</v>
      </c>
      <c r="T646" s="45">
        <v>0</v>
      </c>
      <c r="U646" s="43">
        <v>0</v>
      </c>
      <c r="V646" s="46">
        <v>1.4417999999999997</v>
      </c>
      <c r="W646" s="47">
        <v>314</v>
      </c>
      <c r="X646" s="48">
        <v>-326</v>
      </c>
    </row>
    <row r="647" spans="1:24" x14ac:dyDescent="0.2">
      <c r="A647" s="142">
        <v>641</v>
      </c>
      <c r="B647" s="37" t="s">
        <v>2355</v>
      </c>
      <c r="C647" s="38">
        <v>647075</v>
      </c>
      <c r="D647" s="37" t="s">
        <v>488</v>
      </c>
      <c r="E647" s="39">
        <v>38244</v>
      </c>
      <c r="F647" s="40">
        <v>0.50336999999999998</v>
      </c>
      <c r="G647" s="41">
        <v>0.50336999999999998</v>
      </c>
      <c r="H647" s="42"/>
      <c r="I647" s="43">
        <v>0</v>
      </c>
      <c r="J647" s="63">
        <v>0.28764000000000006</v>
      </c>
      <c r="K647" s="44">
        <v>0</v>
      </c>
      <c r="L647" s="64">
        <v>0</v>
      </c>
      <c r="M647" s="40">
        <v>0.14382000000000003</v>
      </c>
      <c r="N647" s="45">
        <v>0</v>
      </c>
      <c r="O647" s="45"/>
      <c r="P647" s="43">
        <v>0</v>
      </c>
      <c r="Q647" s="53">
        <v>0</v>
      </c>
      <c r="R647" s="54">
        <v>0</v>
      </c>
      <c r="S647" s="54">
        <v>0</v>
      </c>
      <c r="T647" s="45">
        <v>0</v>
      </c>
      <c r="U647" s="43">
        <v>0</v>
      </c>
      <c r="V647" s="46">
        <v>1.4382000000000001</v>
      </c>
      <c r="W647" s="47">
        <v>315</v>
      </c>
      <c r="X647" s="48">
        <v>-326</v>
      </c>
    </row>
    <row r="648" spans="1:24" x14ac:dyDescent="0.2">
      <c r="A648" s="142">
        <v>642</v>
      </c>
      <c r="B648" s="37" t="s">
        <v>2356</v>
      </c>
      <c r="C648" s="38">
        <v>670366</v>
      </c>
      <c r="D648" s="37" t="s">
        <v>41</v>
      </c>
      <c r="E648" s="39">
        <v>38152</v>
      </c>
      <c r="F648" s="40">
        <v>0.49643999999999994</v>
      </c>
      <c r="G648" s="41">
        <v>0.49643999999999994</v>
      </c>
      <c r="H648" s="42"/>
      <c r="I648" s="43">
        <v>0</v>
      </c>
      <c r="J648" s="63">
        <v>0.28367999999999999</v>
      </c>
      <c r="K648" s="44">
        <v>0</v>
      </c>
      <c r="L648" s="64">
        <v>0</v>
      </c>
      <c r="M648" s="40">
        <v>0.14183999999999999</v>
      </c>
      <c r="N648" s="45">
        <v>0</v>
      </c>
      <c r="O648" s="45"/>
      <c r="P648" s="43">
        <v>0</v>
      </c>
      <c r="Q648" s="53">
        <v>0</v>
      </c>
      <c r="R648" s="54">
        <v>0</v>
      </c>
      <c r="S648" s="54">
        <v>0</v>
      </c>
      <c r="T648" s="45">
        <v>0</v>
      </c>
      <c r="U648" s="43">
        <v>0</v>
      </c>
      <c r="V648" s="46">
        <v>1.4183999999999999</v>
      </c>
      <c r="W648" s="47">
        <v>316</v>
      </c>
      <c r="X648" s="48">
        <v>-326</v>
      </c>
    </row>
    <row r="649" spans="1:24" x14ac:dyDescent="0.2">
      <c r="A649" s="142">
        <v>643</v>
      </c>
      <c r="B649" s="37" t="s">
        <v>2357</v>
      </c>
      <c r="C649" s="38">
        <v>688052</v>
      </c>
      <c r="D649" s="37" t="s">
        <v>2358</v>
      </c>
      <c r="E649" s="39">
        <v>38108</v>
      </c>
      <c r="F649" s="40">
        <v>0.49407749999999989</v>
      </c>
      <c r="G649" s="41">
        <v>0.49407749999999989</v>
      </c>
      <c r="H649" s="42"/>
      <c r="I649" s="43">
        <v>0</v>
      </c>
      <c r="J649" s="63">
        <v>0.28232999999999997</v>
      </c>
      <c r="K649" s="44">
        <v>0</v>
      </c>
      <c r="L649" s="64">
        <v>0</v>
      </c>
      <c r="M649" s="40">
        <v>0.14116499999999998</v>
      </c>
      <c r="N649" s="45">
        <v>0</v>
      </c>
      <c r="O649" s="45"/>
      <c r="P649" s="43">
        <v>0</v>
      </c>
      <c r="Q649" s="53">
        <v>0</v>
      </c>
      <c r="R649" s="54">
        <v>0</v>
      </c>
      <c r="S649" s="54">
        <v>0</v>
      </c>
      <c r="T649" s="45">
        <v>0</v>
      </c>
      <c r="U649" s="43">
        <v>0</v>
      </c>
      <c r="V649" s="46">
        <v>1.4116499999999998</v>
      </c>
      <c r="W649" s="47">
        <v>317</v>
      </c>
      <c r="X649" s="48">
        <v>-326</v>
      </c>
    </row>
    <row r="650" spans="1:24" x14ac:dyDescent="0.2">
      <c r="A650" s="142">
        <v>644</v>
      </c>
      <c r="B650" s="37" t="s">
        <v>2359</v>
      </c>
      <c r="C650" s="38">
        <v>675850</v>
      </c>
      <c r="D650" s="37" t="s">
        <v>567</v>
      </c>
      <c r="E650" s="39">
        <v>38116</v>
      </c>
      <c r="F650" s="40">
        <v>0.48908999999999986</v>
      </c>
      <c r="G650" s="41">
        <v>0.48908999999999986</v>
      </c>
      <c r="H650" s="42"/>
      <c r="I650" s="43">
        <v>0</v>
      </c>
      <c r="J650" s="63">
        <v>0.27947999999999995</v>
      </c>
      <c r="K650" s="44">
        <v>0</v>
      </c>
      <c r="L650" s="64">
        <v>0</v>
      </c>
      <c r="M650" s="40">
        <v>0.13973999999999998</v>
      </c>
      <c r="N650" s="45">
        <v>0</v>
      </c>
      <c r="O650" s="45"/>
      <c r="P650" s="43">
        <v>0</v>
      </c>
      <c r="Q650" s="53">
        <v>0</v>
      </c>
      <c r="R650" s="54">
        <v>0</v>
      </c>
      <c r="S650" s="54">
        <v>0</v>
      </c>
      <c r="T650" s="45">
        <v>0</v>
      </c>
      <c r="U650" s="43">
        <v>0</v>
      </c>
      <c r="V650" s="46">
        <v>1.3973999999999995</v>
      </c>
      <c r="W650" s="47">
        <v>318</v>
      </c>
      <c r="X650" s="48">
        <v>-326</v>
      </c>
    </row>
    <row r="651" spans="1:24" x14ac:dyDescent="0.2">
      <c r="A651" s="142">
        <v>645</v>
      </c>
      <c r="B651" s="37" t="s">
        <v>2360</v>
      </c>
      <c r="C651" s="38">
        <v>645950</v>
      </c>
      <c r="D651" s="37" t="s">
        <v>454</v>
      </c>
      <c r="E651" s="39">
        <v>38268</v>
      </c>
      <c r="F651" s="40">
        <v>0.48473250000000001</v>
      </c>
      <c r="G651" s="41">
        <v>0.48473250000000001</v>
      </c>
      <c r="H651" s="42"/>
      <c r="I651" s="43">
        <v>0</v>
      </c>
      <c r="J651" s="63">
        <v>0.27699000000000001</v>
      </c>
      <c r="K651" s="44">
        <v>0</v>
      </c>
      <c r="L651" s="64">
        <v>0</v>
      </c>
      <c r="M651" s="40">
        <v>0.13849500000000001</v>
      </c>
      <c r="N651" s="45">
        <v>0</v>
      </c>
      <c r="O651" s="45"/>
      <c r="P651" s="43">
        <v>0</v>
      </c>
      <c r="Q651" s="53">
        <v>0</v>
      </c>
      <c r="R651" s="54">
        <v>0</v>
      </c>
      <c r="S651" s="54">
        <v>0</v>
      </c>
      <c r="T651" s="45">
        <v>0</v>
      </c>
      <c r="U651" s="43">
        <v>0</v>
      </c>
      <c r="V651" s="46">
        <v>1.3849500000000001</v>
      </c>
      <c r="W651" s="47">
        <v>319</v>
      </c>
      <c r="X651" s="48">
        <v>-326</v>
      </c>
    </row>
    <row r="652" spans="1:24" x14ac:dyDescent="0.2">
      <c r="A652" s="142">
        <v>646</v>
      </c>
      <c r="B652" s="37" t="s">
        <v>2361</v>
      </c>
      <c r="C652" s="38">
        <v>681604</v>
      </c>
      <c r="D652" s="37" t="s">
        <v>521</v>
      </c>
      <c r="E652" s="39">
        <v>38267</v>
      </c>
      <c r="F652" s="40">
        <v>0.48431249999999992</v>
      </c>
      <c r="G652" s="41">
        <v>0.48431249999999992</v>
      </c>
      <c r="H652" s="42"/>
      <c r="I652" s="43">
        <v>0</v>
      </c>
      <c r="J652" s="63">
        <v>0.27675</v>
      </c>
      <c r="K652" s="44">
        <v>0</v>
      </c>
      <c r="L652" s="64">
        <v>0</v>
      </c>
      <c r="M652" s="40">
        <v>0.138375</v>
      </c>
      <c r="N652" s="45">
        <v>0</v>
      </c>
      <c r="O652" s="45"/>
      <c r="P652" s="43">
        <v>0</v>
      </c>
      <c r="Q652" s="53">
        <v>0</v>
      </c>
      <c r="R652" s="54">
        <v>0</v>
      </c>
      <c r="S652" s="54">
        <v>0</v>
      </c>
      <c r="T652" s="45">
        <v>0</v>
      </c>
      <c r="U652" s="43">
        <v>0</v>
      </c>
      <c r="V652" s="46">
        <v>1.3837499999999998</v>
      </c>
      <c r="W652" s="47">
        <v>320</v>
      </c>
      <c r="X652" s="48">
        <v>-326</v>
      </c>
    </row>
    <row r="653" spans="1:24" x14ac:dyDescent="0.2">
      <c r="A653" s="142">
        <v>647</v>
      </c>
      <c r="B653" s="37" t="s">
        <v>1105</v>
      </c>
      <c r="C653" s="38">
        <v>647647</v>
      </c>
      <c r="D653" s="37" t="s">
        <v>740</v>
      </c>
      <c r="E653" s="39">
        <v>37954</v>
      </c>
      <c r="F653" s="40">
        <v>1.3334999999999999</v>
      </c>
      <c r="G653" s="41">
        <v>0</v>
      </c>
      <c r="H653" s="42"/>
      <c r="I653" s="43">
        <v>0</v>
      </c>
      <c r="J653" s="63">
        <v>0</v>
      </c>
      <c r="K653" s="44">
        <v>0</v>
      </c>
      <c r="L653" s="64">
        <v>0</v>
      </c>
      <c r="M653" s="40">
        <v>0</v>
      </c>
      <c r="N653" s="45">
        <v>0</v>
      </c>
      <c r="O653" s="45"/>
      <c r="P653" s="43">
        <v>0</v>
      </c>
      <c r="Q653" s="53">
        <v>0</v>
      </c>
      <c r="R653" s="54">
        <v>0</v>
      </c>
      <c r="S653" s="54">
        <v>0</v>
      </c>
      <c r="T653" s="45">
        <v>0</v>
      </c>
      <c r="U653" s="43">
        <v>0</v>
      </c>
      <c r="V653" s="46">
        <v>1.3334999999999999</v>
      </c>
      <c r="W653" s="47">
        <v>445</v>
      </c>
      <c r="X653" s="48">
        <v>-202</v>
      </c>
    </row>
    <row r="654" spans="1:24" x14ac:dyDescent="0.2">
      <c r="A654" s="142">
        <v>648</v>
      </c>
      <c r="B654" s="37" t="s">
        <v>1110</v>
      </c>
      <c r="C654" s="38">
        <v>652817</v>
      </c>
      <c r="D654" s="37" t="s">
        <v>1445</v>
      </c>
      <c r="E654" s="39">
        <v>37366</v>
      </c>
      <c r="F654" s="40">
        <v>1.3185</v>
      </c>
      <c r="G654" s="41">
        <v>0</v>
      </c>
      <c r="H654" s="42">
        <v>0</v>
      </c>
      <c r="I654" s="43">
        <v>0</v>
      </c>
      <c r="J654" s="63">
        <v>0</v>
      </c>
      <c r="K654" s="44">
        <v>0</v>
      </c>
      <c r="L654" s="64">
        <v>0</v>
      </c>
      <c r="M654" s="40">
        <v>0</v>
      </c>
      <c r="N654" s="45">
        <v>0</v>
      </c>
      <c r="O654" s="45">
        <v>0</v>
      </c>
      <c r="P654" s="43">
        <v>0</v>
      </c>
      <c r="Q654" s="53">
        <v>0</v>
      </c>
      <c r="R654" s="54">
        <v>0</v>
      </c>
      <c r="S654" s="54">
        <v>0</v>
      </c>
      <c r="T654" s="45">
        <v>0</v>
      </c>
      <c r="U654" s="43">
        <v>0</v>
      </c>
      <c r="V654" s="46">
        <v>1.3185</v>
      </c>
      <c r="W654" s="47">
        <v>447</v>
      </c>
      <c r="X654" s="48">
        <v>-201</v>
      </c>
    </row>
    <row r="655" spans="1:24" x14ac:dyDescent="0.2">
      <c r="A655" s="142">
        <v>649</v>
      </c>
      <c r="B655" s="37" t="s">
        <v>1112</v>
      </c>
      <c r="C655" s="38">
        <v>667179</v>
      </c>
      <c r="D655" s="37" t="s">
        <v>1064</v>
      </c>
      <c r="E655" s="39">
        <v>37474</v>
      </c>
      <c r="F655" s="40">
        <v>1.3165</v>
      </c>
      <c r="G655" s="41">
        <v>0</v>
      </c>
      <c r="H655" s="42">
        <v>0</v>
      </c>
      <c r="I655" s="43">
        <v>0</v>
      </c>
      <c r="J655" s="63">
        <v>0</v>
      </c>
      <c r="K655" s="44">
        <v>0</v>
      </c>
      <c r="L655" s="64">
        <v>0</v>
      </c>
      <c r="M655" s="40">
        <v>0</v>
      </c>
      <c r="N655" s="45">
        <v>0</v>
      </c>
      <c r="O655" s="45">
        <v>0</v>
      </c>
      <c r="P655" s="43">
        <v>0</v>
      </c>
      <c r="Q655" s="53">
        <v>0</v>
      </c>
      <c r="R655" s="54">
        <v>0</v>
      </c>
      <c r="S655" s="54">
        <v>0</v>
      </c>
      <c r="T655" s="45">
        <v>0</v>
      </c>
      <c r="U655" s="43">
        <v>0</v>
      </c>
      <c r="V655" s="46">
        <v>1.3165</v>
      </c>
      <c r="W655" s="47">
        <v>448</v>
      </c>
      <c r="X655" s="48">
        <v>-201</v>
      </c>
    </row>
    <row r="656" spans="1:24" x14ac:dyDescent="0.2">
      <c r="A656" s="142">
        <v>650</v>
      </c>
      <c r="B656" s="37" t="s">
        <v>1114</v>
      </c>
      <c r="C656" s="38">
        <v>642294</v>
      </c>
      <c r="D656" s="37" t="s">
        <v>929</v>
      </c>
      <c r="E656" s="39">
        <v>37864</v>
      </c>
      <c r="F656" s="40">
        <v>1.3115000000000001</v>
      </c>
      <c r="G656" s="41">
        <v>0</v>
      </c>
      <c r="H656" s="42"/>
      <c r="I656" s="43">
        <v>0</v>
      </c>
      <c r="J656" s="63">
        <v>0</v>
      </c>
      <c r="K656" s="44">
        <v>0</v>
      </c>
      <c r="L656" s="64">
        <v>0</v>
      </c>
      <c r="M656" s="40">
        <v>0</v>
      </c>
      <c r="N656" s="45">
        <v>0</v>
      </c>
      <c r="O656" s="45"/>
      <c r="P656" s="43">
        <v>0</v>
      </c>
      <c r="Q656" s="53">
        <v>0</v>
      </c>
      <c r="R656" s="54">
        <v>0</v>
      </c>
      <c r="S656" s="54">
        <v>0</v>
      </c>
      <c r="T656" s="45">
        <v>0</v>
      </c>
      <c r="U656" s="43">
        <v>0</v>
      </c>
      <c r="V656" s="46">
        <v>1.3115000000000001</v>
      </c>
      <c r="W656" s="47">
        <v>450</v>
      </c>
      <c r="X656" s="48">
        <v>-200</v>
      </c>
    </row>
    <row r="657" spans="1:24" x14ac:dyDescent="0.2">
      <c r="A657" s="142">
        <v>651</v>
      </c>
      <c r="B657" s="37" t="s">
        <v>1115</v>
      </c>
      <c r="C657" s="38">
        <v>644849</v>
      </c>
      <c r="D657" s="37" t="s">
        <v>584</v>
      </c>
      <c r="E657" s="39">
        <v>37770</v>
      </c>
      <c r="F657" s="40">
        <v>0</v>
      </c>
      <c r="G657" s="41">
        <v>1.3105</v>
      </c>
      <c r="H657" s="42"/>
      <c r="I657" s="43">
        <v>0</v>
      </c>
      <c r="J657" s="63">
        <v>0</v>
      </c>
      <c r="K657" s="44">
        <v>0</v>
      </c>
      <c r="L657" s="64">
        <v>0</v>
      </c>
      <c r="M657" s="40">
        <v>0</v>
      </c>
      <c r="N657" s="45">
        <v>0</v>
      </c>
      <c r="O657" s="45"/>
      <c r="P657" s="43">
        <v>0</v>
      </c>
      <c r="Q657" s="53">
        <v>0</v>
      </c>
      <c r="R657" s="54">
        <v>0</v>
      </c>
      <c r="S657" s="54">
        <v>0</v>
      </c>
      <c r="T657" s="45">
        <v>0</v>
      </c>
      <c r="U657" s="43">
        <v>0</v>
      </c>
      <c r="V657" s="46">
        <v>1.3105</v>
      </c>
      <c r="W657" s="47">
        <v>451</v>
      </c>
      <c r="X657" s="48">
        <v>-200</v>
      </c>
    </row>
    <row r="658" spans="1:24" x14ac:dyDescent="0.2">
      <c r="A658" s="142">
        <v>652</v>
      </c>
      <c r="B658" s="37" t="s">
        <v>1116</v>
      </c>
      <c r="C658" s="38">
        <v>683514</v>
      </c>
      <c r="D658" s="37" t="s">
        <v>651</v>
      </c>
      <c r="E658" s="39">
        <v>37854</v>
      </c>
      <c r="F658" s="40">
        <v>1.3095000000000001</v>
      </c>
      <c r="G658" s="41">
        <v>0</v>
      </c>
      <c r="H658" s="42">
        <v>0</v>
      </c>
      <c r="I658" s="43">
        <v>0</v>
      </c>
      <c r="J658" s="63">
        <v>0</v>
      </c>
      <c r="K658" s="44">
        <v>0</v>
      </c>
      <c r="L658" s="64">
        <v>0</v>
      </c>
      <c r="M658" s="40">
        <v>0</v>
      </c>
      <c r="N658" s="45">
        <v>0</v>
      </c>
      <c r="O658" s="45">
        <v>0</v>
      </c>
      <c r="P658" s="43">
        <v>0</v>
      </c>
      <c r="Q658" s="53">
        <v>0</v>
      </c>
      <c r="R658" s="54">
        <v>0</v>
      </c>
      <c r="S658" s="54">
        <v>0</v>
      </c>
      <c r="T658" s="45">
        <v>0</v>
      </c>
      <c r="U658" s="43">
        <v>0</v>
      </c>
      <c r="V658" s="46">
        <v>1.3095000000000001</v>
      </c>
      <c r="W658" s="47">
        <v>452</v>
      </c>
      <c r="X658" s="48">
        <v>-200</v>
      </c>
    </row>
    <row r="659" spans="1:24" x14ac:dyDescent="0.2">
      <c r="A659" s="142">
        <v>653</v>
      </c>
      <c r="B659" s="37" t="s">
        <v>1098</v>
      </c>
      <c r="C659" s="38">
        <v>656451</v>
      </c>
      <c r="D659" s="37" t="s">
        <v>575</v>
      </c>
      <c r="E659" s="39">
        <v>37737</v>
      </c>
      <c r="F659" s="40">
        <v>1.3075000000000001</v>
      </c>
      <c r="G659" s="41">
        <v>0</v>
      </c>
      <c r="H659" s="42"/>
      <c r="I659" s="43">
        <v>0</v>
      </c>
      <c r="J659" s="63">
        <v>0</v>
      </c>
      <c r="K659" s="44">
        <v>0</v>
      </c>
      <c r="L659" s="64">
        <v>0</v>
      </c>
      <c r="M659" s="40">
        <v>0</v>
      </c>
      <c r="N659" s="45">
        <v>0</v>
      </c>
      <c r="O659" s="45"/>
      <c r="P659" s="43">
        <v>0</v>
      </c>
      <c r="Q659" s="53">
        <v>0</v>
      </c>
      <c r="R659" s="54">
        <v>0</v>
      </c>
      <c r="S659" s="54">
        <v>0</v>
      </c>
      <c r="T659" s="45">
        <v>0</v>
      </c>
      <c r="U659" s="43">
        <v>0</v>
      </c>
      <c r="V659" s="46">
        <v>1.3075000000000001</v>
      </c>
      <c r="W659" s="47">
        <v>453</v>
      </c>
      <c r="X659" s="48">
        <v>-200</v>
      </c>
    </row>
    <row r="660" spans="1:24" x14ac:dyDescent="0.2">
      <c r="A660" s="142">
        <v>654</v>
      </c>
      <c r="B660" s="37" t="s">
        <v>1119</v>
      </c>
      <c r="C660" s="38">
        <v>674819</v>
      </c>
      <c r="D660" s="37" t="s">
        <v>646</v>
      </c>
      <c r="E660" s="39">
        <v>37765</v>
      </c>
      <c r="F660" s="40">
        <v>1.3025</v>
      </c>
      <c r="G660" s="41">
        <v>0</v>
      </c>
      <c r="H660" s="42"/>
      <c r="I660" s="43">
        <v>0</v>
      </c>
      <c r="J660" s="63">
        <v>0</v>
      </c>
      <c r="K660" s="44">
        <v>0</v>
      </c>
      <c r="L660" s="64">
        <v>0</v>
      </c>
      <c r="M660" s="40">
        <v>0</v>
      </c>
      <c r="N660" s="45">
        <v>0</v>
      </c>
      <c r="O660" s="45"/>
      <c r="P660" s="43">
        <v>0</v>
      </c>
      <c r="Q660" s="53">
        <v>0</v>
      </c>
      <c r="R660" s="54">
        <v>0</v>
      </c>
      <c r="S660" s="54">
        <v>0</v>
      </c>
      <c r="T660" s="45">
        <v>0</v>
      </c>
      <c r="U660" s="43">
        <v>0</v>
      </c>
      <c r="V660" s="46">
        <v>1.3025</v>
      </c>
      <c r="W660" s="47">
        <v>454</v>
      </c>
      <c r="X660" s="48">
        <v>-200</v>
      </c>
    </row>
    <row r="661" spans="1:24" x14ac:dyDescent="0.2">
      <c r="A661" s="142">
        <v>655</v>
      </c>
      <c r="B661" s="37" t="s">
        <v>1120</v>
      </c>
      <c r="C661" s="38">
        <v>670096</v>
      </c>
      <c r="D661" s="37" t="s">
        <v>226</v>
      </c>
      <c r="E661" s="39">
        <v>37811</v>
      </c>
      <c r="F661" s="40">
        <v>1.3015000000000001</v>
      </c>
      <c r="G661" s="41">
        <v>0</v>
      </c>
      <c r="H661" s="42"/>
      <c r="I661" s="43">
        <v>0</v>
      </c>
      <c r="J661" s="63">
        <v>0</v>
      </c>
      <c r="K661" s="44">
        <v>0</v>
      </c>
      <c r="L661" s="64">
        <v>0</v>
      </c>
      <c r="M661" s="40">
        <v>0</v>
      </c>
      <c r="N661" s="45">
        <v>0</v>
      </c>
      <c r="O661" s="45"/>
      <c r="P661" s="43">
        <v>0</v>
      </c>
      <c r="Q661" s="53">
        <v>0</v>
      </c>
      <c r="R661" s="54">
        <v>0</v>
      </c>
      <c r="S661" s="54">
        <v>0</v>
      </c>
      <c r="T661" s="45">
        <v>0</v>
      </c>
      <c r="U661" s="43">
        <v>0</v>
      </c>
      <c r="V661" s="46">
        <v>1.3015000000000001</v>
      </c>
      <c r="W661" s="47">
        <v>455</v>
      </c>
      <c r="X661" s="48">
        <v>-200</v>
      </c>
    </row>
    <row r="662" spans="1:24" x14ac:dyDescent="0.2">
      <c r="A662" s="142">
        <v>656</v>
      </c>
      <c r="B662" s="37" t="s">
        <v>2362</v>
      </c>
      <c r="C662" s="38">
        <v>692099</v>
      </c>
      <c r="D662" s="37" t="s">
        <v>1948</v>
      </c>
      <c r="E662" s="39">
        <v>38061</v>
      </c>
      <c r="F662" s="40">
        <v>0.45302249999999994</v>
      </c>
      <c r="G662" s="41">
        <v>0.45302249999999994</v>
      </c>
      <c r="H662" s="42"/>
      <c r="I662" s="43">
        <v>0</v>
      </c>
      <c r="J662" s="63">
        <v>0.25886999999999999</v>
      </c>
      <c r="K662" s="44">
        <v>0</v>
      </c>
      <c r="L662" s="64">
        <v>0</v>
      </c>
      <c r="M662" s="40">
        <v>0.12943499999999999</v>
      </c>
      <c r="N662" s="45">
        <v>0</v>
      </c>
      <c r="O662" s="45"/>
      <c r="P662" s="43">
        <v>0</v>
      </c>
      <c r="Q662" s="53">
        <v>0</v>
      </c>
      <c r="R662" s="54">
        <v>0</v>
      </c>
      <c r="S662" s="54">
        <v>0</v>
      </c>
      <c r="T662" s="45">
        <v>0</v>
      </c>
      <c r="U662" s="43">
        <v>0</v>
      </c>
      <c r="V662" s="46">
        <v>1.2943499999999999</v>
      </c>
      <c r="W662" s="47">
        <v>321</v>
      </c>
      <c r="X662" s="48">
        <v>-335</v>
      </c>
    </row>
    <row r="663" spans="1:24" x14ac:dyDescent="0.2">
      <c r="A663" s="142">
        <v>657</v>
      </c>
      <c r="B663" s="37" t="s">
        <v>1121</v>
      </c>
      <c r="C663" s="38">
        <v>672748</v>
      </c>
      <c r="D663" s="37" t="s">
        <v>479</v>
      </c>
      <c r="E663" s="39">
        <v>37806</v>
      </c>
      <c r="F663" s="40">
        <v>1.2935000000000001</v>
      </c>
      <c r="G663" s="41">
        <v>0</v>
      </c>
      <c r="H663" s="42"/>
      <c r="I663" s="43">
        <v>0</v>
      </c>
      <c r="J663" s="63">
        <v>0</v>
      </c>
      <c r="K663" s="44">
        <v>0</v>
      </c>
      <c r="L663" s="64">
        <v>0</v>
      </c>
      <c r="M663" s="40">
        <v>0</v>
      </c>
      <c r="N663" s="45">
        <v>0</v>
      </c>
      <c r="O663" s="45"/>
      <c r="P663" s="43">
        <v>0</v>
      </c>
      <c r="Q663" s="53">
        <v>0</v>
      </c>
      <c r="R663" s="54">
        <v>0</v>
      </c>
      <c r="S663" s="54">
        <v>0</v>
      </c>
      <c r="T663" s="45">
        <v>0</v>
      </c>
      <c r="U663" s="43">
        <v>0</v>
      </c>
      <c r="V663" s="46">
        <v>1.2935000000000001</v>
      </c>
      <c r="W663" s="47">
        <v>456</v>
      </c>
      <c r="X663" s="48">
        <v>-201</v>
      </c>
    </row>
    <row r="664" spans="1:24" x14ac:dyDescent="0.2">
      <c r="A664" s="142">
        <v>657</v>
      </c>
      <c r="B664" s="37" t="s">
        <v>1122</v>
      </c>
      <c r="C664" s="38">
        <v>674762</v>
      </c>
      <c r="D664" s="37" t="s">
        <v>226</v>
      </c>
      <c r="E664" s="39">
        <v>37732</v>
      </c>
      <c r="F664" s="40">
        <v>0</v>
      </c>
      <c r="G664" s="41">
        <v>1.2935000000000001</v>
      </c>
      <c r="H664" s="42"/>
      <c r="I664" s="43">
        <v>0</v>
      </c>
      <c r="J664" s="63">
        <v>0</v>
      </c>
      <c r="K664" s="44">
        <v>0</v>
      </c>
      <c r="L664" s="64">
        <v>0</v>
      </c>
      <c r="M664" s="40">
        <v>0</v>
      </c>
      <c r="N664" s="45">
        <v>0</v>
      </c>
      <c r="O664" s="45"/>
      <c r="P664" s="43">
        <v>0</v>
      </c>
      <c r="Q664" s="53">
        <v>0</v>
      </c>
      <c r="R664" s="54">
        <v>0</v>
      </c>
      <c r="S664" s="54">
        <v>0</v>
      </c>
      <c r="T664" s="45">
        <v>0</v>
      </c>
      <c r="U664" s="43">
        <v>0</v>
      </c>
      <c r="V664" s="46">
        <v>1.2935000000000001</v>
      </c>
      <c r="W664" s="47">
        <v>456</v>
      </c>
      <c r="X664" s="48">
        <v>-201</v>
      </c>
    </row>
    <row r="665" spans="1:24" x14ac:dyDescent="0.2">
      <c r="A665" s="142">
        <v>659</v>
      </c>
      <c r="B665" s="37" t="s">
        <v>2363</v>
      </c>
      <c r="C665" s="38">
        <v>676537</v>
      </c>
      <c r="D665" s="37" t="s">
        <v>458</v>
      </c>
      <c r="E665" s="39">
        <v>38002</v>
      </c>
      <c r="F665" s="40">
        <v>0.45207749999999997</v>
      </c>
      <c r="G665" s="41">
        <v>0.45207749999999997</v>
      </c>
      <c r="H665" s="42"/>
      <c r="I665" s="43">
        <v>0</v>
      </c>
      <c r="J665" s="63">
        <v>0.25833</v>
      </c>
      <c r="K665" s="44">
        <v>0</v>
      </c>
      <c r="L665" s="64">
        <v>0</v>
      </c>
      <c r="M665" s="40">
        <v>0.129165</v>
      </c>
      <c r="N665" s="45">
        <v>0</v>
      </c>
      <c r="O665" s="45"/>
      <c r="P665" s="43">
        <v>0</v>
      </c>
      <c r="Q665" s="53">
        <v>0</v>
      </c>
      <c r="R665" s="54">
        <v>0</v>
      </c>
      <c r="S665" s="54">
        <v>0</v>
      </c>
      <c r="T665" s="45">
        <v>0</v>
      </c>
      <c r="U665" s="43">
        <v>0</v>
      </c>
      <c r="V665" s="46">
        <v>1.29165</v>
      </c>
      <c r="W665" s="47">
        <v>322</v>
      </c>
      <c r="X665" s="48">
        <v>-337</v>
      </c>
    </row>
    <row r="666" spans="1:24" x14ac:dyDescent="0.2">
      <c r="A666" s="142">
        <v>660</v>
      </c>
      <c r="B666" s="37" t="s">
        <v>1123</v>
      </c>
      <c r="C666" s="38">
        <v>684159</v>
      </c>
      <c r="D666" s="37" t="s">
        <v>653</v>
      </c>
      <c r="E666" s="39">
        <v>37501</v>
      </c>
      <c r="F666" s="40">
        <v>0</v>
      </c>
      <c r="G666" s="41">
        <v>1.2915000000000001</v>
      </c>
      <c r="H666" s="42">
        <v>0</v>
      </c>
      <c r="I666" s="43">
        <v>0</v>
      </c>
      <c r="J666" s="63">
        <v>0</v>
      </c>
      <c r="K666" s="44">
        <v>0</v>
      </c>
      <c r="L666" s="64">
        <v>0</v>
      </c>
      <c r="M666" s="40">
        <v>0</v>
      </c>
      <c r="N666" s="45">
        <v>0</v>
      </c>
      <c r="O666" s="45">
        <v>0</v>
      </c>
      <c r="P666" s="43">
        <v>0</v>
      </c>
      <c r="Q666" s="53">
        <v>0</v>
      </c>
      <c r="R666" s="54">
        <v>0</v>
      </c>
      <c r="S666" s="54">
        <v>0</v>
      </c>
      <c r="T666" s="45">
        <v>0</v>
      </c>
      <c r="U666" s="43">
        <v>0</v>
      </c>
      <c r="V666" s="46">
        <v>1.2915000000000001</v>
      </c>
      <c r="W666" s="47">
        <v>458</v>
      </c>
      <c r="X666" s="48">
        <v>-202</v>
      </c>
    </row>
    <row r="667" spans="1:24" x14ac:dyDescent="0.2">
      <c r="A667" s="142">
        <v>661</v>
      </c>
      <c r="B667" s="37" t="s">
        <v>2364</v>
      </c>
      <c r="C667" s="38">
        <v>692100</v>
      </c>
      <c r="D667" s="37" t="s">
        <v>1948</v>
      </c>
      <c r="E667" s="39">
        <v>38028</v>
      </c>
      <c r="F667" s="40">
        <v>0.45107999999999993</v>
      </c>
      <c r="G667" s="41">
        <v>0.45107999999999993</v>
      </c>
      <c r="H667" s="42"/>
      <c r="I667" s="43">
        <v>0</v>
      </c>
      <c r="J667" s="63">
        <v>0.25775999999999999</v>
      </c>
      <c r="K667" s="44">
        <v>0</v>
      </c>
      <c r="L667" s="64">
        <v>0</v>
      </c>
      <c r="M667" s="40">
        <v>0.12887999999999999</v>
      </c>
      <c r="N667" s="45">
        <v>0</v>
      </c>
      <c r="O667" s="45"/>
      <c r="P667" s="43">
        <v>0</v>
      </c>
      <c r="Q667" s="53">
        <v>0</v>
      </c>
      <c r="R667" s="54">
        <v>0</v>
      </c>
      <c r="S667" s="54">
        <v>0</v>
      </c>
      <c r="T667" s="45">
        <v>0</v>
      </c>
      <c r="U667" s="43">
        <v>0</v>
      </c>
      <c r="V667" s="46">
        <v>1.2887999999999997</v>
      </c>
      <c r="W667" s="47">
        <v>323</v>
      </c>
      <c r="X667" s="48">
        <v>-338</v>
      </c>
    </row>
    <row r="668" spans="1:24" x14ac:dyDescent="0.2">
      <c r="A668" s="142">
        <v>662</v>
      </c>
      <c r="B668" s="37" t="s">
        <v>2365</v>
      </c>
      <c r="C668" s="38">
        <v>668331</v>
      </c>
      <c r="D668" s="37" t="s">
        <v>505</v>
      </c>
      <c r="E668" s="39">
        <v>38351</v>
      </c>
      <c r="F668" s="40">
        <v>0.45050249999999992</v>
      </c>
      <c r="G668" s="41">
        <v>0.45050249999999992</v>
      </c>
      <c r="H668" s="42"/>
      <c r="I668" s="43">
        <v>0</v>
      </c>
      <c r="J668" s="63">
        <v>0.25742999999999999</v>
      </c>
      <c r="K668" s="44">
        <v>0</v>
      </c>
      <c r="L668" s="64">
        <v>0</v>
      </c>
      <c r="M668" s="40">
        <v>0.128715</v>
      </c>
      <c r="N668" s="45">
        <v>0</v>
      </c>
      <c r="O668" s="45"/>
      <c r="P668" s="43">
        <v>0</v>
      </c>
      <c r="Q668" s="53">
        <v>0</v>
      </c>
      <c r="R668" s="54">
        <v>0</v>
      </c>
      <c r="S668" s="54">
        <v>0</v>
      </c>
      <c r="T668" s="45">
        <v>0</v>
      </c>
      <c r="U668" s="43">
        <v>0</v>
      </c>
      <c r="V668" s="46">
        <v>1.2871499999999998</v>
      </c>
      <c r="W668" s="47">
        <v>324</v>
      </c>
      <c r="X668" s="48">
        <v>-338</v>
      </c>
    </row>
    <row r="669" spans="1:24" x14ac:dyDescent="0.2">
      <c r="A669" s="142">
        <v>663</v>
      </c>
      <c r="B669" s="37" t="s">
        <v>1127</v>
      </c>
      <c r="C669" s="38">
        <v>678062</v>
      </c>
      <c r="D669" s="37" t="s">
        <v>1064</v>
      </c>
      <c r="E669" s="39">
        <v>37436</v>
      </c>
      <c r="F669" s="40">
        <v>1.2835000000000001</v>
      </c>
      <c r="G669" s="41">
        <v>0</v>
      </c>
      <c r="H669" s="42">
        <v>0</v>
      </c>
      <c r="I669" s="43">
        <v>0</v>
      </c>
      <c r="J669" s="63">
        <v>0</v>
      </c>
      <c r="K669" s="44">
        <v>0</v>
      </c>
      <c r="L669" s="64">
        <v>0</v>
      </c>
      <c r="M669" s="40">
        <v>0</v>
      </c>
      <c r="N669" s="45">
        <v>0</v>
      </c>
      <c r="O669" s="45">
        <v>0</v>
      </c>
      <c r="P669" s="43">
        <v>0</v>
      </c>
      <c r="Q669" s="53">
        <v>0</v>
      </c>
      <c r="R669" s="54">
        <v>0</v>
      </c>
      <c r="S669" s="54">
        <v>0</v>
      </c>
      <c r="T669" s="45">
        <v>0</v>
      </c>
      <c r="U669" s="43">
        <v>0</v>
      </c>
      <c r="V669" s="46">
        <v>1.2835000000000001</v>
      </c>
      <c r="W669" s="47">
        <v>459</v>
      </c>
      <c r="X669" s="48">
        <v>-204</v>
      </c>
    </row>
    <row r="670" spans="1:24" x14ac:dyDescent="0.2">
      <c r="A670" s="142">
        <v>664</v>
      </c>
      <c r="B670" s="37" t="s">
        <v>1128</v>
      </c>
      <c r="C670" s="38">
        <v>669680</v>
      </c>
      <c r="D670" s="37" t="s">
        <v>616</v>
      </c>
      <c r="E670" s="39">
        <v>37400</v>
      </c>
      <c r="F670" s="40">
        <v>1.2825</v>
      </c>
      <c r="G670" s="41">
        <v>0</v>
      </c>
      <c r="H670" s="42">
        <v>0</v>
      </c>
      <c r="I670" s="43">
        <v>0</v>
      </c>
      <c r="J670" s="63">
        <v>0</v>
      </c>
      <c r="K670" s="44">
        <v>0</v>
      </c>
      <c r="L670" s="64">
        <v>0</v>
      </c>
      <c r="M670" s="40">
        <v>0</v>
      </c>
      <c r="N670" s="45">
        <v>0</v>
      </c>
      <c r="O670" s="45">
        <v>0</v>
      </c>
      <c r="P670" s="43">
        <v>0</v>
      </c>
      <c r="Q670" s="53">
        <v>0</v>
      </c>
      <c r="R670" s="54">
        <v>0</v>
      </c>
      <c r="S670" s="54">
        <v>0</v>
      </c>
      <c r="T670" s="45">
        <v>0</v>
      </c>
      <c r="U670" s="43">
        <v>0</v>
      </c>
      <c r="V670" s="46">
        <v>1.2825</v>
      </c>
      <c r="W670" s="47">
        <v>460</v>
      </c>
      <c r="X670" s="48">
        <v>-204</v>
      </c>
    </row>
    <row r="671" spans="1:24" x14ac:dyDescent="0.2">
      <c r="A671" s="142">
        <v>665</v>
      </c>
      <c r="B671" s="37" t="s">
        <v>1129</v>
      </c>
      <c r="C671" s="38">
        <v>663944</v>
      </c>
      <c r="D671" s="37" t="s">
        <v>564</v>
      </c>
      <c r="E671" s="39">
        <v>37352</v>
      </c>
      <c r="F671" s="40">
        <v>1.2815000000000001</v>
      </c>
      <c r="G671" s="41">
        <v>0</v>
      </c>
      <c r="H671" s="42">
        <v>0</v>
      </c>
      <c r="I671" s="43">
        <v>0</v>
      </c>
      <c r="J671" s="63">
        <v>0</v>
      </c>
      <c r="K671" s="44">
        <v>0</v>
      </c>
      <c r="L671" s="64">
        <v>0</v>
      </c>
      <c r="M671" s="40">
        <v>0</v>
      </c>
      <c r="N671" s="45">
        <v>0</v>
      </c>
      <c r="O671" s="45">
        <v>0</v>
      </c>
      <c r="P671" s="43">
        <v>0</v>
      </c>
      <c r="Q671" s="53">
        <v>0</v>
      </c>
      <c r="R671" s="54">
        <v>0</v>
      </c>
      <c r="S671" s="54">
        <v>0</v>
      </c>
      <c r="T671" s="45">
        <v>0</v>
      </c>
      <c r="U671" s="43">
        <v>0</v>
      </c>
      <c r="V671" s="46">
        <v>1.2815000000000001</v>
      </c>
      <c r="W671" s="47">
        <v>461</v>
      </c>
      <c r="X671" s="48">
        <v>-204</v>
      </c>
    </row>
    <row r="672" spans="1:24" x14ac:dyDescent="0.2">
      <c r="A672" s="142">
        <v>666</v>
      </c>
      <c r="B672" s="37" t="s">
        <v>1130</v>
      </c>
      <c r="C672" s="38">
        <v>659801</v>
      </c>
      <c r="D672" s="37" t="s">
        <v>908</v>
      </c>
      <c r="E672" s="39">
        <v>37961</v>
      </c>
      <c r="F672" s="40">
        <v>0</v>
      </c>
      <c r="G672" s="41">
        <v>1.2805</v>
      </c>
      <c r="H672" s="42"/>
      <c r="I672" s="43">
        <v>0</v>
      </c>
      <c r="J672" s="63">
        <v>0</v>
      </c>
      <c r="K672" s="44">
        <v>0</v>
      </c>
      <c r="L672" s="64">
        <v>0</v>
      </c>
      <c r="M672" s="40">
        <v>0</v>
      </c>
      <c r="N672" s="45">
        <v>0</v>
      </c>
      <c r="O672" s="45"/>
      <c r="P672" s="43">
        <v>0</v>
      </c>
      <c r="Q672" s="53">
        <v>0</v>
      </c>
      <c r="R672" s="54">
        <v>0</v>
      </c>
      <c r="S672" s="54">
        <v>0</v>
      </c>
      <c r="T672" s="45">
        <v>0</v>
      </c>
      <c r="U672" s="43">
        <v>0</v>
      </c>
      <c r="V672" s="46">
        <v>1.2805</v>
      </c>
      <c r="W672" s="47">
        <v>463</v>
      </c>
      <c r="X672" s="48">
        <v>-203</v>
      </c>
    </row>
    <row r="673" spans="1:24" x14ac:dyDescent="0.2">
      <c r="A673" s="142">
        <v>667</v>
      </c>
      <c r="B673" s="37" t="s">
        <v>1131</v>
      </c>
      <c r="C673" s="38">
        <v>657107</v>
      </c>
      <c r="D673" s="37" t="s">
        <v>740</v>
      </c>
      <c r="E673" s="39">
        <v>37504</v>
      </c>
      <c r="F673" s="40">
        <v>1.2795000000000001</v>
      </c>
      <c r="G673" s="41">
        <v>0</v>
      </c>
      <c r="H673" s="42">
        <v>0</v>
      </c>
      <c r="I673" s="43">
        <v>0</v>
      </c>
      <c r="J673" s="63">
        <v>0</v>
      </c>
      <c r="K673" s="44">
        <v>0</v>
      </c>
      <c r="L673" s="64">
        <v>0</v>
      </c>
      <c r="M673" s="40">
        <v>0</v>
      </c>
      <c r="N673" s="45">
        <v>0</v>
      </c>
      <c r="O673" s="45">
        <v>0</v>
      </c>
      <c r="P673" s="43">
        <v>0</v>
      </c>
      <c r="Q673" s="53">
        <v>0</v>
      </c>
      <c r="R673" s="54">
        <v>0</v>
      </c>
      <c r="S673" s="54">
        <v>0</v>
      </c>
      <c r="T673" s="45">
        <v>0</v>
      </c>
      <c r="U673" s="43">
        <v>0</v>
      </c>
      <c r="V673" s="46">
        <v>1.2795000000000001</v>
      </c>
      <c r="W673" s="47">
        <v>464</v>
      </c>
      <c r="X673" s="48">
        <v>-203</v>
      </c>
    </row>
    <row r="674" spans="1:24" x14ac:dyDescent="0.2">
      <c r="A674" s="142">
        <v>668</v>
      </c>
      <c r="B674" s="37" t="s">
        <v>2366</v>
      </c>
      <c r="C674" s="38">
        <v>668498</v>
      </c>
      <c r="D674" s="37" t="s">
        <v>1137</v>
      </c>
      <c r="E674" s="39">
        <v>38318</v>
      </c>
      <c r="F674" s="40">
        <v>0.44708999999999993</v>
      </c>
      <c r="G674" s="41">
        <v>0.44708999999999993</v>
      </c>
      <c r="H674" s="42"/>
      <c r="I674" s="43">
        <v>0</v>
      </c>
      <c r="J674" s="63">
        <v>0.25547999999999998</v>
      </c>
      <c r="K674" s="44">
        <v>0</v>
      </c>
      <c r="L674" s="64">
        <v>0</v>
      </c>
      <c r="M674" s="40">
        <v>0.12773999999999999</v>
      </c>
      <c r="N674" s="45">
        <v>0</v>
      </c>
      <c r="O674" s="45"/>
      <c r="P674" s="43">
        <v>0</v>
      </c>
      <c r="Q674" s="53">
        <v>0</v>
      </c>
      <c r="R674" s="54">
        <v>0</v>
      </c>
      <c r="S674" s="54">
        <v>0</v>
      </c>
      <c r="T674" s="45">
        <v>0</v>
      </c>
      <c r="U674" s="43">
        <v>0</v>
      </c>
      <c r="V674" s="46">
        <v>1.2773999999999999</v>
      </c>
      <c r="W674" s="47">
        <v>325</v>
      </c>
      <c r="X674" s="48">
        <v>-343</v>
      </c>
    </row>
    <row r="675" spans="1:24" x14ac:dyDescent="0.2">
      <c r="A675" s="142">
        <v>669</v>
      </c>
      <c r="B675" s="37" t="s">
        <v>1132</v>
      </c>
      <c r="C675" s="38">
        <v>678999</v>
      </c>
      <c r="D675" s="37" t="s">
        <v>621</v>
      </c>
      <c r="E675" s="39">
        <v>37859</v>
      </c>
      <c r="F675" s="40">
        <v>0</v>
      </c>
      <c r="G675" s="41">
        <v>1.2765</v>
      </c>
      <c r="H675" s="42"/>
      <c r="I675" s="43">
        <v>0</v>
      </c>
      <c r="J675" s="63">
        <v>0</v>
      </c>
      <c r="K675" s="44">
        <v>0</v>
      </c>
      <c r="L675" s="64">
        <v>0</v>
      </c>
      <c r="M675" s="40">
        <v>0</v>
      </c>
      <c r="N675" s="45">
        <v>0</v>
      </c>
      <c r="O675" s="45"/>
      <c r="P675" s="43">
        <v>0</v>
      </c>
      <c r="Q675" s="53">
        <v>0</v>
      </c>
      <c r="R675" s="54">
        <v>0</v>
      </c>
      <c r="S675" s="54">
        <v>0</v>
      </c>
      <c r="T675" s="45">
        <v>0</v>
      </c>
      <c r="U675" s="43">
        <v>0</v>
      </c>
      <c r="V675" s="46">
        <v>1.2765</v>
      </c>
      <c r="W675" s="47">
        <v>465</v>
      </c>
      <c r="X675" s="48">
        <v>-204</v>
      </c>
    </row>
    <row r="676" spans="1:24" x14ac:dyDescent="0.2">
      <c r="A676" s="142">
        <v>670</v>
      </c>
      <c r="B676" s="37" t="s">
        <v>1133</v>
      </c>
      <c r="C676" s="38">
        <v>684157</v>
      </c>
      <c r="D676" s="37" t="s">
        <v>653</v>
      </c>
      <c r="E676" s="39">
        <v>37758</v>
      </c>
      <c r="F676" s="40">
        <v>0</v>
      </c>
      <c r="G676" s="41">
        <v>1.2755000000000001</v>
      </c>
      <c r="H676" s="42"/>
      <c r="I676" s="43">
        <v>0</v>
      </c>
      <c r="J676" s="63">
        <v>0</v>
      </c>
      <c r="K676" s="44">
        <v>0</v>
      </c>
      <c r="L676" s="64">
        <v>0</v>
      </c>
      <c r="M676" s="40">
        <v>0</v>
      </c>
      <c r="N676" s="45">
        <v>0</v>
      </c>
      <c r="O676" s="45"/>
      <c r="P676" s="43">
        <v>0</v>
      </c>
      <c r="Q676" s="53">
        <v>0</v>
      </c>
      <c r="R676" s="54">
        <v>0</v>
      </c>
      <c r="S676" s="54">
        <v>0</v>
      </c>
      <c r="T676" s="45">
        <v>0</v>
      </c>
      <c r="U676" s="43">
        <v>0</v>
      </c>
      <c r="V676" s="46">
        <v>1.2755000000000001</v>
      </c>
      <c r="W676" s="47">
        <v>466</v>
      </c>
      <c r="X676" s="48">
        <v>-204</v>
      </c>
    </row>
    <row r="677" spans="1:24" x14ac:dyDescent="0.2">
      <c r="A677" s="142">
        <v>671</v>
      </c>
      <c r="B677" s="37" t="s">
        <v>1134</v>
      </c>
      <c r="C677" s="38">
        <v>643715</v>
      </c>
      <c r="D677" s="37" t="s">
        <v>150</v>
      </c>
      <c r="E677" s="39">
        <v>37336</v>
      </c>
      <c r="F677" s="40">
        <v>1.2715000000000001</v>
      </c>
      <c r="G677" s="41">
        <v>0</v>
      </c>
      <c r="H677" s="42">
        <v>0</v>
      </c>
      <c r="I677" s="43">
        <v>0</v>
      </c>
      <c r="J677" s="63">
        <v>0</v>
      </c>
      <c r="K677" s="44">
        <v>0</v>
      </c>
      <c r="L677" s="64">
        <v>0</v>
      </c>
      <c r="M677" s="40">
        <v>0</v>
      </c>
      <c r="N677" s="45">
        <v>0</v>
      </c>
      <c r="O677" s="45">
        <v>0</v>
      </c>
      <c r="P677" s="43">
        <v>0</v>
      </c>
      <c r="Q677" s="53">
        <v>0</v>
      </c>
      <c r="R677" s="54">
        <v>0</v>
      </c>
      <c r="S677" s="54">
        <v>0</v>
      </c>
      <c r="T677" s="45">
        <v>0</v>
      </c>
      <c r="U677" s="43">
        <v>0</v>
      </c>
      <c r="V677" s="46">
        <v>1.2715000000000001</v>
      </c>
      <c r="W677" s="47">
        <v>468</v>
      </c>
      <c r="X677" s="48">
        <v>-203</v>
      </c>
    </row>
    <row r="678" spans="1:24" x14ac:dyDescent="0.2">
      <c r="A678" s="142">
        <v>672</v>
      </c>
      <c r="B678" s="37" t="s">
        <v>1135</v>
      </c>
      <c r="C678" s="38">
        <v>650087</v>
      </c>
      <c r="D678" s="37" t="s">
        <v>691</v>
      </c>
      <c r="E678" s="39">
        <v>37328</v>
      </c>
      <c r="F678" s="40">
        <v>1.2695000000000001</v>
      </c>
      <c r="G678" s="41">
        <v>0</v>
      </c>
      <c r="H678" s="42">
        <v>0</v>
      </c>
      <c r="I678" s="43">
        <v>0</v>
      </c>
      <c r="J678" s="63">
        <v>0</v>
      </c>
      <c r="K678" s="44">
        <v>0</v>
      </c>
      <c r="L678" s="64">
        <v>0</v>
      </c>
      <c r="M678" s="40">
        <v>0</v>
      </c>
      <c r="N678" s="45">
        <v>0</v>
      </c>
      <c r="O678" s="45">
        <v>0</v>
      </c>
      <c r="P678" s="43">
        <v>0</v>
      </c>
      <c r="Q678" s="53">
        <v>0</v>
      </c>
      <c r="R678" s="54">
        <v>0</v>
      </c>
      <c r="S678" s="54">
        <v>0</v>
      </c>
      <c r="T678" s="45">
        <v>0</v>
      </c>
      <c r="U678" s="43">
        <v>0</v>
      </c>
      <c r="V678" s="46">
        <v>1.2695000000000001</v>
      </c>
      <c r="W678" s="47">
        <v>470</v>
      </c>
      <c r="X678" s="48">
        <v>-202</v>
      </c>
    </row>
    <row r="679" spans="1:24" x14ac:dyDescent="0.2">
      <c r="A679" s="142">
        <v>673</v>
      </c>
      <c r="B679" s="37" t="s">
        <v>1136</v>
      </c>
      <c r="C679" s="38">
        <v>667913</v>
      </c>
      <c r="D679" s="37" t="s">
        <v>1137</v>
      </c>
      <c r="E679" s="39">
        <v>37922</v>
      </c>
      <c r="F679" s="40">
        <v>1.2675000000000001</v>
      </c>
      <c r="G679" s="41">
        <v>0</v>
      </c>
      <c r="H679" s="42">
        <v>0</v>
      </c>
      <c r="I679" s="43">
        <v>0</v>
      </c>
      <c r="J679" s="63">
        <v>0</v>
      </c>
      <c r="K679" s="44">
        <v>0</v>
      </c>
      <c r="L679" s="64">
        <v>0</v>
      </c>
      <c r="M679" s="40">
        <v>0</v>
      </c>
      <c r="N679" s="45">
        <v>0</v>
      </c>
      <c r="O679" s="45">
        <v>0</v>
      </c>
      <c r="P679" s="43">
        <v>0</v>
      </c>
      <c r="Q679" s="53">
        <v>0</v>
      </c>
      <c r="R679" s="54">
        <v>0</v>
      </c>
      <c r="S679" s="54">
        <v>0</v>
      </c>
      <c r="T679" s="45">
        <v>0</v>
      </c>
      <c r="U679" s="43">
        <v>0</v>
      </c>
      <c r="V679" s="46">
        <v>1.2675000000000001</v>
      </c>
      <c r="W679" s="47">
        <v>471</v>
      </c>
      <c r="X679" s="48">
        <v>-202</v>
      </c>
    </row>
    <row r="680" spans="1:24" x14ac:dyDescent="0.2">
      <c r="A680" s="142">
        <v>674</v>
      </c>
      <c r="B680" s="37" t="s">
        <v>2367</v>
      </c>
      <c r="C680" s="38">
        <v>689116</v>
      </c>
      <c r="D680" s="37" t="s">
        <v>780</v>
      </c>
      <c r="E680" s="39">
        <v>38134</v>
      </c>
      <c r="F680" s="40">
        <v>0.443415</v>
      </c>
      <c r="G680" s="41">
        <v>0.443415</v>
      </c>
      <c r="H680" s="42"/>
      <c r="I680" s="43">
        <v>0</v>
      </c>
      <c r="J680" s="63">
        <v>0.25338000000000005</v>
      </c>
      <c r="K680" s="44">
        <v>0</v>
      </c>
      <c r="L680" s="64">
        <v>0</v>
      </c>
      <c r="M680" s="40">
        <v>0.12669000000000002</v>
      </c>
      <c r="N680" s="45">
        <v>0</v>
      </c>
      <c r="O680" s="45"/>
      <c r="P680" s="43">
        <v>0</v>
      </c>
      <c r="Q680" s="53">
        <v>0</v>
      </c>
      <c r="R680" s="54">
        <v>0</v>
      </c>
      <c r="S680" s="54">
        <v>0</v>
      </c>
      <c r="T680" s="45">
        <v>0</v>
      </c>
      <c r="U680" s="43">
        <v>0</v>
      </c>
      <c r="V680" s="46">
        <v>1.2669000000000001</v>
      </c>
      <c r="W680" s="47">
        <v>326</v>
      </c>
      <c r="X680" s="48">
        <v>-348</v>
      </c>
    </row>
    <row r="681" spans="1:24" x14ac:dyDescent="0.2">
      <c r="A681" s="142">
        <v>675</v>
      </c>
      <c r="B681" s="37" t="s">
        <v>1139</v>
      </c>
      <c r="C681" s="38">
        <v>661869</v>
      </c>
      <c r="D681" s="37" t="s">
        <v>929</v>
      </c>
      <c r="E681" s="39">
        <v>37818</v>
      </c>
      <c r="F681" s="40">
        <v>1.2635000000000001</v>
      </c>
      <c r="G681" s="41">
        <v>0</v>
      </c>
      <c r="H681" s="42"/>
      <c r="I681" s="43">
        <v>0</v>
      </c>
      <c r="J681" s="63">
        <v>0</v>
      </c>
      <c r="K681" s="44">
        <v>0</v>
      </c>
      <c r="L681" s="64">
        <v>0</v>
      </c>
      <c r="M681" s="40">
        <v>0</v>
      </c>
      <c r="N681" s="45">
        <v>0</v>
      </c>
      <c r="O681" s="45"/>
      <c r="P681" s="43">
        <v>0</v>
      </c>
      <c r="Q681" s="53">
        <v>0</v>
      </c>
      <c r="R681" s="54">
        <v>0</v>
      </c>
      <c r="S681" s="54">
        <v>0</v>
      </c>
      <c r="T681" s="45">
        <v>0</v>
      </c>
      <c r="U681" s="43">
        <v>0</v>
      </c>
      <c r="V681" s="46">
        <v>1.2635000000000001</v>
      </c>
      <c r="W681" s="47">
        <v>472</v>
      </c>
      <c r="X681" s="48">
        <v>-203</v>
      </c>
    </row>
    <row r="682" spans="1:24" x14ac:dyDescent="0.2">
      <c r="A682" s="142">
        <v>676</v>
      </c>
      <c r="B682" s="37" t="s">
        <v>1140</v>
      </c>
      <c r="C682" s="38">
        <v>676827</v>
      </c>
      <c r="D682" s="37" t="s">
        <v>1141</v>
      </c>
      <c r="E682" s="39">
        <v>37848</v>
      </c>
      <c r="F682" s="40">
        <v>0</v>
      </c>
      <c r="G682" s="41">
        <v>1.2615000000000001</v>
      </c>
      <c r="H682" s="42"/>
      <c r="I682" s="43">
        <v>0</v>
      </c>
      <c r="J682" s="63">
        <v>0</v>
      </c>
      <c r="K682" s="44">
        <v>0</v>
      </c>
      <c r="L682" s="64">
        <v>0</v>
      </c>
      <c r="M682" s="40">
        <v>0</v>
      </c>
      <c r="N682" s="45">
        <v>0</v>
      </c>
      <c r="O682" s="45"/>
      <c r="P682" s="43">
        <v>0</v>
      </c>
      <c r="Q682" s="53">
        <v>0</v>
      </c>
      <c r="R682" s="54">
        <v>0</v>
      </c>
      <c r="S682" s="54">
        <v>0</v>
      </c>
      <c r="T682" s="45">
        <v>0</v>
      </c>
      <c r="U682" s="43">
        <v>0</v>
      </c>
      <c r="V682" s="46">
        <v>1.2615000000000001</v>
      </c>
      <c r="W682" s="47">
        <v>475</v>
      </c>
      <c r="X682" s="48">
        <v>-201</v>
      </c>
    </row>
    <row r="683" spans="1:24" x14ac:dyDescent="0.2">
      <c r="A683" s="142">
        <v>677</v>
      </c>
      <c r="B683" s="37" t="s">
        <v>1142</v>
      </c>
      <c r="C683" s="38">
        <v>663630</v>
      </c>
      <c r="D683" s="37" t="s">
        <v>42</v>
      </c>
      <c r="E683" s="39">
        <v>37475</v>
      </c>
      <c r="F683" s="40">
        <v>0</v>
      </c>
      <c r="G683" s="41">
        <v>1.2585</v>
      </c>
      <c r="H683" s="42">
        <v>0</v>
      </c>
      <c r="I683" s="43">
        <v>0</v>
      </c>
      <c r="J683" s="63">
        <v>0</v>
      </c>
      <c r="K683" s="44">
        <v>0</v>
      </c>
      <c r="L683" s="64">
        <v>0</v>
      </c>
      <c r="M683" s="40">
        <v>0</v>
      </c>
      <c r="N683" s="45">
        <v>0</v>
      </c>
      <c r="O683" s="45">
        <v>0</v>
      </c>
      <c r="P683" s="43">
        <v>0</v>
      </c>
      <c r="Q683" s="53">
        <v>0</v>
      </c>
      <c r="R683" s="54">
        <v>0</v>
      </c>
      <c r="S683" s="54">
        <v>0</v>
      </c>
      <c r="T683" s="45">
        <v>0</v>
      </c>
      <c r="U683" s="43">
        <v>0</v>
      </c>
      <c r="V683" s="46">
        <v>1.2585</v>
      </c>
      <c r="W683" s="47">
        <v>476</v>
      </c>
      <c r="X683" s="48">
        <v>-201</v>
      </c>
    </row>
    <row r="684" spans="1:24" x14ac:dyDescent="0.2">
      <c r="A684" s="142">
        <v>678</v>
      </c>
      <c r="B684" s="37" t="s">
        <v>1144</v>
      </c>
      <c r="C684" s="38">
        <v>676635</v>
      </c>
      <c r="D684" s="37" t="s">
        <v>113</v>
      </c>
      <c r="E684" s="39">
        <v>37838</v>
      </c>
      <c r="F684" s="40">
        <v>1.2565</v>
      </c>
      <c r="G684" s="41">
        <v>0</v>
      </c>
      <c r="H684" s="42"/>
      <c r="I684" s="43">
        <v>0</v>
      </c>
      <c r="J684" s="63">
        <v>0</v>
      </c>
      <c r="K684" s="44">
        <v>0</v>
      </c>
      <c r="L684" s="64">
        <v>0</v>
      </c>
      <c r="M684" s="40">
        <v>0</v>
      </c>
      <c r="N684" s="45">
        <v>0</v>
      </c>
      <c r="O684" s="45"/>
      <c r="P684" s="43">
        <v>0</v>
      </c>
      <c r="Q684" s="53">
        <v>0</v>
      </c>
      <c r="R684" s="54">
        <v>0</v>
      </c>
      <c r="S684" s="54">
        <v>0</v>
      </c>
      <c r="T684" s="45">
        <v>0</v>
      </c>
      <c r="U684" s="43">
        <v>0</v>
      </c>
      <c r="V684" s="46">
        <v>1.2565</v>
      </c>
      <c r="W684" s="47">
        <v>478</v>
      </c>
      <c r="X684" s="48">
        <v>-200</v>
      </c>
    </row>
    <row r="685" spans="1:24" x14ac:dyDescent="0.2">
      <c r="A685" s="142">
        <v>678</v>
      </c>
      <c r="B685" s="37" t="s">
        <v>1143</v>
      </c>
      <c r="C685" s="38">
        <v>680882</v>
      </c>
      <c r="D685" s="37" t="s">
        <v>55</v>
      </c>
      <c r="E685" s="39">
        <v>37861</v>
      </c>
      <c r="F685" s="40">
        <v>1.2565</v>
      </c>
      <c r="G685" s="41">
        <v>0</v>
      </c>
      <c r="H685" s="42"/>
      <c r="I685" s="43">
        <v>0</v>
      </c>
      <c r="J685" s="63">
        <v>0</v>
      </c>
      <c r="K685" s="44">
        <v>0</v>
      </c>
      <c r="L685" s="64">
        <v>0</v>
      </c>
      <c r="M685" s="40">
        <v>0</v>
      </c>
      <c r="N685" s="45">
        <v>0</v>
      </c>
      <c r="O685" s="45"/>
      <c r="P685" s="43">
        <v>0</v>
      </c>
      <c r="Q685" s="53">
        <v>0</v>
      </c>
      <c r="R685" s="54">
        <v>0</v>
      </c>
      <c r="S685" s="54">
        <v>0</v>
      </c>
      <c r="T685" s="45">
        <v>0</v>
      </c>
      <c r="U685" s="43">
        <v>0</v>
      </c>
      <c r="V685" s="46">
        <v>1.2565</v>
      </c>
      <c r="W685" s="47">
        <v>478</v>
      </c>
      <c r="X685" s="48">
        <v>-200</v>
      </c>
    </row>
    <row r="686" spans="1:24" x14ac:dyDescent="0.2">
      <c r="A686" s="142">
        <v>680</v>
      </c>
      <c r="B686" s="37" t="s">
        <v>1145</v>
      </c>
      <c r="C686" s="38">
        <v>652863</v>
      </c>
      <c r="D686" s="37" t="s">
        <v>150</v>
      </c>
      <c r="E686" s="39">
        <v>37686</v>
      </c>
      <c r="F686" s="40">
        <v>1.2535000000000001</v>
      </c>
      <c r="G686" s="41">
        <v>0</v>
      </c>
      <c r="H686" s="42"/>
      <c r="I686" s="43">
        <v>0</v>
      </c>
      <c r="J686" s="63">
        <v>0</v>
      </c>
      <c r="K686" s="44">
        <v>0</v>
      </c>
      <c r="L686" s="64">
        <v>0</v>
      </c>
      <c r="M686" s="40">
        <v>0</v>
      </c>
      <c r="N686" s="45">
        <v>0</v>
      </c>
      <c r="O686" s="45"/>
      <c r="P686" s="43">
        <v>0</v>
      </c>
      <c r="Q686" s="53">
        <v>0</v>
      </c>
      <c r="R686" s="54">
        <v>0</v>
      </c>
      <c r="S686" s="54">
        <v>0</v>
      </c>
      <c r="T686" s="45">
        <v>0</v>
      </c>
      <c r="U686" s="43">
        <v>0</v>
      </c>
      <c r="V686" s="46">
        <v>1.2535000000000001</v>
      </c>
      <c r="W686" s="47">
        <v>480</v>
      </c>
      <c r="X686" s="48">
        <v>-200</v>
      </c>
    </row>
    <row r="687" spans="1:24" x14ac:dyDescent="0.2">
      <c r="A687" s="142">
        <v>681</v>
      </c>
      <c r="B687" s="37" t="s">
        <v>1148</v>
      </c>
      <c r="C687" s="38">
        <v>657370</v>
      </c>
      <c r="D687" s="37" t="s">
        <v>1149</v>
      </c>
      <c r="E687" s="39">
        <v>37818</v>
      </c>
      <c r="F687" s="40">
        <v>0</v>
      </c>
      <c r="G687" s="41">
        <v>1.2524999999999999</v>
      </c>
      <c r="H687" s="42"/>
      <c r="I687" s="43">
        <v>0</v>
      </c>
      <c r="J687" s="63">
        <v>0</v>
      </c>
      <c r="K687" s="44">
        <v>0</v>
      </c>
      <c r="L687" s="64">
        <v>0</v>
      </c>
      <c r="M687" s="40">
        <v>0</v>
      </c>
      <c r="N687" s="45">
        <v>0</v>
      </c>
      <c r="O687" s="45"/>
      <c r="P687" s="43">
        <v>0</v>
      </c>
      <c r="Q687" s="53">
        <v>0</v>
      </c>
      <c r="R687" s="54">
        <v>0</v>
      </c>
      <c r="S687" s="54">
        <v>0</v>
      </c>
      <c r="T687" s="45">
        <v>0</v>
      </c>
      <c r="U687" s="43">
        <v>0</v>
      </c>
      <c r="V687" s="46">
        <v>1.2524999999999999</v>
      </c>
      <c r="W687" s="47">
        <v>481</v>
      </c>
      <c r="X687" s="48">
        <v>-200</v>
      </c>
    </row>
    <row r="688" spans="1:24" x14ac:dyDescent="0.2">
      <c r="A688" s="142">
        <v>681</v>
      </c>
      <c r="B688" s="37" t="s">
        <v>1146</v>
      </c>
      <c r="C688" s="38">
        <v>682357</v>
      </c>
      <c r="D688" s="37" t="s">
        <v>564</v>
      </c>
      <c r="E688" s="39">
        <v>37895</v>
      </c>
      <c r="F688" s="40">
        <v>1.2524999999999999</v>
      </c>
      <c r="G688" s="41">
        <v>0</v>
      </c>
      <c r="H688" s="42"/>
      <c r="I688" s="43">
        <v>0</v>
      </c>
      <c r="J688" s="63">
        <v>0</v>
      </c>
      <c r="K688" s="44">
        <v>0</v>
      </c>
      <c r="L688" s="64">
        <v>0</v>
      </c>
      <c r="M688" s="40">
        <v>0</v>
      </c>
      <c r="N688" s="45">
        <v>0</v>
      </c>
      <c r="O688" s="45"/>
      <c r="P688" s="43">
        <v>0</v>
      </c>
      <c r="Q688" s="53">
        <v>0</v>
      </c>
      <c r="R688" s="54">
        <v>0</v>
      </c>
      <c r="S688" s="54">
        <v>0</v>
      </c>
      <c r="T688" s="45">
        <v>0</v>
      </c>
      <c r="U688" s="43">
        <v>0</v>
      </c>
      <c r="V688" s="46">
        <v>1.2524999999999999</v>
      </c>
      <c r="W688" s="47">
        <v>481</v>
      </c>
      <c r="X688" s="48">
        <v>-200</v>
      </c>
    </row>
    <row r="689" spans="1:24" x14ac:dyDescent="0.2">
      <c r="A689" s="142">
        <v>683</v>
      </c>
      <c r="B689" s="37" t="s">
        <v>1152</v>
      </c>
      <c r="C689" s="38">
        <v>669867</v>
      </c>
      <c r="D689" s="37" t="s">
        <v>691</v>
      </c>
      <c r="E689" s="39">
        <v>37278</v>
      </c>
      <c r="F689" s="40">
        <v>1.2475000000000001</v>
      </c>
      <c r="G689" s="41">
        <v>0</v>
      </c>
      <c r="H689" s="42">
        <v>0</v>
      </c>
      <c r="I689" s="43">
        <v>0</v>
      </c>
      <c r="J689" s="63">
        <v>0</v>
      </c>
      <c r="K689" s="44">
        <v>0</v>
      </c>
      <c r="L689" s="64">
        <v>0</v>
      </c>
      <c r="M689" s="40">
        <v>0</v>
      </c>
      <c r="N689" s="45">
        <v>0</v>
      </c>
      <c r="O689" s="45">
        <v>0</v>
      </c>
      <c r="P689" s="43">
        <v>0</v>
      </c>
      <c r="Q689" s="53">
        <v>0</v>
      </c>
      <c r="R689" s="54">
        <v>0</v>
      </c>
      <c r="S689" s="54">
        <v>0</v>
      </c>
      <c r="T689" s="45">
        <v>0</v>
      </c>
      <c r="U689" s="43">
        <v>0</v>
      </c>
      <c r="V689" s="46">
        <v>1.2475000000000001</v>
      </c>
      <c r="W689" s="47">
        <v>484</v>
      </c>
      <c r="X689" s="48">
        <v>-199</v>
      </c>
    </row>
    <row r="690" spans="1:24" x14ac:dyDescent="0.2">
      <c r="A690" s="142">
        <v>684</v>
      </c>
      <c r="B690" s="37" t="s">
        <v>1153</v>
      </c>
      <c r="C690" s="38">
        <v>678163</v>
      </c>
      <c r="D690" s="37" t="s">
        <v>549</v>
      </c>
      <c r="E690" s="39">
        <v>37853</v>
      </c>
      <c r="F690" s="40">
        <v>0</v>
      </c>
      <c r="G690" s="41">
        <v>1.2455000000000001</v>
      </c>
      <c r="H690" s="42"/>
      <c r="I690" s="43">
        <v>0</v>
      </c>
      <c r="J690" s="63">
        <v>0</v>
      </c>
      <c r="K690" s="44">
        <v>0</v>
      </c>
      <c r="L690" s="64">
        <v>0</v>
      </c>
      <c r="M690" s="40">
        <v>0</v>
      </c>
      <c r="N690" s="45">
        <v>0</v>
      </c>
      <c r="O690" s="45"/>
      <c r="P690" s="43">
        <v>0</v>
      </c>
      <c r="Q690" s="53">
        <v>0</v>
      </c>
      <c r="R690" s="54">
        <v>0</v>
      </c>
      <c r="S690" s="54">
        <v>0</v>
      </c>
      <c r="T690" s="45">
        <v>0</v>
      </c>
      <c r="U690" s="43">
        <v>0</v>
      </c>
      <c r="V690" s="46">
        <v>1.2455000000000001</v>
      </c>
      <c r="W690" s="47">
        <v>485</v>
      </c>
      <c r="X690" s="48">
        <v>-199</v>
      </c>
    </row>
    <row r="691" spans="1:24" x14ac:dyDescent="0.2">
      <c r="A691" s="142">
        <v>685</v>
      </c>
      <c r="B691" s="37" t="s">
        <v>1154</v>
      </c>
      <c r="C691" s="38">
        <v>688720</v>
      </c>
      <c r="D691" s="37" t="s">
        <v>421</v>
      </c>
      <c r="E691" s="39">
        <v>37566</v>
      </c>
      <c r="F691" s="40">
        <v>0</v>
      </c>
      <c r="G691" s="41">
        <v>1.2444999999999999</v>
      </c>
      <c r="H691" s="42">
        <v>0</v>
      </c>
      <c r="I691" s="43">
        <v>0</v>
      </c>
      <c r="J691" s="63">
        <v>0</v>
      </c>
      <c r="K691" s="44">
        <v>0</v>
      </c>
      <c r="L691" s="64">
        <v>0</v>
      </c>
      <c r="M691" s="40">
        <v>0</v>
      </c>
      <c r="N691" s="45">
        <v>0</v>
      </c>
      <c r="O691" s="45">
        <v>0</v>
      </c>
      <c r="P691" s="43">
        <v>0</v>
      </c>
      <c r="Q691" s="53">
        <v>0</v>
      </c>
      <c r="R691" s="54">
        <v>0</v>
      </c>
      <c r="S691" s="54">
        <v>0</v>
      </c>
      <c r="T691" s="45">
        <v>0</v>
      </c>
      <c r="U691" s="43">
        <v>0</v>
      </c>
      <c r="V691" s="46">
        <v>1.2444999999999999</v>
      </c>
      <c r="W691" s="47">
        <v>486</v>
      </c>
      <c r="X691" s="48">
        <v>-199</v>
      </c>
    </row>
    <row r="692" spans="1:24" x14ac:dyDescent="0.2">
      <c r="A692" s="142">
        <v>686</v>
      </c>
      <c r="B692" s="37" t="s">
        <v>1155</v>
      </c>
      <c r="C692" s="38">
        <v>685709</v>
      </c>
      <c r="D692" s="37" t="s">
        <v>473</v>
      </c>
      <c r="E692" s="39">
        <v>37932</v>
      </c>
      <c r="F692" s="40">
        <v>1.2435</v>
      </c>
      <c r="G692" s="41">
        <v>0</v>
      </c>
      <c r="H692" s="42"/>
      <c r="I692" s="43">
        <v>0</v>
      </c>
      <c r="J692" s="63">
        <v>0</v>
      </c>
      <c r="K692" s="44">
        <v>0</v>
      </c>
      <c r="L692" s="64">
        <v>0</v>
      </c>
      <c r="M692" s="40">
        <v>0</v>
      </c>
      <c r="N692" s="45">
        <v>0</v>
      </c>
      <c r="O692" s="45"/>
      <c r="P692" s="43">
        <v>0</v>
      </c>
      <c r="Q692" s="53">
        <v>0</v>
      </c>
      <c r="R692" s="54">
        <v>0</v>
      </c>
      <c r="S692" s="54">
        <v>0</v>
      </c>
      <c r="T692" s="45">
        <v>0</v>
      </c>
      <c r="U692" s="43">
        <v>0</v>
      </c>
      <c r="V692" s="46">
        <v>1.2435</v>
      </c>
      <c r="W692" s="47">
        <v>487</v>
      </c>
      <c r="X692" s="48">
        <v>-199</v>
      </c>
    </row>
    <row r="693" spans="1:24" x14ac:dyDescent="0.2">
      <c r="A693" s="142">
        <v>687</v>
      </c>
      <c r="B693" s="37" t="s">
        <v>1156</v>
      </c>
      <c r="C693" s="38">
        <v>682481</v>
      </c>
      <c r="D693" s="37" t="s">
        <v>621</v>
      </c>
      <c r="E693" s="39">
        <v>37969</v>
      </c>
      <c r="F693" s="40">
        <v>0</v>
      </c>
      <c r="G693" s="41">
        <v>1.2424999999999999</v>
      </c>
      <c r="H693" s="42"/>
      <c r="I693" s="43">
        <v>0</v>
      </c>
      <c r="J693" s="63">
        <v>0</v>
      </c>
      <c r="K693" s="44">
        <v>0</v>
      </c>
      <c r="L693" s="64">
        <v>0</v>
      </c>
      <c r="M693" s="40">
        <v>0</v>
      </c>
      <c r="N693" s="45">
        <v>0</v>
      </c>
      <c r="O693" s="45"/>
      <c r="P693" s="43">
        <v>0</v>
      </c>
      <c r="Q693" s="53">
        <v>0</v>
      </c>
      <c r="R693" s="54">
        <v>0</v>
      </c>
      <c r="S693" s="54">
        <v>0</v>
      </c>
      <c r="T693" s="45">
        <v>0</v>
      </c>
      <c r="U693" s="43">
        <v>0</v>
      </c>
      <c r="V693" s="46">
        <v>1.2424999999999999</v>
      </c>
      <c r="W693" s="47">
        <v>488</v>
      </c>
      <c r="X693" s="48">
        <v>-199</v>
      </c>
    </row>
    <row r="694" spans="1:24" x14ac:dyDescent="0.2">
      <c r="A694" s="142">
        <v>687</v>
      </c>
      <c r="B694" s="37" t="s">
        <v>1157</v>
      </c>
      <c r="C694" s="38">
        <v>668470</v>
      </c>
      <c r="D694" s="37" t="s">
        <v>421</v>
      </c>
      <c r="E694" s="39">
        <v>37682</v>
      </c>
      <c r="F694" s="40">
        <v>1.2424999999999999</v>
      </c>
      <c r="G694" s="41">
        <v>0</v>
      </c>
      <c r="H694" s="42"/>
      <c r="I694" s="43">
        <v>0</v>
      </c>
      <c r="J694" s="63">
        <v>0</v>
      </c>
      <c r="K694" s="44">
        <v>0</v>
      </c>
      <c r="L694" s="64">
        <v>0</v>
      </c>
      <c r="M694" s="40">
        <v>0</v>
      </c>
      <c r="N694" s="45">
        <v>0</v>
      </c>
      <c r="O694" s="45"/>
      <c r="P694" s="43">
        <v>0</v>
      </c>
      <c r="Q694" s="53">
        <v>0</v>
      </c>
      <c r="R694" s="54">
        <v>0</v>
      </c>
      <c r="S694" s="54">
        <v>0</v>
      </c>
      <c r="T694" s="45">
        <v>0</v>
      </c>
      <c r="U694" s="43">
        <v>0</v>
      </c>
      <c r="V694" s="46">
        <v>1.2424999999999999</v>
      </c>
      <c r="W694" s="47">
        <v>488</v>
      </c>
      <c r="X694" s="48">
        <v>-199</v>
      </c>
    </row>
    <row r="695" spans="1:24" x14ac:dyDescent="0.2">
      <c r="A695" s="142">
        <v>689</v>
      </c>
      <c r="B695" s="37" t="s">
        <v>1158</v>
      </c>
      <c r="C695" s="38">
        <v>669342</v>
      </c>
      <c r="D695" s="37" t="s">
        <v>421</v>
      </c>
      <c r="E695" s="39">
        <v>37804</v>
      </c>
      <c r="F695" s="40">
        <v>1.2415</v>
      </c>
      <c r="G695" s="41">
        <v>0</v>
      </c>
      <c r="H695" s="42"/>
      <c r="I695" s="43">
        <v>0</v>
      </c>
      <c r="J695" s="63">
        <v>0</v>
      </c>
      <c r="K695" s="44">
        <v>0</v>
      </c>
      <c r="L695" s="64">
        <v>0</v>
      </c>
      <c r="M695" s="40">
        <v>0</v>
      </c>
      <c r="N695" s="45">
        <v>0</v>
      </c>
      <c r="O695" s="45"/>
      <c r="P695" s="43">
        <v>0</v>
      </c>
      <c r="Q695" s="53">
        <v>0</v>
      </c>
      <c r="R695" s="54">
        <v>0</v>
      </c>
      <c r="S695" s="54">
        <v>0</v>
      </c>
      <c r="T695" s="45">
        <v>0</v>
      </c>
      <c r="U695" s="43">
        <v>0</v>
      </c>
      <c r="V695" s="46">
        <v>1.2415</v>
      </c>
      <c r="W695" s="47">
        <v>490</v>
      </c>
      <c r="X695" s="48">
        <v>-199</v>
      </c>
    </row>
    <row r="696" spans="1:24" x14ac:dyDescent="0.2">
      <c r="A696" s="142">
        <v>690</v>
      </c>
      <c r="B696" s="37" t="s">
        <v>1159</v>
      </c>
      <c r="C696" s="38">
        <v>679917</v>
      </c>
      <c r="D696" s="37" t="s">
        <v>1064</v>
      </c>
      <c r="E696" s="39">
        <v>37510</v>
      </c>
      <c r="F696" s="40">
        <v>1.2404999999999999</v>
      </c>
      <c r="G696" s="41">
        <v>0</v>
      </c>
      <c r="H696" s="42">
        <v>0</v>
      </c>
      <c r="I696" s="43">
        <v>0</v>
      </c>
      <c r="J696" s="63">
        <v>0</v>
      </c>
      <c r="K696" s="44">
        <v>0</v>
      </c>
      <c r="L696" s="64">
        <v>0</v>
      </c>
      <c r="M696" s="40">
        <v>0</v>
      </c>
      <c r="N696" s="45">
        <v>0</v>
      </c>
      <c r="O696" s="45">
        <v>0</v>
      </c>
      <c r="P696" s="43">
        <v>0</v>
      </c>
      <c r="Q696" s="53">
        <v>0</v>
      </c>
      <c r="R696" s="54">
        <v>0</v>
      </c>
      <c r="S696" s="54">
        <v>0</v>
      </c>
      <c r="T696" s="45">
        <v>0</v>
      </c>
      <c r="U696" s="43">
        <v>0</v>
      </c>
      <c r="V696" s="46">
        <v>1.2404999999999999</v>
      </c>
      <c r="W696" s="47">
        <v>491</v>
      </c>
      <c r="X696" s="48">
        <v>-199</v>
      </c>
    </row>
    <row r="697" spans="1:24" x14ac:dyDescent="0.2">
      <c r="A697" s="142">
        <v>691</v>
      </c>
      <c r="B697" s="37" t="s">
        <v>1160</v>
      </c>
      <c r="C697" s="38">
        <v>636765</v>
      </c>
      <c r="D697" s="37" t="s">
        <v>780</v>
      </c>
      <c r="E697" s="39">
        <v>37581</v>
      </c>
      <c r="F697" s="40">
        <v>1.2384999999999999</v>
      </c>
      <c r="G697" s="41">
        <v>0</v>
      </c>
      <c r="H697" s="42">
        <v>0</v>
      </c>
      <c r="I697" s="43">
        <v>0</v>
      </c>
      <c r="J697" s="63">
        <v>0</v>
      </c>
      <c r="K697" s="44">
        <v>0</v>
      </c>
      <c r="L697" s="64">
        <v>0</v>
      </c>
      <c r="M697" s="40">
        <v>0</v>
      </c>
      <c r="N697" s="45">
        <v>0</v>
      </c>
      <c r="O697" s="45">
        <v>0</v>
      </c>
      <c r="P697" s="43">
        <v>0</v>
      </c>
      <c r="Q697" s="53">
        <v>0</v>
      </c>
      <c r="R697" s="54">
        <v>0</v>
      </c>
      <c r="S697" s="54">
        <v>0</v>
      </c>
      <c r="T697" s="45">
        <v>0</v>
      </c>
      <c r="U697" s="43">
        <v>0</v>
      </c>
      <c r="V697" s="46">
        <v>1.2384999999999999</v>
      </c>
      <c r="W697" s="47">
        <v>492</v>
      </c>
      <c r="X697" s="48">
        <v>-199</v>
      </c>
    </row>
    <row r="698" spans="1:24" x14ac:dyDescent="0.2">
      <c r="A698" s="142">
        <v>692</v>
      </c>
      <c r="B698" s="37" t="s">
        <v>1102</v>
      </c>
      <c r="C698" s="38">
        <v>685862</v>
      </c>
      <c r="D698" s="37" t="s">
        <v>350</v>
      </c>
      <c r="E698" s="39">
        <v>37379</v>
      </c>
      <c r="F698" s="40">
        <v>0</v>
      </c>
      <c r="G698" s="41">
        <v>1.2375</v>
      </c>
      <c r="H698" s="42">
        <v>0</v>
      </c>
      <c r="I698" s="43">
        <v>0</v>
      </c>
      <c r="J698" s="63">
        <v>0</v>
      </c>
      <c r="K698" s="44">
        <v>0</v>
      </c>
      <c r="L698" s="64">
        <v>0</v>
      </c>
      <c r="M698" s="40">
        <v>0</v>
      </c>
      <c r="N698" s="45">
        <v>0</v>
      </c>
      <c r="O698" s="45">
        <v>0</v>
      </c>
      <c r="P698" s="43">
        <v>0</v>
      </c>
      <c r="Q698" s="53">
        <v>0</v>
      </c>
      <c r="R698" s="54">
        <v>0</v>
      </c>
      <c r="S698" s="54">
        <v>0</v>
      </c>
      <c r="T698" s="45">
        <v>0</v>
      </c>
      <c r="U698" s="43">
        <v>0</v>
      </c>
      <c r="V698" s="46">
        <v>1.2375</v>
      </c>
      <c r="W698" s="47">
        <v>493</v>
      </c>
      <c r="X698" s="48">
        <v>-199</v>
      </c>
    </row>
    <row r="699" spans="1:24" x14ac:dyDescent="0.2">
      <c r="A699" s="142">
        <v>692</v>
      </c>
      <c r="B699" s="37" t="s">
        <v>1162</v>
      </c>
      <c r="C699" s="38">
        <v>685124</v>
      </c>
      <c r="D699" s="37" t="s">
        <v>460</v>
      </c>
      <c r="E699" s="39">
        <v>37440</v>
      </c>
      <c r="F699" s="40">
        <v>1.2375</v>
      </c>
      <c r="G699" s="41">
        <v>0</v>
      </c>
      <c r="H699" s="42">
        <v>0</v>
      </c>
      <c r="I699" s="43">
        <v>0</v>
      </c>
      <c r="J699" s="63">
        <v>0</v>
      </c>
      <c r="K699" s="44">
        <v>0</v>
      </c>
      <c r="L699" s="64">
        <v>0</v>
      </c>
      <c r="M699" s="40">
        <v>0</v>
      </c>
      <c r="N699" s="45">
        <v>0</v>
      </c>
      <c r="O699" s="45">
        <v>0</v>
      </c>
      <c r="P699" s="43">
        <v>0</v>
      </c>
      <c r="Q699" s="53">
        <v>0</v>
      </c>
      <c r="R699" s="54">
        <v>0</v>
      </c>
      <c r="S699" s="54">
        <v>0</v>
      </c>
      <c r="T699" s="45">
        <v>0</v>
      </c>
      <c r="U699" s="43">
        <v>0</v>
      </c>
      <c r="V699" s="46">
        <v>1.2375</v>
      </c>
      <c r="W699" s="47">
        <v>493</v>
      </c>
      <c r="X699" s="48">
        <v>-199</v>
      </c>
    </row>
    <row r="700" spans="1:24" x14ac:dyDescent="0.2">
      <c r="A700" s="142">
        <v>694</v>
      </c>
      <c r="B700" s="37" t="s">
        <v>1163</v>
      </c>
      <c r="C700" s="38">
        <v>669357</v>
      </c>
      <c r="D700" s="37" t="s">
        <v>553</v>
      </c>
      <c r="E700" s="39">
        <v>37913</v>
      </c>
      <c r="F700" s="40">
        <v>0</v>
      </c>
      <c r="G700" s="41">
        <v>1.2364999999999999</v>
      </c>
      <c r="H700" s="42"/>
      <c r="I700" s="43">
        <v>0</v>
      </c>
      <c r="J700" s="63">
        <v>0</v>
      </c>
      <c r="K700" s="44">
        <v>0</v>
      </c>
      <c r="L700" s="64">
        <v>0</v>
      </c>
      <c r="M700" s="40">
        <v>0</v>
      </c>
      <c r="N700" s="45">
        <v>0</v>
      </c>
      <c r="O700" s="45"/>
      <c r="P700" s="43">
        <v>0</v>
      </c>
      <c r="Q700" s="53">
        <v>0</v>
      </c>
      <c r="R700" s="54">
        <v>0</v>
      </c>
      <c r="S700" s="54">
        <v>0</v>
      </c>
      <c r="T700" s="45">
        <v>0</v>
      </c>
      <c r="U700" s="43">
        <v>0</v>
      </c>
      <c r="V700" s="46">
        <v>1.2364999999999999</v>
      </c>
      <c r="W700" s="47">
        <v>495</v>
      </c>
      <c r="X700" s="48">
        <v>-199</v>
      </c>
    </row>
    <row r="701" spans="1:24" x14ac:dyDescent="0.2">
      <c r="A701" s="142">
        <v>695</v>
      </c>
      <c r="B701" s="37" t="s">
        <v>1164</v>
      </c>
      <c r="C701" s="38">
        <v>680748</v>
      </c>
      <c r="D701" s="37" t="s">
        <v>181</v>
      </c>
      <c r="E701" s="39">
        <v>37622</v>
      </c>
      <c r="F701" s="40">
        <v>0</v>
      </c>
      <c r="G701" s="41">
        <v>1.2355</v>
      </c>
      <c r="H701" s="42"/>
      <c r="I701" s="43">
        <v>0</v>
      </c>
      <c r="J701" s="63">
        <v>0</v>
      </c>
      <c r="K701" s="44">
        <v>0</v>
      </c>
      <c r="L701" s="64">
        <v>0</v>
      </c>
      <c r="M701" s="40">
        <v>0</v>
      </c>
      <c r="N701" s="45">
        <v>0</v>
      </c>
      <c r="O701" s="45"/>
      <c r="P701" s="43">
        <v>0</v>
      </c>
      <c r="Q701" s="53">
        <v>0</v>
      </c>
      <c r="R701" s="54">
        <v>0</v>
      </c>
      <c r="S701" s="54">
        <v>0</v>
      </c>
      <c r="T701" s="45">
        <v>0</v>
      </c>
      <c r="U701" s="43">
        <v>0</v>
      </c>
      <c r="V701" s="46">
        <v>1.2355</v>
      </c>
      <c r="W701" s="47">
        <v>496</v>
      </c>
      <c r="X701" s="48">
        <v>-199</v>
      </c>
    </row>
    <row r="702" spans="1:24" x14ac:dyDescent="0.2">
      <c r="A702" s="142">
        <v>696</v>
      </c>
      <c r="B702" s="37" t="s">
        <v>1166</v>
      </c>
      <c r="C702" s="38">
        <v>675842</v>
      </c>
      <c r="D702" s="37" t="s">
        <v>488</v>
      </c>
      <c r="E702" s="39">
        <v>37665</v>
      </c>
      <c r="F702" s="40">
        <v>1.2335</v>
      </c>
      <c r="G702" s="41">
        <v>0</v>
      </c>
      <c r="H702" s="42"/>
      <c r="I702" s="43">
        <v>0</v>
      </c>
      <c r="J702" s="63">
        <v>0</v>
      </c>
      <c r="K702" s="44">
        <v>0</v>
      </c>
      <c r="L702" s="64">
        <v>0</v>
      </c>
      <c r="M702" s="40">
        <v>0</v>
      </c>
      <c r="N702" s="45">
        <v>0</v>
      </c>
      <c r="O702" s="45"/>
      <c r="P702" s="43">
        <v>0</v>
      </c>
      <c r="Q702" s="53">
        <v>0</v>
      </c>
      <c r="R702" s="54">
        <v>0</v>
      </c>
      <c r="S702" s="54">
        <v>0</v>
      </c>
      <c r="T702" s="45">
        <v>0</v>
      </c>
      <c r="U702" s="43">
        <v>0</v>
      </c>
      <c r="V702" s="46">
        <v>1.2335</v>
      </c>
      <c r="W702" s="47">
        <v>499</v>
      </c>
      <c r="X702" s="48">
        <v>-197</v>
      </c>
    </row>
    <row r="703" spans="1:24" x14ac:dyDescent="0.2">
      <c r="A703" s="142">
        <v>697</v>
      </c>
      <c r="B703" s="37" t="s">
        <v>1167</v>
      </c>
      <c r="C703" s="38">
        <v>676636</v>
      </c>
      <c r="D703" s="37" t="s">
        <v>113</v>
      </c>
      <c r="E703" s="39">
        <v>37838</v>
      </c>
      <c r="F703" s="40">
        <v>1.2324999999999999</v>
      </c>
      <c r="G703" s="41">
        <v>0</v>
      </c>
      <c r="H703" s="42"/>
      <c r="I703" s="43">
        <v>0</v>
      </c>
      <c r="J703" s="63">
        <v>0</v>
      </c>
      <c r="K703" s="44">
        <v>0</v>
      </c>
      <c r="L703" s="64">
        <v>0</v>
      </c>
      <c r="M703" s="40">
        <v>0</v>
      </c>
      <c r="N703" s="45">
        <v>0</v>
      </c>
      <c r="O703" s="45"/>
      <c r="P703" s="43">
        <v>0</v>
      </c>
      <c r="Q703" s="53">
        <v>0</v>
      </c>
      <c r="R703" s="54">
        <v>0</v>
      </c>
      <c r="S703" s="54">
        <v>0</v>
      </c>
      <c r="T703" s="45">
        <v>0</v>
      </c>
      <c r="U703" s="43">
        <v>0</v>
      </c>
      <c r="V703" s="46">
        <v>1.2324999999999999</v>
      </c>
      <c r="W703" s="47">
        <v>500</v>
      </c>
      <c r="X703" s="48">
        <v>-197</v>
      </c>
    </row>
    <row r="704" spans="1:24" x14ac:dyDescent="0.2">
      <c r="A704" s="142">
        <v>697</v>
      </c>
      <c r="B704" s="37" t="s">
        <v>1168</v>
      </c>
      <c r="C704" s="38">
        <v>676095</v>
      </c>
      <c r="D704" s="37" t="s">
        <v>955</v>
      </c>
      <c r="E704" s="39">
        <v>37630</v>
      </c>
      <c r="F704" s="40">
        <v>1.2324999999999999</v>
      </c>
      <c r="G704" s="41">
        <v>0</v>
      </c>
      <c r="H704" s="42"/>
      <c r="I704" s="43">
        <v>0</v>
      </c>
      <c r="J704" s="63">
        <v>0</v>
      </c>
      <c r="K704" s="44">
        <v>0</v>
      </c>
      <c r="L704" s="64">
        <v>0</v>
      </c>
      <c r="M704" s="40">
        <v>0</v>
      </c>
      <c r="N704" s="45">
        <v>0</v>
      </c>
      <c r="O704" s="45"/>
      <c r="P704" s="43">
        <v>0</v>
      </c>
      <c r="Q704" s="53">
        <v>0</v>
      </c>
      <c r="R704" s="54">
        <v>0</v>
      </c>
      <c r="S704" s="54">
        <v>0</v>
      </c>
      <c r="T704" s="45">
        <v>0</v>
      </c>
      <c r="U704" s="43">
        <v>0</v>
      </c>
      <c r="V704" s="46">
        <v>1.2324999999999999</v>
      </c>
      <c r="W704" s="47">
        <v>500</v>
      </c>
      <c r="X704" s="48">
        <v>-197</v>
      </c>
    </row>
    <row r="705" spans="1:24" x14ac:dyDescent="0.2">
      <c r="A705" s="142">
        <v>699</v>
      </c>
      <c r="B705" s="37" t="s">
        <v>1169</v>
      </c>
      <c r="C705" s="38">
        <v>669896</v>
      </c>
      <c r="D705" s="37" t="s">
        <v>691</v>
      </c>
      <c r="E705" s="39">
        <v>37857</v>
      </c>
      <c r="F705" s="40">
        <v>1.2284999999999999</v>
      </c>
      <c r="G705" s="41">
        <v>0</v>
      </c>
      <c r="H705" s="42"/>
      <c r="I705" s="43">
        <v>0</v>
      </c>
      <c r="J705" s="63">
        <v>0</v>
      </c>
      <c r="K705" s="44">
        <v>0</v>
      </c>
      <c r="L705" s="64">
        <v>0</v>
      </c>
      <c r="M705" s="40">
        <v>0</v>
      </c>
      <c r="N705" s="45">
        <v>0</v>
      </c>
      <c r="O705" s="45"/>
      <c r="P705" s="43">
        <v>0</v>
      </c>
      <c r="Q705" s="53">
        <v>0</v>
      </c>
      <c r="R705" s="54">
        <v>0</v>
      </c>
      <c r="S705" s="54">
        <v>0</v>
      </c>
      <c r="T705" s="45">
        <v>0</v>
      </c>
      <c r="U705" s="43">
        <v>0</v>
      </c>
      <c r="V705" s="46">
        <v>1.2284999999999999</v>
      </c>
      <c r="W705" s="47">
        <v>502</v>
      </c>
      <c r="X705" s="48">
        <v>-197</v>
      </c>
    </row>
    <row r="706" spans="1:24" x14ac:dyDescent="0.2">
      <c r="A706" s="142">
        <v>699</v>
      </c>
      <c r="B706" s="37" t="s">
        <v>1170</v>
      </c>
      <c r="C706" s="38">
        <v>667723</v>
      </c>
      <c r="D706" s="37" t="s">
        <v>94</v>
      </c>
      <c r="E706" s="39">
        <v>37428</v>
      </c>
      <c r="F706" s="40">
        <v>1.2284999999999999</v>
      </c>
      <c r="G706" s="41">
        <v>0</v>
      </c>
      <c r="H706" s="42">
        <v>0</v>
      </c>
      <c r="I706" s="43">
        <v>0</v>
      </c>
      <c r="J706" s="63">
        <v>0</v>
      </c>
      <c r="K706" s="44">
        <v>0</v>
      </c>
      <c r="L706" s="64">
        <v>0</v>
      </c>
      <c r="M706" s="40">
        <v>0</v>
      </c>
      <c r="N706" s="45">
        <v>0</v>
      </c>
      <c r="O706" s="45">
        <v>0</v>
      </c>
      <c r="P706" s="43">
        <v>0</v>
      </c>
      <c r="Q706" s="53">
        <v>0</v>
      </c>
      <c r="R706" s="54">
        <v>0</v>
      </c>
      <c r="S706" s="54">
        <v>0</v>
      </c>
      <c r="T706" s="45">
        <v>0</v>
      </c>
      <c r="U706" s="43">
        <v>0</v>
      </c>
      <c r="V706" s="46">
        <v>1.2284999999999999</v>
      </c>
      <c r="W706" s="47">
        <v>502</v>
      </c>
      <c r="X706" s="48">
        <v>-197</v>
      </c>
    </row>
    <row r="707" spans="1:24" x14ac:dyDescent="0.2">
      <c r="A707" s="142">
        <v>701</v>
      </c>
      <c r="B707" s="37" t="s">
        <v>1177</v>
      </c>
      <c r="C707" s="38">
        <v>682163</v>
      </c>
      <c r="D707" s="37" t="s">
        <v>533</v>
      </c>
      <c r="E707" s="39">
        <v>37690</v>
      </c>
      <c r="F707" s="40">
        <v>1.2255</v>
      </c>
      <c r="G707" s="41">
        <v>0</v>
      </c>
      <c r="H707" s="42"/>
      <c r="I707" s="43">
        <v>0</v>
      </c>
      <c r="J707" s="63">
        <v>0</v>
      </c>
      <c r="K707" s="44">
        <v>0</v>
      </c>
      <c r="L707" s="64">
        <v>0</v>
      </c>
      <c r="M707" s="40">
        <v>0</v>
      </c>
      <c r="N707" s="45">
        <v>0</v>
      </c>
      <c r="O707" s="45"/>
      <c r="P707" s="43">
        <v>0</v>
      </c>
      <c r="Q707" s="53">
        <v>0</v>
      </c>
      <c r="R707" s="54">
        <v>0</v>
      </c>
      <c r="S707" s="54">
        <v>0</v>
      </c>
      <c r="T707" s="45">
        <v>0</v>
      </c>
      <c r="U707" s="43">
        <v>0</v>
      </c>
      <c r="V707" s="46">
        <v>1.2255</v>
      </c>
      <c r="W707" s="47">
        <v>505</v>
      </c>
      <c r="X707" s="48">
        <v>-196</v>
      </c>
    </row>
    <row r="708" spans="1:24" x14ac:dyDescent="0.2">
      <c r="A708" s="142">
        <v>702</v>
      </c>
      <c r="B708" s="37" t="s">
        <v>1178</v>
      </c>
      <c r="C708" s="38">
        <v>671104</v>
      </c>
      <c r="D708" s="37" t="s">
        <v>142</v>
      </c>
      <c r="E708" s="39">
        <v>37857</v>
      </c>
      <c r="F708" s="40">
        <v>0</v>
      </c>
      <c r="G708" s="41">
        <v>1.2244999999999999</v>
      </c>
      <c r="H708" s="42"/>
      <c r="I708" s="43">
        <v>0</v>
      </c>
      <c r="J708" s="63">
        <v>0</v>
      </c>
      <c r="K708" s="44">
        <v>0</v>
      </c>
      <c r="L708" s="64">
        <v>0</v>
      </c>
      <c r="M708" s="40">
        <v>0</v>
      </c>
      <c r="N708" s="45">
        <v>0</v>
      </c>
      <c r="O708" s="45"/>
      <c r="P708" s="43">
        <v>0</v>
      </c>
      <c r="Q708" s="53">
        <v>0</v>
      </c>
      <c r="R708" s="54">
        <v>0</v>
      </c>
      <c r="S708" s="54">
        <v>0</v>
      </c>
      <c r="T708" s="45">
        <v>0</v>
      </c>
      <c r="U708" s="43">
        <v>0</v>
      </c>
      <c r="V708" s="46">
        <v>1.2244999999999999</v>
      </c>
      <c r="W708" s="47">
        <v>506</v>
      </c>
      <c r="X708" s="48">
        <v>-196</v>
      </c>
    </row>
    <row r="709" spans="1:24" x14ac:dyDescent="0.2">
      <c r="A709" s="142">
        <v>703</v>
      </c>
      <c r="B709" s="37" t="s">
        <v>1180</v>
      </c>
      <c r="C709" s="38">
        <v>650529</v>
      </c>
      <c r="D709" s="37" t="s">
        <v>1106</v>
      </c>
      <c r="E709" s="39">
        <v>37967</v>
      </c>
      <c r="F709" s="40">
        <v>1.2195</v>
      </c>
      <c r="G709" s="41">
        <v>0</v>
      </c>
      <c r="H709" s="42">
        <v>0</v>
      </c>
      <c r="I709" s="43">
        <v>0</v>
      </c>
      <c r="J709" s="63">
        <v>0</v>
      </c>
      <c r="K709" s="44">
        <v>0</v>
      </c>
      <c r="L709" s="64">
        <v>0</v>
      </c>
      <c r="M709" s="40">
        <v>0</v>
      </c>
      <c r="N709" s="45">
        <v>0</v>
      </c>
      <c r="O709" s="45">
        <v>0</v>
      </c>
      <c r="P709" s="43">
        <v>0</v>
      </c>
      <c r="Q709" s="53">
        <v>0</v>
      </c>
      <c r="R709" s="54">
        <v>0</v>
      </c>
      <c r="S709" s="54">
        <v>0</v>
      </c>
      <c r="T709" s="45">
        <v>0</v>
      </c>
      <c r="U709" s="43">
        <v>0</v>
      </c>
      <c r="V709" s="46">
        <v>1.2195</v>
      </c>
      <c r="W709" s="47">
        <v>507</v>
      </c>
      <c r="X709" s="48">
        <v>-196</v>
      </c>
    </row>
    <row r="710" spans="1:24" x14ac:dyDescent="0.2">
      <c r="A710" s="142">
        <v>704</v>
      </c>
      <c r="B710" s="37" t="s">
        <v>1181</v>
      </c>
      <c r="C710" s="38">
        <v>682559</v>
      </c>
      <c r="D710" s="37" t="s">
        <v>697</v>
      </c>
      <c r="E710" s="39">
        <v>37797</v>
      </c>
      <c r="F710" s="40">
        <v>0</v>
      </c>
      <c r="G710" s="41">
        <v>1.2175</v>
      </c>
      <c r="H710" s="42"/>
      <c r="I710" s="43">
        <v>0</v>
      </c>
      <c r="J710" s="63">
        <v>0</v>
      </c>
      <c r="K710" s="44">
        <v>0</v>
      </c>
      <c r="L710" s="64">
        <v>0</v>
      </c>
      <c r="M710" s="40">
        <v>0</v>
      </c>
      <c r="N710" s="45">
        <v>0</v>
      </c>
      <c r="O710" s="45"/>
      <c r="P710" s="43">
        <v>0</v>
      </c>
      <c r="Q710" s="53">
        <v>0</v>
      </c>
      <c r="R710" s="54">
        <v>0</v>
      </c>
      <c r="S710" s="54">
        <v>0</v>
      </c>
      <c r="T710" s="45">
        <v>0</v>
      </c>
      <c r="U710" s="43">
        <v>0</v>
      </c>
      <c r="V710" s="46">
        <v>1.2175</v>
      </c>
      <c r="W710" s="47">
        <v>509</v>
      </c>
      <c r="X710" s="48">
        <v>-195</v>
      </c>
    </row>
    <row r="711" spans="1:24" x14ac:dyDescent="0.2">
      <c r="A711" s="142">
        <v>705</v>
      </c>
      <c r="B711" s="37" t="s">
        <v>1184</v>
      </c>
      <c r="C711" s="38">
        <v>679713</v>
      </c>
      <c r="D711" s="37" t="s">
        <v>300</v>
      </c>
      <c r="E711" s="39">
        <v>37753</v>
      </c>
      <c r="F711" s="40">
        <v>1.2155</v>
      </c>
      <c r="G711" s="41">
        <v>0</v>
      </c>
      <c r="H711" s="42"/>
      <c r="I711" s="43">
        <v>0</v>
      </c>
      <c r="J711" s="63">
        <v>0</v>
      </c>
      <c r="K711" s="44">
        <v>0</v>
      </c>
      <c r="L711" s="64">
        <v>0</v>
      </c>
      <c r="M711" s="40">
        <v>0</v>
      </c>
      <c r="N711" s="45">
        <v>0</v>
      </c>
      <c r="O711" s="45"/>
      <c r="P711" s="43">
        <v>0</v>
      </c>
      <c r="Q711" s="53">
        <v>0</v>
      </c>
      <c r="R711" s="54">
        <v>0</v>
      </c>
      <c r="S711" s="54">
        <v>0</v>
      </c>
      <c r="T711" s="45">
        <v>0</v>
      </c>
      <c r="U711" s="43">
        <v>0</v>
      </c>
      <c r="V711" s="46">
        <v>1.2155</v>
      </c>
      <c r="W711" s="47">
        <v>510</v>
      </c>
      <c r="X711" s="48">
        <v>-195</v>
      </c>
    </row>
    <row r="712" spans="1:24" x14ac:dyDescent="0.2">
      <c r="A712" s="142">
        <v>705</v>
      </c>
      <c r="B712" s="37" t="s">
        <v>1185</v>
      </c>
      <c r="C712" s="38">
        <v>685069</v>
      </c>
      <c r="D712" s="37" t="s">
        <v>691</v>
      </c>
      <c r="E712" s="39">
        <v>37570</v>
      </c>
      <c r="F712" s="40">
        <v>1.2155</v>
      </c>
      <c r="G712" s="41">
        <v>0</v>
      </c>
      <c r="H712" s="42">
        <v>0</v>
      </c>
      <c r="I712" s="43">
        <v>0</v>
      </c>
      <c r="J712" s="63">
        <v>0</v>
      </c>
      <c r="K712" s="44">
        <v>0</v>
      </c>
      <c r="L712" s="64">
        <v>0</v>
      </c>
      <c r="M712" s="40">
        <v>0</v>
      </c>
      <c r="N712" s="45">
        <v>0</v>
      </c>
      <c r="O712" s="45">
        <v>0</v>
      </c>
      <c r="P712" s="43">
        <v>0</v>
      </c>
      <c r="Q712" s="53">
        <v>0</v>
      </c>
      <c r="R712" s="54">
        <v>0</v>
      </c>
      <c r="S712" s="54">
        <v>0</v>
      </c>
      <c r="T712" s="45">
        <v>0</v>
      </c>
      <c r="U712" s="43">
        <v>0</v>
      </c>
      <c r="V712" s="46">
        <v>1.2155</v>
      </c>
      <c r="W712" s="47">
        <v>510</v>
      </c>
      <c r="X712" s="48">
        <v>-195</v>
      </c>
    </row>
    <row r="713" spans="1:24" x14ac:dyDescent="0.2">
      <c r="A713" s="142">
        <v>705</v>
      </c>
      <c r="B713" s="37" t="s">
        <v>1182</v>
      </c>
      <c r="C713" s="38">
        <v>655563</v>
      </c>
      <c r="D713" s="37" t="s">
        <v>1183</v>
      </c>
      <c r="E713" s="39">
        <v>37601</v>
      </c>
      <c r="F713" s="40">
        <v>0</v>
      </c>
      <c r="G713" s="41">
        <v>1.2155</v>
      </c>
      <c r="H713" s="42">
        <v>0</v>
      </c>
      <c r="I713" s="43">
        <v>0</v>
      </c>
      <c r="J713" s="63">
        <v>0</v>
      </c>
      <c r="K713" s="44">
        <v>0</v>
      </c>
      <c r="L713" s="64">
        <v>0</v>
      </c>
      <c r="M713" s="40">
        <v>0</v>
      </c>
      <c r="N713" s="45">
        <v>0</v>
      </c>
      <c r="O713" s="45">
        <v>0</v>
      </c>
      <c r="P713" s="43">
        <v>0</v>
      </c>
      <c r="Q713" s="53">
        <v>0</v>
      </c>
      <c r="R713" s="54">
        <v>0</v>
      </c>
      <c r="S713" s="54">
        <v>0</v>
      </c>
      <c r="T713" s="45">
        <v>0</v>
      </c>
      <c r="U713" s="43">
        <v>0</v>
      </c>
      <c r="V713" s="46">
        <v>1.2155</v>
      </c>
      <c r="W713" s="47">
        <v>510</v>
      </c>
      <c r="X713" s="48">
        <v>-195</v>
      </c>
    </row>
    <row r="714" spans="1:24" x14ac:dyDescent="0.2">
      <c r="A714" s="142">
        <v>708</v>
      </c>
      <c r="B714" s="37" t="s">
        <v>1187</v>
      </c>
      <c r="C714" s="38">
        <v>674179</v>
      </c>
      <c r="D714" s="37" t="s">
        <v>603</v>
      </c>
      <c r="E714" s="39">
        <v>37796</v>
      </c>
      <c r="F714" s="40">
        <v>0</v>
      </c>
      <c r="G714" s="41">
        <v>1.2144999999999999</v>
      </c>
      <c r="H714" s="42"/>
      <c r="I714" s="43">
        <v>0</v>
      </c>
      <c r="J714" s="63">
        <v>0</v>
      </c>
      <c r="K714" s="44">
        <v>0</v>
      </c>
      <c r="L714" s="64">
        <v>0</v>
      </c>
      <c r="M714" s="40">
        <v>0</v>
      </c>
      <c r="N714" s="45">
        <v>0</v>
      </c>
      <c r="O714" s="45"/>
      <c r="P714" s="43">
        <v>0</v>
      </c>
      <c r="Q714" s="53">
        <v>0</v>
      </c>
      <c r="R714" s="54">
        <v>0</v>
      </c>
      <c r="S714" s="54">
        <v>0</v>
      </c>
      <c r="T714" s="45">
        <v>0</v>
      </c>
      <c r="U714" s="43">
        <v>0</v>
      </c>
      <c r="V714" s="46">
        <v>1.2144999999999999</v>
      </c>
      <c r="W714" s="47">
        <v>513</v>
      </c>
      <c r="X714" s="48">
        <v>-195</v>
      </c>
    </row>
    <row r="715" spans="1:24" x14ac:dyDescent="0.2">
      <c r="A715" s="142">
        <v>709</v>
      </c>
      <c r="B715" s="37" t="s">
        <v>1188</v>
      </c>
      <c r="C715" s="38">
        <v>657347</v>
      </c>
      <c r="D715" s="37" t="s">
        <v>27</v>
      </c>
      <c r="E715" s="39">
        <v>37603</v>
      </c>
      <c r="F715" s="40">
        <v>1.2124999999999999</v>
      </c>
      <c r="G715" s="41">
        <v>0</v>
      </c>
      <c r="H715" s="42">
        <v>0</v>
      </c>
      <c r="I715" s="43">
        <v>0</v>
      </c>
      <c r="J715" s="63">
        <v>0</v>
      </c>
      <c r="K715" s="44">
        <v>0</v>
      </c>
      <c r="L715" s="64">
        <v>0</v>
      </c>
      <c r="M715" s="40">
        <v>0</v>
      </c>
      <c r="N715" s="45">
        <v>0</v>
      </c>
      <c r="O715" s="45">
        <v>0</v>
      </c>
      <c r="P715" s="43">
        <v>0</v>
      </c>
      <c r="Q715" s="53">
        <v>0</v>
      </c>
      <c r="R715" s="54">
        <v>0</v>
      </c>
      <c r="S715" s="54">
        <v>0</v>
      </c>
      <c r="T715" s="45">
        <v>0</v>
      </c>
      <c r="U715" s="43">
        <v>0</v>
      </c>
      <c r="V715" s="46">
        <v>1.2124999999999999</v>
      </c>
      <c r="W715" s="47">
        <v>514</v>
      </c>
      <c r="X715" s="48">
        <v>-195</v>
      </c>
    </row>
    <row r="716" spans="1:24" x14ac:dyDescent="0.2">
      <c r="A716" s="142">
        <v>710</v>
      </c>
      <c r="B716" s="37" t="s">
        <v>1189</v>
      </c>
      <c r="C716" s="38">
        <v>657656</v>
      </c>
      <c r="D716" s="37" t="s">
        <v>142</v>
      </c>
      <c r="E716" s="39">
        <v>37967</v>
      </c>
      <c r="F716" s="40">
        <v>0</v>
      </c>
      <c r="G716" s="41">
        <v>1.2115</v>
      </c>
      <c r="H716" s="42"/>
      <c r="I716" s="43">
        <v>0</v>
      </c>
      <c r="J716" s="63">
        <v>0</v>
      </c>
      <c r="K716" s="44">
        <v>0</v>
      </c>
      <c r="L716" s="64">
        <v>0</v>
      </c>
      <c r="M716" s="40">
        <v>0</v>
      </c>
      <c r="N716" s="45">
        <v>0</v>
      </c>
      <c r="O716" s="45"/>
      <c r="P716" s="43">
        <v>0</v>
      </c>
      <c r="Q716" s="53">
        <v>0</v>
      </c>
      <c r="R716" s="54">
        <v>0</v>
      </c>
      <c r="S716" s="54">
        <v>0</v>
      </c>
      <c r="T716" s="45">
        <v>0</v>
      </c>
      <c r="U716" s="43">
        <v>0</v>
      </c>
      <c r="V716" s="46">
        <v>1.2115</v>
      </c>
      <c r="W716" s="47">
        <v>515</v>
      </c>
      <c r="X716" s="48">
        <v>-195</v>
      </c>
    </row>
    <row r="717" spans="1:24" x14ac:dyDescent="0.2">
      <c r="A717" s="142">
        <v>711</v>
      </c>
      <c r="B717" s="37" t="s">
        <v>1191</v>
      </c>
      <c r="C717" s="38">
        <v>686675</v>
      </c>
      <c r="D717" s="37" t="s">
        <v>350</v>
      </c>
      <c r="E717" s="39">
        <v>37778</v>
      </c>
      <c r="F717" s="40">
        <v>1.2104999999999999</v>
      </c>
      <c r="G717" s="41">
        <v>0</v>
      </c>
      <c r="H717" s="42">
        <v>0</v>
      </c>
      <c r="I717" s="43">
        <v>0</v>
      </c>
      <c r="J717" s="63">
        <v>0</v>
      </c>
      <c r="K717" s="44">
        <v>0</v>
      </c>
      <c r="L717" s="64">
        <v>0</v>
      </c>
      <c r="M717" s="40">
        <v>0</v>
      </c>
      <c r="N717" s="45">
        <v>0</v>
      </c>
      <c r="O717" s="45">
        <v>0</v>
      </c>
      <c r="P717" s="43">
        <v>0</v>
      </c>
      <c r="Q717" s="53">
        <v>0</v>
      </c>
      <c r="R717" s="54">
        <v>0</v>
      </c>
      <c r="S717" s="54">
        <v>0</v>
      </c>
      <c r="T717" s="45">
        <v>0</v>
      </c>
      <c r="U717" s="43">
        <v>0</v>
      </c>
      <c r="V717" s="46">
        <v>1.2104999999999999</v>
      </c>
      <c r="W717" s="47">
        <v>516</v>
      </c>
      <c r="X717" s="48">
        <v>-195</v>
      </c>
    </row>
    <row r="718" spans="1:24" x14ac:dyDescent="0.2">
      <c r="A718" s="142">
        <v>712</v>
      </c>
      <c r="B718" s="37" t="s">
        <v>1192</v>
      </c>
      <c r="C718" s="38">
        <v>675257</v>
      </c>
      <c r="D718" s="37" t="s">
        <v>581</v>
      </c>
      <c r="E718" s="39">
        <v>37881</v>
      </c>
      <c r="F718" s="40">
        <v>0</v>
      </c>
      <c r="G718" s="41">
        <v>1.2095</v>
      </c>
      <c r="H718" s="42"/>
      <c r="I718" s="43">
        <v>0</v>
      </c>
      <c r="J718" s="63">
        <v>0</v>
      </c>
      <c r="K718" s="44">
        <v>0</v>
      </c>
      <c r="L718" s="64">
        <v>0</v>
      </c>
      <c r="M718" s="40">
        <v>0</v>
      </c>
      <c r="N718" s="45">
        <v>0</v>
      </c>
      <c r="O718" s="45"/>
      <c r="P718" s="43">
        <v>0</v>
      </c>
      <c r="Q718" s="53">
        <v>0</v>
      </c>
      <c r="R718" s="54">
        <v>0</v>
      </c>
      <c r="S718" s="54">
        <v>0</v>
      </c>
      <c r="T718" s="45">
        <v>0</v>
      </c>
      <c r="U718" s="43">
        <v>0</v>
      </c>
      <c r="V718" s="46">
        <v>1.2095</v>
      </c>
      <c r="W718" s="47">
        <v>517</v>
      </c>
      <c r="X718" s="48">
        <v>-195</v>
      </c>
    </row>
    <row r="719" spans="1:24" x14ac:dyDescent="0.2">
      <c r="A719" s="142">
        <v>713</v>
      </c>
      <c r="B719" s="37" t="s">
        <v>1195</v>
      </c>
      <c r="C719" s="38">
        <v>688986</v>
      </c>
      <c r="D719" s="37" t="s">
        <v>314</v>
      </c>
      <c r="E719" s="39">
        <v>37975</v>
      </c>
      <c r="F719" s="40">
        <v>0</v>
      </c>
      <c r="G719" s="41">
        <v>1.2075</v>
      </c>
      <c r="H719" s="42">
        <v>0</v>
      </c>
      <c r="I719" s="43">
        <v>0</v>
      </c>
      <c r="J719" s="63">
        <v>0</v>
      </c>
      <c r="K719" s="44">
        <v>0</v>
      </c>
      <c r="L719" s="64">
        <v>0</v>
      </c>
      <c r="M719" s="40">
        <v>0</v>
      </c>
      <c r="N719" s="45">
        <v>0</v>
      </c>
      <c r="O719" s="45">
        <v>0</v>
      </c>
      <c r="P719" s="43">
        <v>0</v>
      </c>
      <c r="Q719" s="53">
        <v>0</v>
      </c>
      <c r="R719" s="54">
        <v>0</v>
      </c>
      <c r="S719" s="54">
        <v>0</v>
      </c>
      <c r="T719" s="45">
        <v>0</v>
      </c>
      <c r="U719" s="43">
        <v>0</v>
      </c>
      <c r="V719" s="46">
        <v>1.2075</v>
      </c>
      <c r="W719" s="47">
        <v>518</v>
      </c>
      <c r="X719" s="48">
        <v>-195</v>
      </c>
    </row>
    <row r="720" spans="1:24" x14ac:dyDescent="0.2">
      <c r="A720" s="142">
        <v>714</v>
      </c>
      <c r="B720" s="37" t="s">
        <v>2368</v>
      </c>
      <c r="C720" s="38">
        <v>681859</v>
      </c>
      <c r="D720" s="37" t="s">
        <v>1994</v>
      </c>
      <c r="E720" s="39">
        <v>38111</v>
      </c>
      <c r="F720" s="40">
        <v>0.39747749999999993</v>
      </c>
      <c r="G720" s="41">
        <v>0.39747749999999993</v>
      </c>
      <c r="H720" s="42"/>
      <c r="I720" s="43">
        <v>0</v>
      </c>
      <c r="J720" s="63">
        <v>0.22712999999999997</v>
      </c>
      <c r="K720" s="44">
        <v>0</v>
      </c>
      <c r="L720" s="64">
        <v>0</v>
      </c>
      <c r="M720" s="40">
        <v>0.11356499999999999</v>
      </c>
      <c r="N720" s="45">
        <v>0</v>
      </c>
      <c r="O720" s="45"/>
      <c r="P720" s="43">
        <v>0</v>
      </c>
      <c r="Q720" s="53">
        <v>0</v>
      </c>
      <c r="R720" s="54">
        <v>0</v>
      </c>
      <c r="S720" s="54">
        <v>0</v>
      </c>
      <c r="T720" s="45">
        <v>0</v>
      </c>
      <c r="U720" s="43">
        <v>0</v>
      </c>
      <c r="V720" s="46">
        <v>1.1356499999999998</v>
      </c>
      <c r="W720" s="47">
        <v>327</v>
      </c>
      <c r="X720" s="48">
        <v>-387</v>
      </c>
    </row>
    <row r="721" spans="1:24" x14ac:dyDescent="0.2">
      <c r="A721" s="142">
        <v>715</v>
      </c>
      <c r="B721" s="37" t="s">
        <v>2369</v>
      </c>
      <c r="C721" s="38">
        <v>675486</v>
      </c>
      <c r="D721" s="37" t="s">
        <v>955</v>
      </c>
      <c r="E721" s="39">
        <v>38041</v>
      </c>
      <c r="F721" s="40">
        <v>0.39690000000000003</v>
      </c>
      <c r="G721" s="41">
        <v>0.39690000000000003</v>
      </c>
      <c r="H721" s="42"/>
      <c r="I721" s="43">
        <v>0</v>
      </c>
      <c r="J721" s="63">
        <v>0.22680000000000003</v>
      </c>
      <c r="K721" s="44">
        <v>0</v>
      </c>
      <c r="L721" s="64">
        <v>0</v>
      </c>
      <c r="M721" s="40">
        <v>0.11340000000000001</v>
      </c>
      <c r="N721" s="45">
        <v>0</v>
      </c>
      <c r="O721" s="45"/>
      <c r="P721" s="43">
        <v>0</v>
      </c>
      <c r="Q721" s="53">
        <v>0</v>
      </c>
      <c r="R721" s="54">
        <v>0</v>
      </c>
      <c r="S721" s="54">
        <v>0</v>
      </c>
      <c r="T721" s="45">
        <v>0</v>
      </c>
      <c r="U721" s="43">
        <v>0</v>
      </c>
      <c r="V721" s="46">
        <v>1.1340000000000001</v>
      </c>
      <c r="W721" s="47">
        <v>328</v>
      </c>
      <c r="X721" s="48">
        <v>-387</v>
      </c>
    </row>
    <row r="722" spans="1:24" x14ac:dyDescent="0.2">
      <c r="A722" s="142">
        <v>716</v>
      </c>
      <c r="B722" s="37" t="s">
        <v>2370</v>
      </c>
      <c r="C722" s="38">
        <v>680001</v>
      </c>
      <c r="D722" s="37" t="s">
        <v>697</v>
      </c>
      <c r="E722" s="39">
        <v>38232</v>
      </c>
      <c r="F722" s="40">
        <v>0.39579749999999997</v>
      </c>
      <c r="G722" s="41">
        <v>0.39579749999999997</v>
      </c>
      <c r="H722" s="42"/>
      <c r="I722" s="43">
        <v>0</v>
      </c>
      <c r="J722" s="63">
        <v>0.22616999999999998</v>
      </c>
      <c r="K722" s="44">
        <v>0</v>
      </c>
      <c r="L722" s="64">
        <v>0</v>
      </c>
      <c r="M722" s="40">
        <v>0.11308499999999999</v>
      </c>
      <c r="N722" s="45">
        <v>0</v>
      </c>
      <c r="O722" s="45"/>
      <c r="P722" s="43">
        <v>0</v>
      </c>
      <c r="Q722" s="53">
        <v>0</v>
      </c>
      <c r="R722" s="54">
        <v>0</v>
      </c>
      <c r="S722" s="54">
        <v>0</v>
      </c>
      <c r="T722" s="45">
        <v>0</v>
      </c>
      <c r="U722" s="43">
        <v>0</v>
      </c>
      <c r="V722" s="46">
        <v>1.1308499999999997</v>
      </c>
      <c r="W722" s="47">
        <v>329</v>
      </c>
      <c r="X722" s="48">
        <v>-387</v>
      </c>
    </row>
    <row r="723" spans="1:24" x14ac:dyDescent="0.2">
      <c r="A723" s="142">
        <v>717</v>
      </c>
      <c r="B723" s="37" t="s">
        <v>2371</v>
      </c>
      <c r="C723" s="38">
        <v>679373</v>
      </c>
      <c r="D723" s="37" t="s">
        <v>1930</v>
      </c>
      <c r="E723" s="39">
        <v>38216</v>
      </c>
      <c r="F723" s="40">
        <v>0.36891749999999995</v>
      </c>
      <c r="G723" s="41">
        <v>0.36891749999999995</v>
      </c>
      <c r="H723" s="42"/>
      <c r="I723" s="43">
        <v>0</v>
      </c>
      <c r="J723" s="63">
        <v>0.21081</v>
      </c>
      <c r="K723" s="44">
        <v>0</v>
      </c>
      <c r="L723" s="64">
        <v>0</v>
      </c>
      <c r="M723" s="40">
        <v>0.105405</v>
      </c>
      <c r="N723" s="45">
        <v>0</v>
      </c>
      <c r="O723" s="45"/>
      <c r="P723" s="43">
        <v>0</v>
      </c>
      <c r="Q723" s="53">
        <v>0</v>
      </c>
      <c r="R723" s="54">
        <v>0</v>
      </c>
      <c r="S723" s="54">
        <v>0</v>
      </c>
      <c r="T723" s="45">
        <v>0</v>
      </c>
      <c r="U723" s="43">
        <v>0</v>
      </c>
      <c r="V723" s="46">
        <v>1.0540499999999999</v>
      </c>
      <c r="W723" s="47">
        <v>330</v>
      </c>
      <c r="X723" s="48">
        <v>-387</v>
      </c>
    </row>
    <row r="724" spans="1:24" x14ac:dyDescent="0.2">
      <c r="A724" s="142">
        <v>718</v>
      </c>
      <c r="B724" s="37" t="s">
        <v>2372</v>
      </c>
      <c r="C724" s="38">
        <v>652334</v>
      </c>
      <c r="D724" s="37" t="s">
        <v>229</v>
      </c>
      <c r="E724" s="39">
        <v>38047</v>
      </c>
      <c r="F724" s="40">
        <v>0.3667649999999999</v>
      </c>
      <c r="G724" s="41">
        <v>0.3667649999999999</v>
      </c>
      <c r="H724" s="42"/>
      <c r="I724" s="43">
        <v>0</v>
      </c>
      <c r="J724" s="63">
        <v>0.20957999999999999</v>
      </c>
      <c r="K724" s="44">
        <v>0</v>
      </c>
      <c r="L724" s="64">
        <v>0</v>
      </c>
      <c r="M724" s="40">
        <v>0.10478999999999999</v>
      </c>
      <c r="N724" s="45">
        <v>0</v>
      </c>
      <c r="O724" s="45"/>
      <c r="P724" s="43">
        <v>0</v>
      </c>
      <c r="Q724" s="53">
        <v>0</v>
      </c>
      <c r="R724" s="54">
        <v>0</v>
      </c>
      <c r="S724" s="54">
        <v>0</v>
      </c>
      <c r="T724" s="45">
        <v>0</v>
      </c>
      <c r="U724" s="43">
        <v>0</v>
      </c>
      <c r="V724" s="46">
        <v>1.0478999999999998</v>
      </c>
      <c r="W724" s="47">
        <v>331</v>
      </c>
      <c r="X724" s="48">
        <v>-387</v>
      </c>
    </row>
    <row r="725" spans="1:24" x14ac:dyDescent="0.2">
      <c r="A725" s="142">
        <v>719</v>
      </c>
      <c r="B725" s="37" t="s">
        <v>2373</v>
      </c>
      <c r="C725" s="38">
        <v>690492</v>
      </c>
      <c r="D725" s="37" t="s">
        <v>2358</v>
      </c>
      <c r="E725" s="39">
        <v>38050</v>
      </c>
      <c r="F725" s="40">
        <v>0.36240749999999999</v>
      </c>
      <c r="G725" s="41">
        <v>0.36240749999999999</v>
      </c>
      <c r="H725" s="42"/>
      <c r="I725" s="43">
        <v>0</v>
      </c>
      <c r="J725" s="63">
        <v>0.20709</v>
      </c>
      <c r="K725" s="44">
        <v>0</v>
      </c>
      <c r="L725" s="64">
        <v>0</v>
      </c>
      <c r="M725" s="40">
        <v>0.103545</v>
      </c>
      <c r="N725" s="45">
        <v>0</v>
      </c>
      <c r="O725" s="45"/>
      <c r="P725" s="43">
        <v>0</v>
      </c>
      <c r="Q725" s="53">
        <v>0</v>
      </c>
      <c r="R725" s="54">
        <v>0</v>
      </c>
      <c r="S725" s="54">
        <v>0</v>
      </c>
      <c r="T725" s="45">
        <v>0</v>
      </c>
      <c r="U725" s="43">
        <v>0</v>
      </c>
      <c r="V725" s="46">
        <v>1.03545</v>
      </c>
      <c r="W725" s="47">
        <v>332</v>
      </c>
      <c r="X725" s="48">
        <v>-387</v>
      </c>
    </row>
    <row r="726" spans="1:24" x14ac:dyDescent="0.2">
      <c r="A726" s="142">
        <v>720</v>
      </c>
      <c r="B726" s="37" t="s">
        <v>1472</v>
      </c>
      <c r="C726" s="38">
        <v>664241</v>
      </c>
      <c r="D726" s="37" t="s">
        <v>466</v>
      </c>
      <c r="E726" s="39">
        <v>37773</v>
      </c>
      <c r="F726" s="40">
        <v>0</v>
      </c>
      <c r="G726" s="41">
        <v>0</v>
      </c>
      <c r="H726" s="42">
        <v>0</v>
      </c>
      <c r="I726" s="43">
        <v>0.83900000000000008</v>
      </c>
      <c r="J726" s="63">
        <v>0</v>
      </c>
      <c r="K726" s="44">
        <v>0</v>
      </c>
      <c r="L726" s="64">
        <v>0</v>
      </c>
      <c r="M726" s="40">
        <v>0</v>
      </c>
      <c r="N726" s="45">
        <v>0</v>
      </c>
      <c r="O726" s="45">
        <v>0</v>
      </c>
      <c r="P726" s="43">
        <v>0</v>
      </c>
      <c r="Q726" s="53">
        <v>0</v>
      </c>
      <c r="R726" s="54">
        <v>0</v>
      </c>
      <c r="S726" s="54">
        <v>0</v>
      </c>
      <c r="T726" s="45">
        <v>0</v>
      </c>
      <c r="U726" s="43">
        <v>0</v>
      </c>
      <c r="V726" s="46">
        <v>0.83900000000000008</v>
      </c>
      <c r="W726" s="47">
        <v>520</v>
      </c>
      <c r="X726" s="48">
        <v>-200</v>
      </c>
    </row>
    <row r="727" spans="1:24" x14ac:dyDescent="0.2">
      <c r="A727" s="142">
        <v>721</v>
      </c>
      <c r="B727" s="37" t="s">
        <v>1473</v>
      </c>
      <c r="C727" s="38">
        <v>659844</v>
      </c>
      <c r="D727" s="37" t="s">
        <v>498</v>
      </c>
      <c r="E727" s="39">
        <v>37662</v>
      </c>
      <c r="F727" s="40">
        <v>0</v>
      </c>
      <c r="G727" s="41">
        <v>0</v>
      </c>
      <c r="H727" s="42">
        <v>0</v>
      </c>
      <c r="I727" s="43">
        <v>0.81400000000000006</v>
      </c>
      <c r="J727" s="63">
        <v>0</v>
      </c>
      <c r="K727" s="44">
        <v>0</v>
      </c>
      <c r="L727" s="64">
        <v>0</v>
      </c>
      <c r="M727" s="40">
        <v>0</v>
      </c>
      <c r="N727" s="45">
        <v>0</v>
      </c>
      <c r="O727" s="45">
        <v>0</v>
      </c>
      <c r="P727" s="43">
        <v>0</v>
      </c>
      <c r="Q727" s="53">
        <v>0</v>
      </c>
      <c r="R727" s="54">
        <v>0</v>
      </c>
      <c r="S727" s="54">
        <v>0</v>
      </c>
      <c r="T727" s="45">
        <v>0</v>
      </c>
      <c r="U727" s="43">
        <v>0</v>
      </c>
      <c r="V727" s="46">
        <v>0.81400000000000006</v>
      </c>
      <c r="W727" s="47">
        <v>522</v>
      </c>
      <c r="X727" s="48">
        <v>-199</v>
      </c>
    </row>
    <row r="728" spans="1:24" x14ac:dyDescent="0.2">
      <c r="A728" s="142">
        <v>722</v>
      </c>
      <c r="B728" s="37" t="s">
        <v>2374</v>
      </c>
      <c r="C728" s="38">
        <v>669792</v>
      </c>
      <c r="D728" s="37" t="s">
        <v>780</v>
      </c>
      <c r="E728" s="39">
        <v>38148</v>
      </c>
      <c r="F728" s="40">
        <v>0.27719999999999995</v>
      </c>
      <c r="G728" s="41">
        <v>0.27719999999999995</v>
      </c>
      <c r="H728" s="42"/>
      <c r="I728" s="43">
        <v>0</v>
      </c>
      <c r="J728" s="63">
        <v>0.15839999999999999</v>
      </c>
      <c r="K728" s="44">
        <v>0</v>
      </c>
      <c r="L728" s="64">
        <v>0</v>
      </c>
      <c r="M728" s="40">
        <v>7.9199999999999993E-2</v>
      </c>
      <c r="N728" s="45">
        <v>0</v>
      </c>
      <c r="O728" s="45"/>
      <c r="P728" s="43">
        <v>0</v>
      </c>
      <c r="Q728" s="53">
        <v>0</v>
      </c>
      <c r="R728" s="54">
        <v>0</v>
      </c>
      <c r="S728" s="54">
        <v>0</v>
      </c>
      <c r="T728" s="45">
        <v>0</v>
      </c>
      <c r="U728" s="43">
        <v>0</v>
      </c>
      <c r="V728" s="46">
        <v>0.79199999999999982</v>
      </c>
      <c r="W728" s="47">
        <v>333</v>
      </c>
      <c r="X728" s="48">
        <v>-389</v>
      </c>
    </row>
    <row r="729" spans="1:24" x14ac:dyDescent="0.2">
      <c r="A729" s="142">
        <v>723</v>
      </c>
      <c r="B729" s="37" t="s">
        <v>2375</v>
      </c>
      <c r="C729" s="38">
        <v>670988</v>
      </c>
      <c r="D729" s="37" t="s">
        <v>1939</v>
      </c>
      <c r="E729" s="39">
        <v>38175</v>
      </c>
      <c r="F729" s="40">
        <v>0.27651749999999997</v>
      </c>
      <c r="G729" s="41">
        <v>0.27651749999999997</v>
      </c>
      <c r="H729" s="42"/>
      <c r="I729" s="43">
        <v>0</v>
      </c>
      <c r="J729" s="63">
        <v>0.15800999999999998</v>
      </c>
      <c r="K729" s="44">
        <v>0</v>
      </c>
      <c r="L729" s="64">
        <v>0</v>
      </c>
      <c r="M729" s="40">
        <v>7.9004999999999992E-2</v>
      </c>
      <c r="N729" s="45">
        <v>0</v>
      </c>
      <c r="O729" s="45"/>
      <c r="P729" s="43">
        <v>0</v>
      </c>
      <c r="Q729" s="53">
        <v>0</v>
      </c>
      <c r="R729" s="54">
        <v>0</v>
      </c>
      <c r="S729" s="54">
        <v>0</v>
      </c>
      <c r="T729" s="45">
        <v>0</v>
      </c>
      <c r="U729" s="43">
        <v>0</v>
      </c>
      <c r="V729" s="46">
        <v>0.79004999999999992</v>
      </c>
      <c r="W729" s="47">
        <v>334</v>
      </c>
      <c r="X729" s="48">
        <v>-389</v>
      </c>
    </row>
    <row r="730" spans="1:24" x14ac:dyDescent="0.2">
      <c r="A730" s="142">
        <v>724</v>
      </c>
      <c r="B730" s="37" t="s">
        <v>2376</v>
      </c>
      <c r="C730" s="38">
        <v>685068</v>
      </c>
      <c r="D730" s="37" t="s">
        <v>691</v>
      </c>
      <c r="E730" s="39">
        <v>38302</v>
      </c>
      <c r="F730" s="40">
        <v>0.27520500000000003</v>
      </c>
      <c r="G730" s="41">
        <v>0.27520500000000003</v>
      </c>
      <c r="H730" s="42"/>
      <c r="I730" s="43">
        <v>0</v>
      </c>
      <c r="J730" s="63">
        <v>0.15726000000000004</v>
      </c>
      <c r="K730" s="44">
        <v>0</v>
      </c>
      <c r="L730" s="64">
        <v>0</v>
      </c>
      <c r="M730" s="40">
        <v>7.8630000000000019E-2</v>
      </c>
      <c r="N730" s="45">
        <v>0</v>
      </c>
      <c r="O730" s="45"/>
      <c r="P730" s="43">
        <v>0</v>
      </c>
      <c r="Q730" s="53">
        <v>0</v>
      </c>
      <c r="R730" s="54">
        <v>0</v>
      </c>
      <c r="S730" s="54">
        <v>0</v>
      </c>
      <c r="T730" s="45">
        <v>0</v>
      </c>
      <c r="U730" s="43">
        <v>0</v>
      </c>
      <c r="V730" s="46">
        <v>0.78630000000000011</v>
      </c>
      <c r="W730" s="47">
        <v>335</v>
      </c>
      <c r="X730" s="48">
        <v>-389</v>
      </c>
    </row>
    <row r="731" spans="1:24" x14ac:dyDescent="0.2">
      <c r="A731" s="142">
        <v>725</v>
      </c>
      <c r="B731" s="37" t="s">
        <v>2377</v>
      </c>
      <c r="C731" s="38">
        <v>674223</v>
      </c>
      <c r="D731" s="37" t="s">
        <v>44</v>
      </c>
      <c r="E731" s="39">
        <v>38225</v>
      </c>
      <c r="F731" s="40">
        <v>0.27320999999999995</v>
      </c>
      <c r="G731" s="41">
        <v>0.27320999999999995</v>
      </c>
      <c r="H731" s="42"/>
      <c r="I731" s="43">
        <v>0</v>
      </c>
      <c r="J731" s="63">
        <v>0.15612000000000001</v>
      </c>
      <c r="K731" s="44">
        <v>0</v>
      </c>
      <c r="L731" s="64">
        <v>0</v>
      </c>
      <c r="M731" s="40">
        <v>7.8060000000000004E-2</v>
      </c>
      <c r="N731" s="45">
        <v>0</v>
      </c>
      <c r="O731" s="45"/>
      <c r="P731" s="43">
        <v>0</v>
      </c>
      <c r="Q731" s="53">
        <v>0</v>
      </c>
      <c r="R731" s="54">
        <v>0</v>
      </c>
      <c r="S731" s="54">
        <v>0</v>
      </c>
      <c r="T731" s="45">
        <v>0</v>
      </c>
      <c r="U731" s="43">
        <v>0</v>
      </c>
      <c r="V731" s="46">
        <v>0.78059999999999996</v>
      </c>
      <c r="W731" s="47">
        <v>336</v>
      </c>
      <c r="X731" s="48">
        <v>-389</v>
      </c>
    </row>
    <row r="732" spans="1:24" x14ac:dyDescent="0.2">
      <c r="A732" s="142">
        <v>726</v>
      </c>
      <c r="B732" s="37" t="s">
        <v>1717</v>
      </c>
      <c r="C732" s="38">
        <v>661653</v>
      </c>
      <c r="D732" s="37" t="s">
        <v>44</v>
      </c>
      <c r="E732" s="39">
        <v>38125</v>
      </c>
      <c r="F732" s="40">
        <v>0.27084749999999996</v>
      </c>
      <c r="G732" s="41">
        <v>0.27084749999999996</v>
      </c>
      <c r="H732" s="42"/>
      <c r="I732" s="43">
        <v>0</v>
      </c>
      <c r="J732" s="63">
        <v>0.15476999999999999</v>
      </c>
      <c r="K732" s="44">
        <v>0</v>
      </c>
      <c r="L732" s="64">
        <v>0</v>
      </c>
      <c r="M732" s="40">
        <v>7.7384999999999995E-2</v>
      </c>
      <c r="N732" s="45">
        <v>0</v>
      </c>
      <c r="O732" s="45"/>
      <c r="P732" s="43">
        <v>0</v>
      </c>
      <c r="Q732" s="53">
        <v>0</v>
      </c>
      <c r="R732" s="54">
        <v>0</v>
      </c>
      <c r="S732" s="54">
        <v>0</v>
      </c>
      <c r="T732" s="45">
        <v>0</v>
      </c>
      <c r="U732" s="43">
        <v>0</v>
      </c>
      <c r="V732" s="46">
        <v>0.77384999999999993</v>
      </c>
      <c r="W732" s="47">
        <v>337</v>
      </c>
      <c r="X732" s="48">
        <v>-389</v>
      </c>
    </row>
    <row r="733" spans="1:24" x14ac:dyDescent="0.2">
      <c r="A733" s="142">
        <v>727</v>
      </c>
      <c r="B733" s="37" t="s">
        <v>2378</v>
      </c>
      <c r="C733" s="38">
        <v>668861</v>
      </c>
      <c r="D733" s="37" t="s">
        <v>27</v>
      </c>
      <c r="E733" s="39">
        <v>38304</v>
      </c>
      <c r="F733" s="40">
        <v>0.26885249999999999</v>
      </c>
      <c r="G733" s="41">
        <v>0.26885249999999999</v>
      </c>
      <c r="H733" s="42"/>
      <c r="I733" s="43">
        <v>0</v>
      </c>
      <c r="J733" s="63">
        <v>0.15363000000000002</v>
      </c>
      <c r="K733" s="44">
        <v>0</v>
      </c>
      <c r="L733" s="64">
        <v>0</v>
      </c>
      <c r="M733" s="40">
        <v>7.6815000000000008E-2</v>
      </c>
      <c r="N733" s="45">
        <v>0</v>
      </c>
      <c r="O733" s="45"/>
      <c r="P733" s="43">
        <v>0</v>
      </c>
      <c r="Q733" s="53">
        <v>0</v>
      </c>
      <c r="R733" s="54">
        <v>0</v>
      </c>
      <c r="S733" s="54">
        <v>0</v>
      </c>
      <c r="T733" s="45">
        <v>0</v>
      </c>
      <c r="U733" s="43">
        <v>0</v>
      </c>
      <c r="V733" s="46">
        <v>0.76815</v>
      </c>
      <c r="W733" s="47">
        <v>338</v>
      </c>
      <c r="X733" s="48">
        <v>-389</v>
      </c>
    </row>
    <row r="734" spans="1:24" x14ac:dyDescent="0.2">
      <c r="A734" s="142">
        <v>728</v>
      </c>
      <c r="B734" s="37" t="s">
        <v>2379</v>
      </c>
      <c r="C734" s="38">
        <v>688144</v>
      </c>
      <c r="D734" s="37" t="s">
        <v>482</v>
      </c>
      <c r="E734" s="39">
        <v>38221</v>
      </c>
      <c r="F734" s="40">
        <v>0.26654249999999996</v>
      </c>
      <c r="G734" s="41">
        <v>0.26654249999999996</v>
      </c>
      <c r="H734" s="42"/>
      <c r="I734" s="43">
        <v>0</v>
      </c>
      <c r="J734" s="63">
        <v>0.15231</v>
      </c>
      <c r="K734" s="44">
        <v>0</v>
      </c>
      <c r="L734" s="64">
        <v>0</v>
      </c>
      <c r="M734" s="40">
        <v>7.6155E-2</v>
      </c>
      <c r="N734" s="45">
        <v>0</v>
      </c>
      <c r="O734" s="45"/>
      <c r="P734" s="43">
        <v>0</v>
      </c>
      <c r="Q734" s="53">
        <v>0</v>
      </c>
      <c r="R734" s="54">
        <v>0</v>
      </c>
      <c r="S734" s="54">
        <v>0</v>
      </c>
      <c r="T734" s="45">
        <v>0</v>
      </c>
      <c r="U734" s="43">
        <v>0</v>
      </c>
      <c r="V734" s="46">
        <v>0.76154999999999995</v>
      </c>
      <c r="W734" s="47">
        <v>339</v>
      </c>
      <c r="X734" s="48">
        <v>-389</v>
      </c>
    </row>
    <row r="735" spans="1:24" x14ac:dyDescent="0.2">
      <c r="A735" s="142">
        <v>729</v>
      </c>
      <c r="B735" s="37" t="s">
        <v>2380</v>
      </c>
      <c r="C735" s="38">
        <v>691742</v>
      </c>
      <c r="D735" s="37" t="s">
        <v>2232</v>
      </c>
      <c r="E735" s="39">
        <v>38161</v>
      </c>
      <c r="F735" s="40">
        <v>0.26564999999999994</v>
      </c>
      <c r="G735" s="41">
        <v>0.26564999999999994</v>
      </c>
      <c r="H735" s="42"/>
      <c r="I735" s="43">
        <v>0</v>
      </c>
      <c r="J735" s="63">
        <v>0.15179999999999999</v>
      </c>
      <c r="K735" s="44">
        <v>0</v>
      </c>
      <c r="L735" s="64">
        <v>0</v>
      </c>
      <c r="M735" s="40">
        <v>7.5899999999999995E-2</v>
      </c>
      <c r="N735" s="45">
        <v>0</v>
      </c>
      <c r="O735" s="45"/>
      <c r="P735" s="43">
        <v>0</v>
      </c>
      <c r="Q735" s="53">
        <v>0</v>
      </c>
      <c r="R735" s="54">
        <v>0</v>
      </c>
      <c r="S735" s="54">
        <v>0</v>
      </c>
      <c r="T735" s="45">
        <v>0</v>
      </c>
      <c r="U735" s="43">
        <v>0</v>
      </c>
      <c r="V735" s="46">
        <v>0.75899999999999979</v>
      </c>
      <c r="W735" s="47">
        <v>340</v>
      </c>
      <c r="X735" s="48">
        <v>-389</v>
      </c>
    </row>
    <row r="736" spans="1:24" x14ac:dyDescent="0.2">
      <c r="A736" s="142">
        <v>730</v>
      </c>
      <c r="B736" s="37" t="s">
        <v>2381</v>
      </c>
      <c r="C736" s="38">
        <v>680982</v>
      </c>
      <c r="D736" s="37" t="s">
        <v>2382</v>
      </c>
      <c r="E736" s="39">
        <v>38087</v>
      </c>
      <c r="F736" s="40">
        <v>0.26533499999999999</v>
      </c>
      <c r="G736" s="41">
        <v>0.26533499999999999</v>
      </c>
      <c r="H736" s="42"/>
      <c r="I736" s="43">
        <v>0</v>
      </c>
      <c r="J736" s="63">
        <v>0.15162</v>
      </c>
      <c r="K736" s="44">
        <v>0</v>
      </c>
      <c r="L736" s="64">
        <v>0</v>
      </c>
      <c r="M736" s="40">
        <v>7.5810000000000002E-2</v>
      </c>
      <c r="N736" s="45">
        <v>0</v>
      </c>
      <c r="O736" s="45"/>
      <c r="P736" s="43">
        <v>0</v>
      </c>
      <c r="Q736" s="53">
        <v>0</v>
      </c>
      <c r="R736" s="54">
        <v>0</v>
      </c>
      <c r="S736" s="54">
        <v>0</v>
      </c>
      <c r="T736" s="45">
        <v>0</v>
      </c>
      <c r="U736" s="43">
        <v>0</v>
      </c>
      <c r="V736" s="46">
        <v>0.7581</v>
      </c>
      <c r="W736" s="47">
        <v>341</v>
      </c>
      <c r="X736" s="48">
        <v>-389</v>
      </c>
    </row>
    <row r="737" spans="1:24" x14ac:dyDescent="0.2">
      <c r="A737" s="142">
        <v>731</v>
      </c>
      <c r="B737" s="37" t="s">
        <v>2383</v>
      </c>
      <c r="C737" s="38">
        <v>655105</v>
      </c>
      <c r="D737" s="37" t="s">
        <v>27</v>
      </c>
      <c r="E737" s="39">
        <v>38255</v>
      </c>
      <c r="F737" s="40">
        <v>0.26365499999999997</v>
      </c>
      <c r="G737" s="41">
        <v>0.26365499999999997</v>
      </c>
      <c r="H737" s="42"/>
      <c r="I737" s="43">
        <v>0</v>
      </c>
      <c r="J737" s="63">
        <v>0.15066000000000002</v>
      </c>
      <c r="K737" s="44">
        <v>0</v>
      </c>
      <c r="L737" s="64">
        <v>0</v>
      </c>
      <c r="M737" s="40">
        <v>7.5330000000000008E-2</v>
      </c>
      <c r="N737" s="45">
        <v>0</v>
      </c>
      <c r="O737" s="45"/>
      <c r="P737" s="43">
        <v>0</v>
      </c>
      <c r="Q737" s="53">
        <v>0</v>
      </c>
      <c r="R737" s="54">
        <v>0</v>
      </c>
      <c r="S737" s="54">
        <v>0</v>
      </c>
      <c r="T737" s="45">
        <v>0</v>
      </c>
      <c r="U737" s="43">
        <v>0</v>
      </c>
      <c r="V737" s="46">
        <v>0.75329999999999997</v>
      </c>
      <c r="W737" s="47">
        <v>342</v>
      </c>
      <c r="X737" s="48">
        <v>-389</v>
      </c>
    </row>
    <row r="738" spans="1:24" x14ac:dyDescent="0.2">
      <c r="A738" s="142">
        <v>732</v>
      </c>
      <c r="B738" s="37" t="s">
        <v>2384</v>
      </c>
      <c r="C738" s="38">
        <v>667483</v>
      </c>
      <c r="D738" s="37" t="s">
        <v>1313</v>
      </c>
      <c r="E738" s="39">
        <v>38249</v>
      </c>
      <c r="F738" s="40">
        <v>0.2634975</v>
      </c>
      <c r="G738" s="41">
        <v>0.2634975</v>
      </c>
      <c r="H738" s="42"/>
      <c r="I738" s="43">
        <v>0</v>
      </c>
      <c r="J738" s="63">
        <v>0.15057000000000001</v>
      </c>
      <c r="K738" s="44">
        <v>0</v>
      </c>
      <c r="L738" s="64">
        <v>0</v>
      </c>
      <c r="M738" s="40">
        <v>7.5285000000000005E-2</v>
      </c>
      <c r="N738" s="45">
        <v>0</v>
      </c>
      <c r="O738" s="45"/>
      <c r="P738" s="43">
        <v>0</v>
      </c>
      <c r="Q738" s="53">
        <v>0</v>
      </c>
      <c r="R738" s="54">
        <v>0</v>
      </c>
      <c r="S738" s="54">
        <v>0</v>
      </c>
      <c r="T738" s="45">
        <v>0</v>
      </c>
      <c r="U738" s="43">
        <v>0</v>
      </c>
      <c r="V738" s="46">
        <v>0.75285000000000002</v>
      </c>
      <c r="W738" s="47">
        <v>343</v>
      </c>
      <c r="X738" s="48">
        <v>-389</v>
      </c>
    </row>
    <row r="739" spans="1:24" x14ac:dyDescent="0.2">
      <c r="A739" s="142">
        <v>733</v>
      </c>
      <c r="B739" s="37" t="s">
        <v>2385</v>
      </c>
      <c r="C739" s="38">
        <v>675210</v>
      </c>
      <c r="D739" s="37" t="s">
        <v>1313</v>
      </c>
      <c r="E739" s="39">
        <v>38286</v>
      </c>
      <c r="F739" s="40">
        <v>0.26344499999999998</v>
      </c>
      <c r="G739" s="41">
        <v>0.26344499999999998</v>
      </c>
      <c r="H739" s="42"/>
      <c r="I739" s="43">
        <v>0</v>
      </c>
      <c r="J739" s="63">
        <v>0.15054000000000001</v>
      </c>
      <c r="K739" s="44">
        <v>0</v>
      </c>
      <c r="L739" s="64">
        <v>0</v>
      </c>
      <c r="M739" s="40">
        <v>7.5270000000000004E-2</v>
      </c>
      <c r="N739" s="45">
        <v>0</v>
      </c>
      <c r="O739" s="45"/>
      <c r="P739" s="43">
        <v>0</v>
      </c>
      <c r="Q739" s="53">
        <v>0</v>
      </c>
      <c r="R739" s="54">
        <v>0</v>
      </c>
      <c r="S739" s="54">
        <v>0</v>
      </c>
      <c r="T739" s="45">
        <v>0</v>
      </c>
      <c r="U739" s="43">
        <v>0</v>
      </c>
      <c r="V739" s="46">
        <v>0.75269999999999992</v>
      </c>
      <c r="W739" s="47">
        <v>344</v>
      </c>
      <c r="X739" s="48">
        <v>-389</v>
      </c>
    </row>
    <row r="740" spans="1:24" x14ac:dyDescent="0.2">
      <c r="A740" s="142">
        <v>734</v>
      </c>
      <c r="B740" s="37" t="s">
        <v>1684</v>
      </c>
      <c r="C740" s="38">
        <v>646031</v>
      </c>
      <c r="D740" s="37" t="s">
        <v>36</v>
      </c>
      <c r="E740" s="39">
        <v>38323</v>
      </c>
      <c r="F740" s="40">
        <v>0.26202749999999997</v>
      </c>
      <c r="G740" s="41">
        <v>0.26202749999999997</v>
      </c>
      <c r="H740" s="42"/>
      <c r="I740" s="43">
        <v>0</v>
      </c>
      <c r="J740" s="63">
        <v>0.14973</v>
      </c>
      <c r="K740" s="44">
        <v>0</v>
      </c>
      <c r="L740" s="64">
        <v>0</v>
      </c>
      <c r="M740" s="40">
        <v>7.4865000000000001E-2</v>
      </c>
      <c r="N740" s="45">
        <v>0</v>
      </c>
      <c r="O740" s="45"/>
      <c r="P740" s="43">
        <v>0</v>
      </c>
      <c r="Q740" s="53">
        <v>0</v>
      </c>
      <c r="R740" s="54">
        <v>0</v>
      </c>
      <c r="S740" s="54">
        <v>0</v>
      </c>
      <c r="T740" s="45">
        <v>0</v>
      </c>
      <c r="U740" s="43">
        <v>0</v>
      </c>
      <c r="V740" s="46">
        <v>0.74864999999999993</v>
      </c>
      <c r="W740" s="47">
        <v>345</v>
      </c>
      <c r="X740" s="48">
        <v>-389</v>
      </c>
    </row>
    <row r="741" spans="1:24" x14ac:dyDescent="0.2">
      <c r="A741" s="142">
        <v>735</v>
      </c>
      <c r="B741" s="37" t="s">
        <v>1708</v>
      </c>
      <c r="C741" s="38">
        <v>651836</v>
      </c>
      <c r="D741" s="37" t="s">
        <v>181</v>
      </c>
      <c r="E741" s="39">
        <v>38105</v>
      </c>
      <c r="F741" s="40">
        <v>0.26024249999999999</v>
      </c>
      <c r="G741" s="41">
        <v>0.26024249999999999</v>
      </c>
      <c r="H741" s="42"/>
      <c r="I741" s="43">
        <v>0</v>
      </c>
      <c r="J741" s="63">
        <v>0.14870999999999998</v>
      </c>
      <c r="K741" s="44">
        <v>0</v>
      </c>
      <c r="L741" s="64">
        <v>0</v>
      </c>
      <c r="M741" s="40">
        <v>7.4354999999999991E-2</v>
      </c>
      <c r="N741" s="45">
        <v>0</v>
      </c>
      <c r="O741" s="45"/>
      <c r="P741" s="43">
        <v>0</v>
      </c>
      <c r="Q741" s="53">
        <v>0</v>
      </c>
      <c r="R741" s="54">
        <v>0</v>
      </c>
      <c r="S741" s="54">
        <v>0</v>
      </c>
      <c r="T741" s="45">
        <v>0</v>
      </c>
      <c r="U741" s="43">
        <v>0</v>
      </c>
      <c r="V741" s="46">
        <v>0.74354999999999993</v>
      </c>
      <c r="W741" s="47">
        <v>346</v>
      </c>
      <c r="X741" s="48">
        <v>-389</v>
      </c>
    </row>
    <row r="742" spans="1:24" x14ac:dyDescent="0.2">
      <c r="A742" s="142">
        <v>736</v>
      </c>
      <c r="B742" s="37" t="s">
        <v>2386</v>
      </c>
      <c r="C742" s="38">
        <v>677904</v>
      </c>
      <c r="D742" s="37" t="s">
        <v>2029</v>
      </c>
      <c r="E742" s="39">
        <v>38183</v>
      </c>
      <c r="F742" s="40">
        <v>0.25966499999999992</v>
      </c>
      <c r="G742" s="41">
        <v>0.25966499999999992</v>
      </c>
      <c r="H742" s="42"/>
      <c r="I742" s="43">
        <v>0</v>
      </c>
      <c r="J742" s="63">
        <v>0.14837999999999998</v>
      </c>
      <c r="K742" s="44">
        <v>0</v>
      </c>
      <c r="L742" s="64">
        <v>0</v>
      </c>
      <c r="M742" s="40">
        <v>7.4189999999999992E-2</v>
      </c>
      <c r="N742" s="45">
        <v>0</v>
      </c>
      <c r="O742" s="45"/>
      <c r="P742" s="43">
        <v>0</v>
      </c>
      <c r="Q742" s="53">
        <v>0</v>
      </c>
      <c r="R742" s="54">
        <v>0</v>
      </c>
      <c r="S742" s="54">
        <v>0</v>
      </c>
      <c r="T742" s="45">
        <v>0</v>
      </c>
      <c r="U742" s="43">
        <v>0</v>
      </c>
      <c r="V742" s="46">
        <v>0.74189999999999978</v>
      </c>
      <c r="W742" s="47">
        <v>347</v>
      </c>
      <c r="X742" s="48">
        <v>-389</v>
      </c>
    </row>
    <row r="743" spans="1:24" x14ac:dyDescent="0.2">
      <c r="A743" s="142">
        <v>737</v>
      </c>
      <c r="B743" s="37" t="s">
        <v>1754</v>
      </c>
      <c r="C743" s="38">
        <v>668173</v>
      </c>
      <c r="D743" s="37" t="s">
        <v>77</v>
      </c>
      <c r="E743" s="39">
        <v>38204</v>
      </c>
      <c r="F743" s="40">
        <v>0.25866749999999994</v>
      </c>
      <c r="G743" s="41">
        <v>0.25866749999999994</v>
      </c>
      <c r="H743" s="42"/>
      <c r="I743" s="43">
        <v>0</v>
      </c>
      <c r="J743" s="63">
        <v>0.14780999999999997</v>
      </c>
      <c r="K743" s="44">
        <v>0</v>
      </c>
      <c r="L743" s="64">
        <v>0</v>
      </c>
      <c r="M743" s="40">
        <v>7.3904999999999985E-2</v>
      </c>
      <c r="N743" s="45">
        <v>0</v>
      </c>
      <c r="O743" s="45"/>
      <c r="P743" s="43">
        <v>0</v>
      </c>
      <c r="Q743" s="53">
        <v>0</v>
      </c>
      <c r="R743" s="54">
        <v>0</v>
      </c>
      <c r="S743" s="54">
        <v>0</v>
      </c>
      <c r="T743" s="45">
        <v>0</v>
      </c>
      <c r="U743" s="43">
        <v>0</v>
      </c>
      <c r="V743" s="46">
        <v>0.73904999999999987</v>
      </c>
      <c r="W743" s="47">
        <v>348</v>
      </c>
      <c r="X743" s="48">
        <v>-389</v>
      </c>
    </row>
    <row r="744" spans="1:24" x14ac:dyDescent="0.2">
      <c r="A744" s="142">
        <v>738</v>
      </c>
      <c r="B744" s="37" t="s">
        <v>2387</v>
      </c>
      <c r="C744" s="38">
        <v>687938</v>
      </c>
      <c r="D744" s="37" t="s">
        <v>701</v>
      </c>
      <c r="E744" s="39">
        <v>38305</v>
      </c>
      <c r="F744" s="40">
        <v>0.25677749999999999</v>
      </c>
      <c r="G744" s="41">
        <v>0.25677749999999999</v>
      </c>
      <c r="H744" s="42"/>
      <c r="I744" s="43">
        <v>0</v>
      </c>
      <c r="J744" s="63">
        <v>0.14673</v>
      </c>
      <c r="K744" s="44">
        <v>0</v>
      </c>
      <c r="L744" s="64">
        <v>0</v>
      </c>
      <c r="M744" s="40">
        <v>7.3365E-2</v>
      </c>
      <c r="N744" s="45">
        <v>0</v>
      </c>
      <c r="O744" s="45"/>
      <c r="P744" s="43">
        <v>0</v>
      </c>
      <c r="Q744" s="53">
        <v>0</v>
      </c>
      <c r="R744" s="54">
        <v>0</v>
      </c>
      <c r="S744" s="54">
        <v>0</v>
      </c>
      <c r="T744" s="45">
        <v>0</v>
      </c>
      <c r="U744" s="43">
        <v>0</v>
      </c>
      <c r="V744" s="46">
        <v>0.73365000000000002</v>
      </c>
      <c r="W744" s="47">
        <v>349</v>
      </c>
      <c r="X744" s="48">
        <v>-389</v>
      </c>
    </row>
    <row r="745" spans="1:24" x14ac:dyDescent="0.2">
      <c r="A745" s="142">
        <v>739</v>
      </c>
      <c r="B745" s="37" t="s">
        <v>2388</v>
      </c>
      <c r="C745" s="38">
        <v>683633</v>
      </c>
      <c r="D745" s="37" t="s">
        <v>1313</v>
      </c>
      <c r="E745" s="39">
        <v>38263</v>
      </c>
      <c r="F745" s="40">
        <v>0.25672499999999998</v>
      </c>
      <c r="G745" s="41">
        <v>0.25672499999999998</v>
      </c>
      <c r="H745" s="42"/>
      <c r="I745" s="43">
        <v>0</v>
      </c>
      <c r="J745" s="63">
        <v>0.1467</v>
      </c>
      <c r="K745" s="44">
        <v>0</v>
      </c>
      <c r="L745" s="64">
        <v>0</v>
      </c>
      <c r="M745" s="40">
        <v>7.3349999999999999E-2</v>
      </c>
      <c r="N745" s="45">
        <v>0</v>
      </c>
      <c r="O745" s="45"/>
      <c r="P745" s="43">
        <v>0</v>
      </c>
      <c r="Q745" s="53">
        <v>0</v>
      </c>
      <c r="R745" s="54">
        <v>0</v>
      </c>
      <c r="S745" s="54">
        <v>0</v>
      </c>
      <c r="T745" s="45">
        <v>0</v>
      </c>
      <c r="U745" s="43">
        <v>0</v>
      </c>
      <c r="V745" s="46">
        <v>0.73350000000000004</v>
      </c>
      <c r="W745" s="47">
        <v>350</v>
      </c>
      <c r="X745" s="48">
        <v>-389</v>
      </c>
    </row>
    <row r="746" spans="1:24" x14ac:dyDescent="0.2">
      <c r="A746" s="142">
        <v>740</v>
      </c>
      <c r="B746" s="37" t="s">
        <v>2389</v>
      </c>
      <c r="C746" s="38">
        <v>691239</v>
      </c>
      <c r="D746" s="37" t="s">
        <v>651</v>
      </c>
      <c r="E746" s="39">
        <v>38264</v>
      </c>
      <c r="F746" s="40">
        <v>0.25583249999999996</v>
      </c>
      <c r="G746" s="41">
        <v>0.25583249999999996</v>
      </c>
      <c r="H746" s="42"/>
      <c r="I746" s="43">
        <v>0</v>
      </c>
      <c r="J746" s="63">
        <v>0.14619000000000001</v>
      </c>
      <c r="K746" s="44">
        <v>0</v>
      </c>
      <c r="L746" s="64">
        <v>0</v>
      </c>
      <c r="M746" s="40">
        <v>7.3095000000000007E-2</v>
      </c>
      <c r="N746" s="45">
        <v>0</v>
      </c>
      <c r="O746" s="45"/>
      <c r="P746" s="43">
        <v>0</v>
      </c>
      <c r="Q746" s="53">
        <v>0</v>
      </c>
      <c r="R746" s="54">
        <v>0</v>
      </c>
      <c r="S746" s="54">
        <v>0</v>
      </c>
      <c r="T746" s="45">
        <v>0</v>
      </c>
      <c r="U746" s="43">
        <v>0</v>
      </c>
      <c r="V746" s="46">
        <v>0.73094999999999999</v>
      </c>
      <c r="W746" s="47">
        <v>351</v>
      </c>
      <c r="X746" s="48">
        <v>-389</v>
      </c>
    </row>
    <row r="747" spans="1:24" x14ac:dyDescent="0.2">
      <c r="A747" s="142">
        <v>741</v>
      </c>
      <c r="B747" s="37" t="s">
        <v>2390</v>
      </c>
      <c r="C747" s="38">
        <v>679948</v>
      </c>
      <c r="D747" s="37" t="s">
        <v>1445</v>
      </c>
      <c r="E747" s="39">
        <v>38203</v>
      </c>
      <c r="F747" s="40">
        <v>0.25557000000000002</v>
      </c>
      <c r="G747" s="41">
        <v>0.25557000000000002</v>
      </c>
      <c r="H747" s="42"/>
      <c r="I747" s="43">
        <v>0</v>
      </c>
      <c r="J747" s="63">
        <v>0.14604000000000003</v>
      </c>
      <c r="K747" s="44">
        <v>0</v>
      </c>
      <c r="L747" s="64">
        <v>0</v>
      </c>
      <c r="M747" s="40">
        <v>7.3020000000000015E-2</v>
      </c>
      <c r="N747" s="45">
        <v>0</v>
      </c>
      <c r="O747" s="45"/>
      <c r="P747" s="43">
        <v>0</v>
      </c>
      <c r="Q747" s="53">
        <v>0</v>
      </c>
      <c r="R747" s="54">
        <v>0</v>
      </c>
      <c r="S747" s="54">
        <v>0</v>
      </c>
      <c r="T747" s="45">
        <v>0</v>
      </c>
      <c r="U747" s="43">
        <v>0</v>
      </c>
      <c r="V747" s="46">
        <v>0.73020000000000007</v>
      </c>
      <c r="W747" s="47">
        <v>352</v>
      </c>
      <c r="X747" s="48">
        <v>-389</v>
      </c>
    </row>
    <row r="748" spans="1:24" x14ac:dyDescent="0.2">
      <c r="A748" s="142">
        <v>742</v>
      </c>
      <c r="B748" s="37" t="s">
        <v>2391</v>
      </c>
      <c r="C748" s="38">
        <v>683516</v>
      </c>
      <c r="D748" s="37" t="s">
        <v>651</v>
      </c>
      <c r="E748" s="39">
        <v>38233</v>
      </c>
      <c r="F748" s="40">
        <v>0.25514999999999999</v>
      </c>
      <c r="G748" s="41">
        <v>0.25514999999999999</v>
      </c>
      <c r="H748" s="42"/>
      <c r="I748" s="43">
        <v>0</v>
      </c>
      <c r="J748" s="63">
        <v>0.14580000000000001</v>
      </c>
      <c r="K748" s="44">
        <v>0</v>
      </c>
      <c r="L748" s="64">
        <v>0</v>
      </c>
      <c r="M748" s="40">
        <v>7.2900000000000006E-2</v>
      </c>
      <c r="N748" s="45">
        <v>0</v>
      </c>
      <c r="O748" s="45"/>
      <c r="P748" s="43">
        <v>0</v>
      </c>
      <c r="Q748" s="53">
        <v>0</v>
      </c>
      <c r="R748" s="54">
        <v>0</v>
      </c>
      <c r="S748" s="54">
        <v>0</v>
      </c>
      <c r="T748" s="45">
        <v>0</v>
      </c>
      <c r="U748" s="43">
        <v>0</v>
      </c>
      <c r="V748" s="46">
        <v>0.72899999999999998</v>
      </c>
      <c r="W748" s="47">
        <v>353</v>
      </c>
      <c r="X748" s="48">
        <v>-389</v>
      </c>
    </row>
    <row r="749" spans="1:24" x14ac:dyDescent="0.2">
      <c r="A749" s="142">
        <v>743</v>
      </c>
      <c r="B749" s="37" t="s">
        <v>2392</v>
      </c>
      <c r="C749" s="38">
        <v>686623</v>
      </c>
      <c r="D749" s="37" t="s">
        <v>460</v>
      </c>
      <c r="E749" s="39">
        <v>38177</v>
      </c>
      <c r="F749" s="40">
        <v>0.2546775</v>
      </c>
      <c r="G749" s="41">
        <v>0.2546775</v>
      </c>
      <c r="H749" s="42"/>
      <c r="I749" s="43">
        <v>0</v>
      </c>
      <c r="J749" s="63">
        <v>0.14553000000000002</v>
      </c>
      <c r="K749" s="44">
        <v>0</v>
      </c>
      <c r="L749" s="64">
        <v>0</v>
      </c>
      <c r="M749" s="40">
        <v>7.276500000000001E-2</v>
      </c>
      <c r="N749" s="45">
        <v>0</v>
      </c>
      <c r="O749" s="45"/>
      <c r="P749" s="43">
        <v>0</v>
      </c>
      <c r="Q749" s="53">
        <v>0</v>
      </c>
      <c r="R749" s="54">
        <v>0</v>
      </c>
      <c r="S749" s="54">
        <v>0</v>
      </c>
      <c r="T749" s="45">
        <v>0</v>
      </c>
      <c r="U749" s="43">
        <v>0</v>
      </c>
      <c r="V749" s="46">
        <v>0.72765000000000002</v>
      </c>
      <c r="W749" s="47">
        <v>354</v>
      </c>
      <c r="X749" s="48">
        <v>-389</v>
      </c>
    </row>
    <row r="750" spans="1:24" x14ac:dyDescent="0.2">
      <c r="A750" s="142">
        <v>744</v>
      </c>
      <c r="B750" s="37" t="s">
        <v>2393</v>
      </c>
      <c r="C750" s="38">
        <v>659068</v>
      </c>
      <c r="D750" s="37" t="s">
        <v>1111</v>
      </c>
      <c r="E750" s="39">
        <v>38180</v>
      </c>
      <c r="F750" s="40">
        <v>0.25362750000000001</v>
      </c>
      <c r="G750" s="41">
        <v>0.25362750000000001</v>
      </c>
      <c r="H750" s="42"/>
      <c r="I750" s="43">
        <v>0</v>
      </c>
      <c r="J750" s="63">
        <v>0.14493</v>
      </c>
      <c r="K750" s="44">
        <v>0</v>
      </c>
      <c r="L750" s="64">
        <v>0</v>
      </c>
      <c r="M750" s="40">
        <v>7.2465000000000002E-2</v>
      </c>
      <c r="N750" s="45">
        <v>0</v>
      </c>
      <c r="O750" s="45"/>
      <c r="P750" s="43">
        <v>0</v>
      </c>
      <c r="Q750" s="53">
        <v>0</v>
      </c>
      <c r="R750" s="54">
        <v>0</v>
      </c>
      <c r="S750" s="54">
        <v>0</v>
      </c>
      <c r="T750" s="45">
        <v>0</v>
      </c>
      <c r="U750" s="43">
        <v>0</v>
      </c>
      <c r="V750" s="46">
        <v>0.72465000000000002</v>
      </c>
      <c r="W750" s="47">
        <v>355</v>
      </c>
      <c r="X750" s="48">
        <v>-389</v>
      </c>
    </row>
    <row r="751" spans="1:24" x14ac:dyDescent="0.2">
      <c r="A751" s="142">
        <v>745</v>
      </c>
      <c r="B751" s="37" t="s">
        <v>2394</v>
      </c>
      <c r="C751" s="38">
        <v>661049</v>
      </c>
      <c r="D751" s="37" t="s">
        <v>2272</v>
      </c>
      <c r="E751" s="39">
        <v>38107</v>
      </c>
      <c r="F751" s="40">
        <v>0.25347000000000003</v>
      </c>
      <c r="G751" s="41">
        <v>0.25347000000000003</v>
      </c>
      <c r="H751" s="42"/>
      <c r="I751" s="43">
        <v>0</v>
      </c>
      <c r="J751" s="63">
        <v>0.14484000000000002</v>
      </c>
      <c r="K751" s="44">
        <v>0</v>
      </c>
      <c r="L751" s="64">
        <v>0</v>
      </c>
      <c r="M751" s="40">
        <v>7.2420000000000012E-2</v>
      </c>
      <c r="N751" s="45">
        <v>0</v>
      </c>
      <c r="O751" s="45"/>
      <c r="P751" s="43">
        <v>0</v>
      </c>
      <c r="Q751" s="53">
        <v>0</v>
      </c>
      <c r="R751" s="54">
        <v>0</v>
      </c>
      <c r="S751" s="54">
        <v>0</v>
      </c>
      <c r="T751" s="45">
        <v>0</v>
      </c>
      <c r="U751" s="43">
        <v>0</v>
      </c>
      <c r="V751" s="46">
        <v>0.72420000000000007</v>
      </c>
      <c r="W751" s="47">
        <v>356</v>
      </c>
      <c r="X751" s="48">
        <v>-389</v>
      </c>
    </row>
    <row r="752" spans="1:24" x14ac:dyDescent="0.2">
      <c r="A752" s="142">
        <v>746</v>
      </c>
      <c r="B752" s="37" t="s">
        <v>2395</v>
      </c>
      <c r="C752" s="38">
        <v>678902</v>
      </c>
      <c r="D752" s="37" t="s">
        <v>2008</v>
      </c>
      <c r="E752" s="39">
        <v>38201</v>
      </c>
      <c r="F752" s="40">
        <v>0.25320749999999997</v>
      </c>
      <c r="G752" s="41">
        <v>0.25320749999999997</v>
      </c>
      <c r="H752" s="42"/>
      <c r="I752" s="43">
        <v>0</v>
      </c>
      <c r="J752" s="63">
        <v>0.14469000000000001</v>
      </c>
      <c r="K752" s="44">
        <v>0</v>
      </c>
      <c r="L752" s="64">
        <v>0</v>
      </c>
      <c r="M752" s="40">
        <v>7.2345000000000007E-2</v>
      </c>
      <c r="N752" s="45">
        <v>0</v>
      </c>
      <c r="O752" s="45"/>
      <c r="P752" s="43">
        <v>0</v>
      </c>
      <c r="Q752" s="53">
        <v>0</v>
      </c>
      <c r="R752" s="54">
        <v>0</v>
      </c>
      <c r="S752" s="54">
        <v>0</v>
      </c>
      <c r="T752" s="45">
        <v>0</v>
      </c>
      <c r="U752" s="43">
        <v>0</v>
      </c>
      <c r="V752" s="46">
        <v>0.72344999999999993</v>
      </c>
      <c r="W752" s="47">
        <v>357</v>
      </c>
      <c r="X752" s="48">
        <v>-389</v>
      </c>
    </row>
    <row r="753" spans="1:24" x14ac:dyDescent="0.2">
      <c r="A753" s="142">
        <v>747</v>
      </c>
      <c r="B753" s="37" t="s">
        <v>2396</v>
      </c>
      <c r="C753" s="38">
        <v>682880</v>
      </c>
      <c r="D753" s="37" t="s">
        <v>1981</v>
      </c>
      <c r="E753" s="39">
        <v>38131</v>
      </c>
      <c r="F753" s="40">
        <v>0.23236499999999999</v>
      </c>
      <c r="G753" s="41">
        <v>0.23236499999999999</v>
      </c>
      <c r="H753" s="42"/>
      <c r="I753" s="43">
        <v>0</v>
      </c>
      <c r="J753" s="63">
        <v>0.13278000000000001</v>
      </c>
      <c r="K753" s="44">
        <v>0</v>
      </c>
      <c r="L753" s="64">
        <v>0</v>
      </c>
      <c r="M753" s="40">
        <v>6.6390000000000005E-2</v>
      </c>
      <c r="N753" s="45">
        <v>0</v>
      </c>
      <c r="O753" s="45"/>
      <c r="P753" s="43">
        <v>0</v>
      </c>
      <c r="Q753" s="53">
        <v>0</v>
      </c>
      <c r="R753" s="54">
        <v>0</v>
      </c>
      <c r="S753" s="54">
        <v>0</v>
      </c>
      <c r="T753" s="45">
        <v>0</v>
      </c>
      <c r="U753" s="43">
        <v>0</v>
      </c>
      <c r="V753" s="46">
        <v>0.66389999999999993</v>
      </c>
      <c r="W753" s="47">
        <v>358</v>
      </c>
      <c r="X753" s="48">
        <v>-389</v>
      </c>
    </row>
    <row r="754" spans="1:24" x14ac:dyDescent="0.2">
      <c r="A754" s="142">
        <v>748</v>
      </c>
      <c r="B754" s="37" t="s">
        <v>2397</v>
      </c>
      <c r="C754" s="38">
        <v>664318</v>
      </c>
      <c r="D754" s="37" t="s">
        <v>2308</v>
      </c>
      <c r="E754" s="39">
        <v>38228</v>
      </c>
      <c r="F754" s="40">
        <v>0.23147249999999997</v>
      </c>
      <c r="G754" s="41">
        <v>0.23147249999999997</v>
      </c>
      <c r="H754" s="42"/>
      <c r="I754" s="43">
        <v>0</v>
      </c>
      <c r="J754" s="63">
        <v>0.13227</v>
      </c>
      <c r="K754" s="44">
        <v>0</v>
      </c>
      <c r="L754" s="64">
        <v>0</v>
      </c>
      <c r="M754" s="40">
        <v>6.6134999999999999E-2</v>
      </c>
      <c r="N754" s="45">
        <v>0</v>
      </c>
      <c r="O754" s="45"/>
      <c r="P754" s="43">
        <v>0</v>
      </c>
      <c r="Q754" s="53">
        <v>0</v>
      </c>
      <c r="R754" s="54">
        <v>0</v>
      </c>
      <c r="S754" s="54">
        <v>0</v>
      </c>
      <c r="T754" s="45">
        <v>0</v>
      </c>
      <c r="U754" s="43">
        <v>0</v>
      </c>
      <c r="V754" s="46">
        <v>0.66134999999999988</v>
      </c>
      <c r="W754" s="47">
        <v>359</v>
      </c>
      <c r="X754" s="48">
        <v>-389</v>
      </c>
    </row>
    <row r="755" spans="1:24" x14ac:dyDescent="0.2">
      <c r="A755" s="142">
        <v>749</v>
      </c>
      <c r="B755" s="37" t="s">
        <v>2398</v>
      </c>
      <c r="C755" s="38">
        <v>688055</v>
      </c>
      <c r="D755" s="37" t="s">
        <v>2358</v>
      </c>
      <c r="E755" s="39">
        <v>38174</v>
      </c>
      <c r="F755" s="40">
        <v>0.22984499999999997</v>
      </c>
      <c r="G755" s="41">
        <v>0.22984499999999997</v>
      </c>
      <c r="H755" s="42"/>
      <c r="I755" s="43">
        <v>0</v>
      </c>
      <c r="J755" s="63">
        <v>0.13133999999999998</v>
      </c>
      <c r="K755" s="44">
        <v>0</v>
      </c>
      <c r="L755" s="64">
        <v>0</v>
      </c>
      <c r="M755" s="40">
        <v>6.5669999999999992E-2</v>
      </c>
      <c r="N755" s="45">
        <v>0</v>
      </c>
      <c r="O755" s="45"/>
      <c r="P755" s="43">
        <v>0</v>
      </c>
      <c r="Q755" s="53">
        <v>0</v>
      </c>
      <c r="R755" s="54">
        <v>0</v>
      </c>
      <c r="S755" s="54">
        <v>0</v>
      </c>
      <c r="T755" s="45">
        <v>0</v>
      </c>
      <c r="U755" s="43">
        <v>0</v>
      </c>
      <c r="V755" s="46">
        <v>0.65669999999999995</v>
      </c>
      <c r="W755" s="47">
        <v>360</v>
      </c>
      <c r="X755" s="48">
        <v>-389</v>
      </c>
    </row>
    <row r="756" spans="1:24" x14ac:dyDescent="0.2">
      <c r="A756" s="142">
        <v>750</v>
      </c>
      <c r="B756" s="37" t="s">
        <v>1482</v>
      </c>
      <c r="C756" s="38">
        <v>656422</v>
      </c>
      <c r="D756" s="37" t="s">
        <v>314</v>
      </c>
      <c r="E756" s="39">
        <v>37504</v>
      </c>
      <c r="F756" s="40">
        <v>0</v>
      </c>
      <c r="G756" s="41">
        <v>0</v>
      </c>
      <c r="H756" s="42">
        <v>0</v>
      </c>
      <c r="I756" s="43">
        <v>0</v>
      </c>
      <c r="J756" s="63">
        <v>0</v>
      </c>
      <c r="K756" s="44">
        <v>0</v>
      </c>
      <c r="L756" s="64">
        <v>0</v>
      </c>
      <c r="M756" s="40">
        <v>0</v>
      </c>
      <c r="N756" s="45">
        <v>0</v>
      </c>
      <c r="O756" s="45">
        <v>0</v>
      </c>
      <c r="P756" s="43">
        <v>0.65312500000000007</v>
      </c>
      <c r="Q756" s="53">
        <v>0</v>
      </c>
      <c r="R756" s="54">
        <v>0</v>
      </c>
      <c r="S756" s="54">
        <v>0</v>
      </c>
      <c r="T756" s="45">
        <v>0</v>
      </c>
      <c r="U756" s="43">
        <v>0</v>
      </c>
      <c r="V756" s="46">
        <v>0.65312500000000007</v>
      </c>
      <c r="W756" s="47">
        <v>523</v>
      </c>
      <c r="X756" s="48">
        <v>-227</v>
      </c>
    </row>
    <row r="757" spans="1:24" x14ac:dyDescent="0.2">
      <c r="A757" s="142">
        <v>751</v>
      </c>
      <c r="B757" s="37" t="s">
        <v>1483</v>
      </c>
      <c r="C757" s="38">
        <v>637144</v>
      </c>
      <c r="D757" s="37" t="s">
        <v>1484</v>
      </c>
      <c r="E757" s="39">
        <v>37384</v>
      </c>
      <c r="F757" s="40">
        <v>0</v>
      </c>
      <c r="G757" s="41">
        <v>0</v>
      </c>
      <c r="H757" s="42">
        <v>0</v>
      </c>
      <c r="I757" s="43">
        <v>0</v>
      </c>
      <c r="J757" s="63">
        <v>0</v>
      </c>
      <c r="K757" s="44">
        <v>0</v>
      </c>
      <c r="L757" s="64">
        <v>0</v>
      </c>
      <c r="M757" s="40">
        <v>0</v>
      </c>
      <c r="N757" s="45">
        <v>0</v>
      </c>
      <c r="O757" s="45">
        <v>0</v>
      </c>
      <c r="P757" s="43">
        <v>0.63612500000000005</v>
      </c>
      <c r="Q757" s="53">
        <v>0</v>
      </c>
      <c r="R757" s="54">
        <v>0</v>
      </c>
      <c r="S757" s="54">
        <v>0</v>
      </c>
      <c r="T757" s="45">
        <v>0</v>
      </c>
      <c r="U757" s="43">
        <v>0</v>
      </c>
      <c r="V757" s="46">
        <v>0.63612500000000005</v>
      </c>
      <c r="W757" s="47">
        <v>525</v>
      </c>
      <c r="X757" s="48">
        <v>-226</v>
      </c>
    </row>
    <row r="758" spans="1:24" x14ac:dyDescent="0.2">
      <c r="A758" s="142">
        <v>752</v>
      </c>
      <c r="B758" s="37" t="s">
        <v>2399</v>
      </c>
      <c r="C758" s="38">
        <v>668892</v>
      </c>
      <c r="D758" s="37" t="s">
        <v>1137</v>
      </c>
      <c r="E758" s="39">
        <v>38225</v>
      </c>
      <c r="F758" s="40">
        <v>0.13949249999999999</v>
      </c>
      <c r="G758" s="41">
        <v>0.13949249999999999</v>
      </c>
      <c r="H758" s="42"/>
      <c r="I758" s="43">
        <v>0</v>
      </c>
      <c r="J758" s="63">
        <v>7.9710000000000003E-2</v>
      </c>
      <c r="K758" s="44">
        <v>0</v>
      </c>
      <c r="L758" s="64">
        <v>0</v>
      </c>
      <c r="M758" s="40">
        <v>3.9855000000000002E-2</v>
      </c>
      <c r="N758" s="45">
        <v>0</v>
      </c>
      <c r="O758" s="45"/>
      <c r="P758" s="43">
        <v>0</v>
      </c>
      <c r="Q758" s="53">
        <v>0</v>
      </c>
      <c r="R758" s="54">
        <v>0</v>
      </c>
      <c r="S758" s="54">
        <v>0</v>
      </c>
      <c r="T758" s="45">
        <v>0</v>
      </c>
      <c r="U758" s="43">
        <v>0</v>
      </c>
      <c r="V758" s="46">
        <v>0.39854999999999996</v>
      </c>
      <c r="W758" s="47">
        <v>361</v>
      </c>
      <c r="X758" s="48">
        <v>-391</v>
      </c>
    </row>
    <row r="759" spans="1:24" x14ac:dyDescent="0.2">
      <c r="A759" s="142">
        <v>753</v>
      </c>
      <c r="B759" s="37" t="s">
        <v>2400</v>
      </c>
      <c r="C759" s="38">
        <v>690476</v>
      </c>
      <c r="D759" s="37" t="s">
        <v>2401</v>
      </c>
      <c r="E759" s="39">
        <v>38183</v>
      </c>
      <c r="F759" s="40">
        <v>0.13828499999999996</v>
      </c>
      <c r="G759" s="41">
        <v>0.13828499999999996</v>
      </c>
      <c r="H759" s="42"/>
      <c r="I759" s="43">
        <v>0</v>
      </c>
      <c r="J759" s="63">
        <v>7.9019999999999993E-2</v>
      </c>
      <c r="K759" s="44">
        <v>0</v>
      </c>
      <c r="L759" s="64">
        <v>0</v>
      </c>
      <c r="M759" s="40">
        <v>3.9509999999999997E-2</v>
      </c>
      <c r="N759" s="45">
        <v>0</v>
      </c>
      <c r="O759" s="45"/>
      <c r="P759" s="43">
        <v>0</v>
      </c>
      <c r="Q759" s="53">
        <v>0</v>
      </c>
      <c r="R759" s="54">
        <v>0</v>
      </c>
      <c r="S759" s="54">
        <v>0</v>
      </c>
      <c r="T759" s="45">
        <v>0</v>
      </c>
      <c r="U759" s="43">
        <v>0</v>
      </c>
      <c r="V759" s="46">
        <v>0.3950999999999999</v>
      </c>
      <c r="W759" s="47">
        <v>362</v>
      </c>
      <c r="X759" s="48">
        <v>-391</v>
      </c>
    </row>
    <row r="760" spans="1:24" x14ac:dyDescent="0.2">
      <c r="A760" s="142">
        <v>754</v>
      </c>
      <c r="B760" s="37" t="s">
        <v>2402</v>
      </c>
      <c r="C760" s="38">
        <v>663881</v>
      </c>
      <c r="D760" s="37" t="s">
        <v>2403</v>
      </c>
      <c r="E760" s="39">
        <v>38035</v>
      </c>
      <c r="F760" s="40">
        <v>0.13786499999999996</v>
      </c>
      <c r="G760" s="41">
        <v>0.13786499999999996</v>
      </c>
      <c r="H760" s="42"/>
      <c r="I760" s="43">
        <v>0</v>
      </c>
      <c r="J760" s="63">
        <v>7.8779999999999989E-2</v>
      </c>
      <c r="K760" s="44">
        <v>0</v>
      </c>
      <c r="L760" s="64">
        <v>0</v>
      </c>
      <c r="M760" s="40">
        <v>3.9389999999999994E-2</v>
      </c>
      <c r="N760" s="45">
        <v>0</v>
      </c>
      <c r="O760" s="45"/>
      <c r="P760" s="43">
        <v>0</v>
      </c>
      <c r="Q760" s="53">
        <v>0</v>
      </c>
      <c r="R760" s="54">
        <v>0</v>
      </c>
      <c r="S760" s="54">
        <v>0</v>
      </c>
      <c r="T760" s="45">
        <v>0</v>
      </c>
      <c r="U760" s="43">
        <v>0</v>
      </c>
      <c r="V760" s="46">
        <v>0.39389999999999986</v>
      </c>
      <c r="W760" s="47">
        <v>363</v>
      </c>
      <c r="X760" s="48">
        <v>-391</v>
      </c>
    </row>
    <row r="761" spans="1:24" x14ac:dyDescent="0.2">
      <c r="A761" s="142">
        <v>755</v>
      </c>
      <c r="B761" s="37" t="s">
        <v>2404</v>
      </c>
      <c r="C761" s="38">
        <v>680753</v>
      </c>
      <c r="D761" s="37" t="s">
        <v>2403</v>
      </c>
      <c r="E761" s="39">
        <v>38155</v>
      </c>
      <c r="F761" s="40">
        <v>0.13770750000000001</v>
      </c>
      <c r="G761" s="41">
        <v>0.13770750000000001</v>
      </c>
      <c r="H761" s="42"/>
      <c r="I761" s="43">
        <v>0</v>
      </c>
      <c r="J761" s="63">
        <v>7.869000000000001E-2</v>
      </c>
      <c r="K761" s="44">
        <v>0</v>
      </c>
      <c r="L761" s="64">
        <v>0</v>
      </c>
      <c r="M761" s="40">
        <v>3.9345000000000005E-2</v>
      </c>
      <c r="N761" s="45">
        <v>0</v>
      </c>
      <c r="O761" s="45"/>
      <c r="P761" s="43">
        <v>0</v>
      </c>
      <c r="Q761" s="53">
        <v>0</v>
      </c>
      <c r="R761" s="54">
        <v>0</v>
      </c>
      <c r="S761" s="54">
        <v>0</v>
      </c>
      <c r="T761" s="45">
        <v>0</v>
      </c>
      <c r="U761" s="43">
        <v>0</v>
      </c>
      <c r="V761" s="46">
        <v>0.39345000000000002</v>
      </c>
      <c r="W761" s="47">
        <v>364</v>
      </c>
      <c r="X761" s="48">
        <v>-391</v>
      </c>
    </row>
    <row r="762" spans="1:24" x14ac:dyDescent="0.2">
      <c r="A762" s="142">
        <v>756</v>
      </c>
      <c r="B762" s="37" t="s">
        <v>2587</v>
      </c>
      <c r="C762" s="38">
        <v>679408</v>
      </c>
      <c r="D762" s="37" t="s">
        <v>2405</v>
      </c>
      <c r="E762" s="39">
        <v>38334</v>
      </c>
      <c r="F762" s="40">
        <v>0.13744500000000001</v>
      </c>
      <c r="G762" s="41">
        <v>0.13744500000000001</v>
      </c>
      <c r="H762" s="42"/>
      <c r="I762" s="43">
        <v>0</v>
      </c>
      <c r="J762" s="63">
        <v>7.8540000000000013E-2</v>
      </c>
      <c r="K762" s="44">
        <v>0</v>
      </c>
      <c r="L762" s="64">
        <v>0</v>
      </c>
      <c r="M762" s="40">
        <v>3.9270000000000006E-2</v>
      </c>
      <c r="N762" s="45">
        <v>0</v>
      </c>
      <c r="O762" s="45"/>
      <c r="P762" s="43">
        <v>0</v>
      </c>
      <c r="Q762" s="53">
        <v>0</v>
      </c>
      <c r="R762" s="54">
        <v>0</v>
      </c>
      <c r="S762" s="54">
        <v>0</v>
      </c>
      <c r="T762" s="45">
        <v>0</v>
      </c>
      <c r="U762" s="43">
        <v>0</v>
      </c>
      <c r="V762" s="46">
        <v>0.39270000000000005</v>
      </c>
      <c r="W762" s="47">
        <v>365</v>
      </c>
      <c r="X762" s="48">
        <v>-391</v>
      </c>
    </row>
    <row r="763" spans="1:24" x14ac:dyDescent="0.2">
      <c r="A763" s="142">
        <v>757</v>
      </c>
      <c r="B763" s="37" t="s">
        <v>2406</v>
      </c>
      <c r="C763" s="38">
        <v>687802</v>
      </c>
      <c r="D763" s="37" t="s">
        <v>734</v>
      </c>
      <c r="E763" s="39">
        <v>38018</v>
      </c>
      <c r="F763" s="40">
        <v>0.1373925</v>
      </c>
      <c r="G763" s="41">
        <v>0.1373925</v>
      </c>
      <c r="H763" s="42"/>
      <c r="I763" s="43">
        <v>0</v>
      </c>
      <c r="J763" s="63">
        <v>7.851000000000001E-2</v>
      </c>
      <c r="K763" s="44">
        <v>0</v>
      </c>
      <c r="L763" s="64">
        <v>0</v>
      </c>
      <c r="M763" s="40">
        <v>3.9255000000000005E-2</v>
      </c>
      <c r="N763" s="45">
        <v>0</v>
      </c>
      <c r="O763" s="45"/>
      <c r="P763" s="43">
        <v>0</v>
      </c>
      <c r="Q763" s="53">
        <v>0</v>
      </c>
      <c r="R763" s="54">
        <v>0</v>
      </c>
      <c r="S763" s="54">
        <v>0</v>
      </c>
      <c r="T763" s="45">
        <v>0</v>
      </c>
      <c r="U763" s="43">
        <v>0</v>
      </c>
      <c r="V763" s="46">
        <v>0.39255000000000001</v>
      </c>
      <c r="W763" s="47">
        <v>366</v>
      </c>
      <c r="X763" s="48">
        <v>-391</v>
      </c>
    </row>
    <row r="764" spans="1:24" x14ac:dyDescent="0.2">
      <c r="A764" s="142">
        <v>758</v>
      </c>
      <c r="B764" s="37" t="s">
        <v>2407</v>
      </c>
      <c r="C764" s="38">
        <v>661023</v>
      </c>
      <c r="D764" s="37" t="s">
        <v>1859</v>
      </c>
      <c r="E764" s="39">
        <v>38224</v>
      </c>
      <c r="F764" s="40">
        <v>0.1355025</v>
      </c>
      <c r="G764" s="41">
        <v>0.1355025</v>
      </c>
      <c r="H764" s="42"/>
      <c r="I764" s="43">
        <v>0</v>
      </c>
      <c r="J764" s="63">
        <v>7.7430000000000013E-2</v>
      </c>
      <c r="K764" s="44">
        <v>0</v>
      </c>
      <c r="L764" s="64">
        <v>0</v>
      </c>
      <c r="M764" s="40">
        <v>3.8715000000000006E-2</v>
      </c>
      <c r="N764" s="45">
        <v>0</v>
      </c>
      <c r="O764" s="45"/>
      <c r="P764" s="43">
        <v>0</v>
      </c>
      <c r="Q764" s="53">
        <v>0</v>
      </c>
      <c r="R764" s="54">
        <v>0</v>
      </c>
      <c r="S764" s="54">
        <v>0</v>
      </c>
      <c r="T764" s="45">
        <v>0</v>
      </c>
      <c r="U764" s="43">
        <v>0</v>
      </c>
      <c r="V764" s="46">
        <v>0.38714999999999999</v>
      </c>
      <c r="W764" s="47">
        <v>367</v>
      </c>
      <c r="X764" s="48">
        <v>-391</v>
      </c>
    </row>
    <row r="765" spans="1:24" x14ac:dyDescent="0.2">
      <c r="A765" s="142">
        <v>759</v>
      </c>
      <c r="B765" s="37" t="s">
        <v>2408</v>
      </c>
      <c r="C765" s="38">
        <v>649374</v>
      </c>
      <c r="D765" s="37" t="s">
        <v>2358</v>
      </c>
      <c r="E765" s="39">
        <v>38082</v>
      </c>
      <c r="F765" s="40">
        <v>0.13508249999999997</v>
      </c>
      <c r="G765" s="41">
        <v>0.13508249999999997</v>
      </c>
      <c r="H765" s="42"/>
      <c r="I765" s="43">
        <v>0</v>
      </c>
      <c r="J765" s="63">
        <v>7.7189999999999995E-2</v>
      </c>
      <c r="K765" s="44">
        <v>0</v>
      </c>
      <c r="L765" s="64">
        <v>0</v>
      </c>
      <c r="M765" s="40">
        <v>3.8594999999999997E-2</v>
      </c>
      <c r="N765" s="45">
        <v>0</v>
      </c>
      <c r="O765" s="45"/>
      <c r="P765" s="43">
        <v>0</v>
      </c>
      <c r="Q765" s="53">
        <v>0</v>
      </c>
      <c r="R765" s="54">
        <v>0</v>
      </c>
      <c r="S765" s="54">
        <v>0</v>
      </c>
      <c r="T765" s="45">
        <v>0</v>
      </c>
      <c r="U765" s="43">
        <v>0</v>
      </c>
      <c r="V765" s="46">
        <v>0.3859499999999999</v>
      </c>
      <c r="W765" s="47">
        <v>368</v>
      </c>
      <c r="X765" s="48">
        <v>-391</v>
      </c>
    </row>
    <row r="766" spans="1:24" x14ac:dyDescent="0.2">
      <c r="A766" s="142">
        <v>760</v>
      </c>
      <c r="B766" s="37" t="s">
        <v>2409</v>
      </c>
      <c r="C766" s="38">
        <v>678518</v>
      </c>
      <c r="D766" s="37" t="s">
        <v>181</v>
      </c>
      <c r="E766" s="39">
        <v>38210</v>
      </c>
      <c r="F766" s="40">
        <v>0.134295</v>
      </c>
      <c r="G766" s="41">
        <v>0.134295</v>
      </c>
      <c r="H766" s="42"/>
      <c r="I766" s="43">
        <v>0</v>
      </c>
      <c r="J766" s="63">
        <v>7.6740000000000003E-2</v>
      </c>
      <c r="K766" s="44">
        <v>0</v>
      </c>
      <c r="L766" s="64">
        <v>0</v>
      </c>
      <c r="M766" s="40">
        <v>3.8370000000000001E-2</v>
      </c>
      <c r="N766" s="45">
        <v>0</v>
      </c>
      <c r="O766" s="45"/>
      <c r="P766" s="43">
        <v>0</v>
      </c>
      <c r="Q766" s="53">
        <v>0</v>
      </c>
      <c r="R766" s="54">
        <v>0</v>
      </c>
      <c r="S766" s="54">
        <v>0</v>
      </c>
      <c r="T766" s="45">
        <v>0</v>
      </c>
      <c r="U766" s="43">
        <v>0</v>
      </c>
      <c r="V766" s="46">
        <v>0.38370000000000004</v>
      </c>
      <c r="W766" s="47">
        <v>369</v>
      </c>
      <c r="X766" s="48">
        <v>-391</v>
      </c>
    </row>
    <row r="767" spans="1:24" x14ac:dyDescent="0.2">
      <c r="A767" s="142">
        <v>761</v>
      </c>
      <c r="B767" s="37" t="s">
        <v>2410</v>
      </c>
      <c r="C767" s="38">
        <v>676262</v>
      </c>
      <c r="D767" s="37" t="s">
        <v>330</v>
      </c>
      <c r="E767" s="39">
        <v>38226</v>
      </c>
      <c r="F767" s="40">
        <v>0.13419</v>
      </c>
      <c r="G767" s="41">
        <v>0.13419</v>
      </c>
      <c r="H767" s="42"/>
      <c r="I767" s="43">
        <v>0</v>
      </c>
      <c r="J767" s="63">
        <v>7.6680000000000012E-2</v>
      </c>
      <c r="K767" s="44">
        <v>0</v>
      </c>
      <c r="L767" s="64">
        <v>0</v>
      </c>
      <c r="M767" s="40">
        <v>3.8340000000000006E-2</v>
      </c>
      <c r="N767" s="45">
        <v>0</v>
      </c>
      <c r="O767" s="45"/>
      <c r="P767" s="43">
        <v>0</v>
      </c>
      <c r="Q767" s="53">
        <v>0</v>
      </c>
      <c r="R767" s="54">
        <v>0</v>
      </c>
      <c r="S767" s="54">
        <v>0</v>
      </c>
      <c r="T767" s="45">
        <v>0</v>
      </c>
      <c r="U767" s="43">
        <v>0</v>
      </c>
      <c r="V767" s="46">
        <v>0.38340000000000002</v>
      </c>
      <c r="W767" s="47">
        <v>370</v>
      </c>
      <c r="X767" s="48">
        <v>-391</v>
      </c>
    </row>
    <row r="768" spans="1:24" x14ac:dyDescent="0.2">
      <c r="A768" s="142">
        <v>762</v>
      </c>
      <c r="B768" s="37" t="s">
        <v>2411</v>
      </c>
      <c r="C768" s="38">
        <v>688877</v>
      </c>
      <c r="D768" s="37" t="s">
        <v>1023</v>
      </c>
      <c r="E768" s="39">
        <v>38070</v>
      </c>
      <c r="F768" s="40">
        <v>0.13392749999999998</v>
      </c>
      <c r="G768" s="41">
        <v>0.13392749999999998</v>
      </c>
      <c r="H768" s="42"/>
      <c r="I768" s="43">
        <v>0</v>
      </c>
      <c r="J768" s="63">
        <v>7.6530000000000001E-2</v>
      </c>
      <c r="K768" s="44">
        <v>0</v>
      </c>
      <c r="L768" s="64">
        <v>0</v>
      </c>
      <c r="M768" s="40">
        <v>3.8265E-2</v>
      </c>
      <c r="N768" s="45">
        <v>0</v>
      </c>
      <c r="O768" s="45"/>
      <c r="P768" s="43">
        <v>0</v>
      </c>
      <c r="Q768" s="53">
        <v>0</v>
      </c>
      <c r="R768" s="54">
        <v>0</v>
      </c>
      <c r="S768" s="54">
        <v>0</v>
      </c>
      <c r="T768" s="45">
        <v>0</v>
      </c>
      <c r="U768" s="43">
        <v>0</v>
      </c>
      <c r="V768" s="46">
        <v>0.38264999999999993</v>
      </c>
      <c r="W768" s="47">
        <v>371</v>
      </c>
      <c r="X768" s="48">
        <v>-391</v>
      </c>
    </row>
    <row r="769" spans="1:24" x14ac:dyDescent="0.2">
      <c r="A769" s="142">
        <v>763</v>
      </c>
      <c r="B769" s="37" t="s">
        <v>2412</v>
      </c>
      <c r="C769" s="38">
        <v>686168</v>
      </c>
      <c r="D769" s="37" t="s">
        <v>482</v>
      </c>
      <c r="E769" s="39">
        <v>38145</v>
      </c>
      <c r="F769" s="40">
        <v>0.1335075</v>
      </c>
      <c r="G769" s="41">
        <v>0.1335075</v>
      </c>
      <c r="H769" s="42"/>
      <c r="I769" s="43">
        <v>0</v>
      </c>
      <c r="J769" s="63">
        <v>7.6290000000000011E-2</v>
      </c>
      <c r="K769" s="44">
        <v>0</v>
      </c>
      <c r="L769" s="64">
        <v>0</v>
      </c>
      <c r="M769" s="40">
        <v>3.8145000000000005E-2</v>
      </c>
      <c r="N769" s="45">
        <v>0</v>
      </c>
      <c r="O769" s="45"/>
      <c r="P769" s="43">
        <v>0</v>
      </c>
      <c r="Q769" s="53">
        <v>0</v>
      </c>
      <c r="R769" s="54">
        <v>0</v>
      </c>
      <c r="S769" s="54">
        <v>0</v>
      </c>
      <c r="T769" s="45">
        <v>0</v>
      </c>
      <c r="U769" s="43">
        <v>0</v>
      </c>
      <c r="V769" s="46">
        <v>0.38145000000000001</v>
      </c>
      <c r="W769" s="47">
        <v>372</v>
      </c>
      <c r="X769" s="48">
        <v>-391</v>
      </c>
    </row>
    <row r="770" spans="1:24" x14ac:dyDescent="0.2">
      <c r="A770" s="142">
        <v>763</v>
      </c>
      <c r="B770" s="37" t="s">
        <v>2413</v>
      </c>
      <c r="C770" s="38">
        <v>687834</v>
      </c>
      <c r="D770" s="37" t="s">
        <v>1298</v>
      </c>
      <c r="E770" s="39">
        <v>38008</v>
      </c>
      <c r="F770" s="40">
        <v>0.1335075</v>
      </c>
      <c r="G770" s="41">
        <v>0.1335075</v>
      </c>
      <c r="H770" s="42"/>
      <c r="I770" s="43">
        <v>0</v>
      </c>
      <c r="J770" s="63">
        <v>7.6290000000000011E-2</v>
      </c>
      <c r="K770" s="44">
        <v>0</v>
      </c>
      <c r="L770" s="64">
        <v>0</v>
      </c>
      <c r="M770" s="40">
        <v>3.8145000000000005E-2</v>
      </c>
      <c r="N770" s="45">
        <v>0</v>
      </c>
      <c r="O770" s="45"/>
      <c r="P770" s="43">
        <v>0</v>
      </c>
      <c r="Q770" s="53">
        <v>0</v>
      </c>
      <c r="R770" s="54">
        <v>0</v>
      </c>
      <c r="S770" s="54">
        <v>0</v>
      </c>
      <c r="T770" s="45">
        <v>0</v>
      </c>
      <c r="U770" s="43">
        <v>0</v>
      </c>
      <c r="V770" s="46">
        <v>0.38145000000000001</v>
      </c>
      <c r="W770" s="47">
        <v>372</v>
      </c>
      <c r="X770" s="48">
        <v>-391</v>
      </c>
    </row>
    <row r="771" spans="1:24" x14ac:dyDescent="0.2">
      <c r="A771" s="142">
        <v>765</v>
      </c>
      <c r="B771" s="37" t="s">
        <v>2414</v>
      </c>
      <c r="C771" s="38">
        <v>687061</v>
      </c>
      <c r="D771" s="37" t="s">
        <v>653</v>
      </c>
      <c r="E771" s="39">
        <v>38139</v>
      </c>
      <c r="F771" s="40">
        <v>0.13287749999999998</v>
      </c>
      <c r="G771" s="41">
        <v>0.13287749999999998</v>
      </c>
      <c r="H771" s="42"/>
      <c r="I771" s="43">
        <v>0</v>
      </c>
      <c r="J771" s="63">
        <v>7.5929999999999997E-2</v>
      </c>
      <c r="K771" s="44">
        <v>0</v>
      </c>
      <c r="L771" s="64">
        <v>0</v>
      </c>
      <c r="M771" s="40">
        <v>3.7964999999999999E-2</v>
      </c>
      <c r="N771" s="45">
        <v>0</v>
      </c>
      <c r="O771" s="45"/>
      <c r="P771" s="43">
        <v>0</v>
      </c>
      <c r="Q771" s="53">
        <v>0</v>
      </c>
      <c r="R771" s="54">
        <v>0</v>
      </c>
      <c r="S771" s="54">
        <v>0</v>
      </c>
      <c r="T771" s="45">
        <v>0</v>
      </c>
      <c r="U771" s="43">
        <v>0</v>
      </c>
      <c r="V771" s="46">
        <v>0.37964999999999993</v>
      </c>
      <c r="W771" s="47">
        <v>374</v>
      </c>
      <c r="X771" s="48">
        <v>-391</v>
      </c>
    </row>
    <row r="772" spans="1:24" x14ac:dyDescent="0.2">
      <c r="A772" s="142">
        <v>766</v>
      </c>
      <c r="B772" s="37" t="s">
        <v>2415</v>
      </c>
      <c r="C772" s="38">
        <v>676448</v>
      </c>
      <c r="D772" s="37" t="s">
        <v>2308</v>
      </c>
      <c r="E772" s="39">
        <v>38332</v>
      </c>
      <c r="F772" s="40">
        <v>0.13240499999999997</v>
      </c>
      <c r="G772" s="41">
        <v>0.13240499999999997</v>
      </c>
      <c r="H772" s="42"/>
      <c r="I772" s="43">
        <v>0</v>
      </c>
      <c r="J772" s="63">
        <v>7.5660000000000005E-2</v>
      </c>
      <c r="K772" s="44">
        <v>0</v>
      </c>
      <c r="L772" s="64">
        <v>0</v>
      </c>
      <c r="M772" s="40">
        <v>3.7830000000000003E-2</v>
      </c>
      <c r="N772" s="45">
        <v>0</v>
      </c>
      <c r="O772" s="45"/>
      <c r="P772" s="43">
        <v>0</v>
      </c>
      <c r="Q772" s="53">
        <v>0</v>
      </c>
      <c r="R772" s="54">
        <v>0</v>
      </c>
      <c r="S772" s="54">
        <v>0</v>
      </c>
      <c r="T772" s="45">
        <v>0</v>
      </c>
      <c r="U772" s="43">
        <v>0</v>
      </c>
      <c r="V772" s="46">
        <v>0.37829999999999997</v>
      </c>
      <c r="W772" s="47">
        <v>375</v>
      </c>
      <c r="X772" s="48">
        <v>-391</v>
      </c>
    </row>
    <row r="773" spans="1:24" x14ac:dyDescent="0.2">
      <c r="A773" s="142">
        <v>767</v>
      </c>
      <c r="B773" s="37" t="s">
        <v>2416</v>
      </c>
      <c r="C773" s="38">
        <v>680126</v>
      </c>
      <c r="D773" s="37" t="s">
        <v>668</v>
      </c>
      <c r="E773" s="39">
        <v>38001</v>
      </c>
      <c r="F773" s="40">
        <v>0.13235249999999998</v>
      </c>
      <c r="G773" s="41">
        <v>0.13235249999999998</v>
      </c>
      <c r="H773" s="42"/>
      <c r="I773" s="43">
        <v>0</v>
      </c>
      <c r="J773" s="63">
        <v>7.5630000000000003E-2</v>
      </c>
      <c r="K773" s="44">
        <v>0</v>
      </c>
      <c r="L773" s="64">
        <v>0</v>
      </c>
      <c r="M773" s="40">
        <v>3.7815000000000001E-2</v>
      </c>
      <c r="N773" s="45">
        <v>0</v>
      </c>
      <c r="O773" s="45"/>
      <c r="P773" s="43">
        <v>0</v>
      </c>
      <c r="Q773" s="53">
        <v>0</v>
      </c>
      <c r="R773" s="54">
        <v>0</v>
      </c>
      <c r="S773" s="54">
        <v>0</v>
      </c>
      <c r="T773" s="45">
        <v>0</v>
      </c>
      <c r="U773" s="43">
        <v>0</v>
      </c>
      <c r="V773" s="46">
        <v>0.37814999999999993</v>
      </c>
      <c r="W773" s="47">
        <v>376</v>
      </c>
      <c r="X773" s="48">
        <v>-391</v>
      </c>
    </row>
    <row r="774" spans="1:24" x14ac:dyDescent="0.2">
      <c r="A774" s="142">
        <v>768</v>
      </c>
      <c r="B774" s="37" t="s">
        <v>2417</v>
      </c>
      <c r="C774" s="38">
        <v>683818</v>
      </c>
      <c r="D774" s="37" t="s">
        <v>2308</v>
      </c>
      <c r="E774" s="39">
        <v>38208</v>
      </c>
      <c r="F774" s="40">
        <v>0.1323</v>
      </c>
      <c r="G774" s="41">
        <v>0.1323</v>
      </c>
      <c r="H774" s="42"/>
      <c r="I774" s="43">
        <v>0</v>
      </c>
      <c r="J774" s="63">
        <v>7.5600000000000001E-2</v>
      </c>
      <c r="K774" s="44">
        <v>0</v>
      </c>
      <c r="L774" s="64">
        <v>0</v>
      </c>
      <c r="M774" s="40">
        <v>3.78E-2</v>
      </c>
      <c r="N774" s="45">
        <v>0</v>
      </c>
      <c r="O774" s="45"/>
      <c r="P774" s="43">
        <v>0</v>
      </c>
      <c r="Q774" s="53">
        <v>0</v>
      </c>
      <c r="R774" s="54">
        <v>0</v>
      </c>
      <c r="S774" s="54">
        <v>0</v>
      </c>
      <c r="T774" s="45">
        <v>0</v>
      </c>
      <c r="U774" s="43">
        <v>0</v>
      </c>
      <c r="V774" s="46">
        <v>0.378</v>
      </c>
      <c r="W774" s="47">
        <v>377</v>
      </c>
      <c r="X774" s="48">
        <v>-391</v>
      </c>
    </row>
    <row r="775" spans="1:24" x14ac:dyDescent="0.2">
      <c r="A775" s="142">
        <v>769</v>
      </c>
      <c r="B775" s="37" t="s">
        <v>2418</v>
      </c>
      <c r="C775" s="38">
        <v>686362</v>
      </c>
      <c r="D775" s="37" t="s">
        <v>55</v>
      </c>
      <c r="E775" s="39">
        <v>38258</v>
      </c>
      <c r="F775" s="40">
        <v>0.13208999999999999</v>
      </c>
      <c r="G775" s="41">
        <v>0.13208999999999999</v>
      </c>
      <c r="H775" s="42"/>
      <c r="I775" s="43">
        <v>0</v>
      </c>
      <c r="J775" s="63">
        <v>7.5480000000000005E-2</v>
      </c>
      <c r="K775" s="44">
        <v>0</v>
      </c>
      <c r="L775" s="64">
        <v>0</v>
      </c>
      <c r="M775" s="40">
        <v>3.7740000000000003E-2</v>
      </c>
      <c r="N775" s="45">
        <v>0</v>
      </c>
      <c r="O775" s="45"/>
      <c r="P775" s="43">
        <v>0</v>
      </c>
      <c r="Q775" s="53">
        <v>0</v>
      </c>
      <c r="R775" s="54">
        <v>0</v>
      </c>
      <c r="S775" s="54">
        <v>0</v>
      </c>
      <c r="T775" s="45">
        <v>0</v>
      </c>
      <c r="U775" s="43">
        <v>0</v>
      </c>
      <c r="V775" s="46">
        <v>0.37739999999999996</v>
      </c>
      <c r="W775" s="47">
        <v>378</v>
      </c>
      <c r="X775" s="48">
        <v>-391</v>
      </c>
    </row>
    <row r="776" spans="1:24" x14ac:dyDescent="0.2">
      <c r="A776" s="142">
        <v>770</v>
      </c>
      <c r="B776" s="37" t="s">
        <v>2419</v>
      </c>
      <c r="C776" s="38">
        <v>662503</v>
      </c>
      <c r="D776" s="37" t="s">
        <v>668</v>
      </c>
      <c r="E776" s="39">
        <v>38147</v>
      </c>
      <c r="F776" s="40">
        <v>0.13198499999999996</v>
      </c>
      <c r="G776" s="41">
        <v>0.13198499999999996</v>
      </c>
      <c r="H776" s="42"/>
      <c r="I776" s="43">
        <v>0</v>
      </c>
      <c r="J776" s="63">
        <v>7.5419999999999987E-2</v>
      </c>
      <c r="K776" s="44">
        <v>0</v>
      </c>
      <c r="L776" s="64">
        <v>0</v>
      </c>
      <c r="M776" s="40">
        <v>3.7709999999999994E-2</v>
      </c>
      <c r="N776" s="45">
        <v>0</v>
      </c>
      <c r="O776" s="45"/>
      <c r="P776" s="43">
        <v>0</v>
      </c>
      <c r="Q776" s="53">
        <v>0</v>
      </c>
      <c r="R776" s="54">
        <v>0</v>
      </c>
      <c r="S776" s="54">
        <v>0</v>
      </c>
      <c r="T776" s="45">
        <v>0</v>
      </c>
      <c r="U776" s="43">
        <v>0</v>
      </c>
      <c r="V776" s="46">
        <v>0.37709999999999988</v>
      </c>
      <c r="W776" s="47">
        <v>379</v>
      </c>
      <c r="X776" s="48">
        <v>-391</v>
      </c>
    </row>
    <row r="777" spans="1:24" ht="13.5" thickBot="1" x14ac:dyDescent="0.25">
      <c r="A777" s="143">
        <v>771</v>
      </c>
      <c r="B777" s="112" t="s">
        <v>2420</v>
      </c>
      <c r="C777" s="113">
        <v>692620</v>
      </c>
      <c r="D777" s="112" t="s">
        <v>1234</v>
      </c>
      <c r="E777" s="114">
        <v>38294</v>
      </c>
      <c r="F777" s="115">
        <v>0.13182749999999999</v>
      </c>
      <c r="G777" s="116">
        <v>0.13182749999999999</v>
      </c>
      <c r="H777" s="117"/>
      <c r="I777" s="118">
        <v>0</v>
      </c>
      <c r="J777" s="126">
        <v>7.5330000000000008E-2</v>
      </c>
      <c r="K777" s="119">
        <v>0</v>
      </c>
      <c r="L777" s="127">
        <v>0</v>
      </c>
      <c r="M777" s="115">
        <v>3.7665000000000004E-2</v>
      </c>
      <c r="N777" s="120">
        <v>0</v>
      </c>
      <c r="O777" s="120"/>
      <c r="P777" s="118">
        <v>0</v>
      </c>
      <c r="Q777" s="121">
        <v>0</v>
      </c>
      <c r="R777" s="122">
        <v>0</v>
      </c>
      <c r="S777" s="122">
        <v>0</v>
      </c>
      <c r="T777" s="120">
        <v>0</v>
      </c>
      <c r="U777" s="118">
        <v>0</v>
      </c>
      <c r="V777" s="123">
        <v>0.37664999999999998</v>
      </c>
      <c r="W777" s="124">
        <v>380</v>
      </c>
      <c r="X777" s="125">
        <v>-391</v>
      </c>
    </row>
  </sheetData>
  <mergeCells count="5">
    <mergeCell ref="A1:V1"/>
    <mergeCell ref="P2:V2"/>
    <mergeCell ref="A3:V3"/>
    <mergeCell ref="W3:X3"/>
    <mergeCell ref="A4:V4"/>
  </mergeCells>
  <conditionalFormatting sqref="J7:J396">
    <cfRule type="cellIs" dxfId="227" priority="95" stopIfTrue="1" operator="greaterThan">
      <formula>MAXA(K7,L7)</formula>
    </cfRule>
  </conditionalFormatting>
  <conditionalFormatting sqref="K7:K396">
    <cfRule type="cellIs" dxfId="226" priority="96" stopIfTrue="1" operator="greaterThan">
      <formula>MAXA(J7,L7)</formula>
    </cfRule>
  </conditionalFormatting>
  <conditionalFormatting sqref="L7:L396">
    <cfRule type="cellIs" dxfId="225" priority="97" stopIfTrue="1" operator="greaterThan">
      <formula>MAXA(J7,K7)</formula>
    </cfRule>
  </conditionalFormatting>
  <conditionalFormatting sqref="M7:P396">
    <cfRule type="cellIs" dxfId="224" priority="98" stopIfTrue="1" operator="equal">
      <formula>0</formula>
    </cfRule>
    <cfRule type="cellIs" dxfId="223" priority="99" stopIfTrue="1" operator="greaterThanOrEqual">
      <formula>MAX($M7:$P7)</formula>
    </cfRule>
  </conditionalFormatting>
  <conditionalFormatting sqref="A7:A396 X7:X396">
    <cfRule type="cellIs" dxfId="222" priority="100" stopIfTrue="1" operator="equal">
      <formula>"NE"</formula>
    </cfRule>
    <cfRule type="cellIs" dxfId="221" priority="101" stopIfTrue="1" operator="lessThan">
      <formula>0</formula>
    </cfRule>
  </conditionalFormatting>
  <conditionalFormatting sqref="C64">
    <cfRule type="duplicateValues" dxfId="220" priority="93" stopIfTrue="1"/>
    <cfRule type="duplicateValues" dxfId="219" priority="94" stopIfTrue="1"/>
  </conditionalFormatting>
  <conditionalFormatting sqref="C64">
    <cfRule type="duplicateValues" dxfId="218" priority="92" stopIfTrue="1"/>
  </conditionalFormatting>
  <conditionalFormatting sqref="H7:H396">
    <cfRule type="cellIs" dxfId="217" priority="90" stopIfTrue="1" operator="equal">
      <formula>0</formula>
    </cfRule>
    <cfRule type="cellIs" dxfId="216" priority="91" stopIfTrue="1" operator="greaterThan">
      <formula>$I7</formula>
    </cfRule>
  </conditionalFormatting>
  <conditionalFormatting sqref="F7:G396">
    <cfRule type="cellIs" dxfId="215" priority="89" stopIfTrue="1" operator="greaterThan">
      <formula>0</formula>
    </cfRule>
  </conditionalFormatting>
  <conditionalFormatting sqref="I7:I396">
    <cfRule type="cellIs" dxfId="214" priority="87" stopIfTrue="1" operator="equal">
      <formula>0</formula>
    </cfRule>
    <cfRule type="cellIs" dxfId="213" priority="88" stopIfTrue="1" operator="greaterThan">
      <formula>$H7</formula>
    </cfRule>
  </conditionalFormatting>
  <conditionalFormatting sqref="Q7:R7 T7:U7 S7:S8 Q9:U396">
    <cfRule type="cellIs" dxfId="212" priority="76" stopIfTrue="1" operator="equal">
      <formula>0</formula>
    </cfRule>
    <cfRule type="cellIs" dxfId="211" priority="77" stopIfTrue="1" operator="greaterThanOrEqual">
      <formula>MAX($Q7:$U7)</formula>
    </cfRule>
  </conditionalFormatting>
  <conditionalFormatting sqref="Q8:R8 T8:U8">
    <cfRule type="cellIs" dxfId="210" priority="74" stopIfTrue="1" operator="equal">
      <formula>0</formula>
    </cfRule>
    <cfRule type="cellIs" dxfId="209" priority="75" stopIfTrue="1" operator="greaterThanOrEqual">
      <formula>MAX($Q8:$U8)</formula>
    </cfRule>
  </conditionalFormatting>
  <conditionalFormatting sqref="C153:C211">
    <cfRule type="duplicateValues" dxfId="208" priority="8276" stopIfTrue="1"/>
  </conditionalFormatting>
  <conditionalFormatting sqref="C153:C211">
    <cfRule type="duplicateValues" dxfId="207" priority="8277" stopIfTrue="1"/>
    <cfRule type="duplicateValues" dxfId="206" priority="8278" stopIfTrue="1"/>
  </conditionalFormatting>
  <conditionalFormatting sqref="C153:C211">
    <cfRule type="duplicateValues" dxfId="205" priority="8279" stopIfTrue="1"/>
    <cfRule type="duplicateValues" dxfId="204" priority="8280" stopIfTrue="1"/>
    <cfRule type="duplicateValues" dxfId="203" priority="8281" stopIfTrue="1"/>
  </conditionalFormatting>
  <conditionalFormatting sqref="C153:C211">
    <cfRule type="duplicateValues" dxfId="202" priority="8282" stopIfTrue="1"/>
    <cfRule type="duplicateValues" dxfId="201" priority="8283" stopIfTrue="1"/>
    <cfRule type="duplicateValues" dxfId="200" priority="8284" stopIfTrue="1"/>
    <cfRule type="duplicateValues" dxfId="199" priority="8285" stopIfTrue="1"/>
    <cfRule type="duplicateValues" dxfId="198" priority="8286" stopIfTrue="1"/>
  </conditionalFormatting>
  <conditionalFormatting sqref="C65:C152 C58:C63">
    <cfRule type="duplicateValues" dxfId="197" priority="8315" stopIfTrue="1"/>
  </conditionalFormatting>
  <conditionalFormatting sqref="C65:C152 C58:C63">
    <cfRule type="duplicateValues" dxfId="196" priority="8317" stopIfTrue="1"/>
    <cfRule type="duplicateValues" dxfId="195" priority="8318" stopIfTrue="1"/>
  </conditionalFormatting>
  <conditionalFormatting sqref="C58:C152">
    <cfRule type="duplicateValues" dxfId="194" priority="8321" stopIfTrue="1"/>
  </conditionalFormatting>
  <conditionalFormatting sqref="C58:C152">
    <cfRule type="duplicateValues" dxfId="193" priority="8322" stopIfTrue="1"/>
    <cfRule type="duplicateValues" dxfId="192" priority="8323" stopIfTrue="1"/>
    <cfRule type="duplicateValues" dxfId="191" priority="8324" stopIfTrue="1"/>
  </conditionalFormatting>
  <conditionalFormatting sqref="C58:C152">
    <cfRule type="duplicateValues" dxfId="190" priority="8325" stopIfTrue="1"/>
    <cfRule type="duplicateValues" dxfId="189" priority="8326" stopIfTrue="1"/>
    <cfRule type="duplicateValues" dxfId="188" priority="8327" stopIfTrue="1"/>
    <cfRule type="duplicateValues" dxfId="187" priority="8328" stopIfTrue="1"/>
    <cfRule type="duplicateValues" dxfId="186" priority="8329" stopIfTrue="1"/>
  </conditionalFormatting>
  <conditionalFormatting sqref="C212:C396">
    <cfRule type="duplicateValues" dxfId="185" priority="10028" stopIfTrue="1"/>
  </conditionalFormatting>
  <conditionalFormatting sqref="C212:C396">
    <cfRule type="duplicateValues" dxfId="184" priority="10030" stopIfTrue="1"/>
    <cfRule type="duplicateValues" dxfId="183" priority="10031" stopIfTrue="1"/>
  </conditionalFormatting>
  <conditionalFormatting sqref="C212:C396">
    <cfRule type="duplicateValues" dxfId="182" priority="10034" stopIfTrue="1"/>
    <cfRule type="duplicateValues" dxfId="181" priority="10035" stopIfTrue="1"/>
    <cfRule type="duplicateValues" dxfId="180" priority="10036" stopIfTrue="1"/>
  </conditionalFormatting>
  <conditionalFormatting sqref="C212:C396">
    <cfRule type="duplicateValues" dxfId="179" priority="10040" stopIfTrue="1"/>
    <cfRule type="duplicateValues" dxfId="178" priority="10041" stopIfTrue="1"/>
    <cfRule type="duplicateValues" dxfId="177" priority="10042" stopIfTrue="1"/>
    <cfRule type="duplicateValues" dxfId="176" priority="10043" stopIfTrue="1"/>
    <cfRule type="duplicateValues" dxfId="175" priority="10044" stopIfTrue="1"/>
  </conditionalFormatting>
  <conditionalFormatting sqref="AA11">
    <cfRule type="cellIs" dxfId="174" priority="41" stopIfTrue="1" operator="greaterThan">
      <formula>MAXA(#REF!,#REF!)</formula>
    </cfRule>
  </conditionalFormatting>
  <conditionalFormatting sqref="AB11">
    <cfRule type="cellIs" dxfId="173" priority="42" stopIfTrue="1" operator="greaterThan">
      <formula>MAXA(#REF!)</formula>
    </cfRule>
  </conditionalFormatting>
  <conditionalFormatting sqref="Z11">
    <cfRule type="cellIs" dxfId="172" priority="43" stopIfTrue="1" operator="greaterThan">
      <formula>MAXA(#REF!,#REF!,#REF!,#REF!)</formula>
    </cfRule>
  </conditionalFormatting>
  <conditionalFormatting sqref="Z10:Z11">
    <cfRule type="cellIs" dxfId="171" priority="44" stopIfTrue="1" operator="greaterThan">
      <formula>MAXA(#REF!,#REF!,#REF!,#REF!)</formula>
    </cfRule>
  </conditionalFormatting>
  <conditionalFormatting sqref="Z10">
    <cfRule type="cellIs" dxfId="170" priority="45" stopIfTrue="1" operator="greaterThan">
      <formula>MAXA(#REF!,#REF!,#REF!,#REF!)</formula>
    </cfRule>
  </conditionalFormatting>
  <conditionalFormatting sqref="AC7">
    <cfRule type="cellIs" dxfId="169" priority="40" stopIfTrue="1" operator="greaterThanOrEqual">
      <formula>1.3</formula>
    </cfRule>
  </conditionalFormatting>
  <conditionalFormatting sqref="AC8">
    <cfRule type="cellIs" dxfId="168" priority="39" stopIfTrue="1" operator="greaterThanOrEqual">
      <formula>1.3</formula>
    </cfRule>
  </conditionalFormatting>
  <conditionalFormatting sqref="AC9">
    <cfRule type="cellIs" dxfId="167" priority="38" stopIfTrue="1" operator="greaterThanOrEqual">
      <formula>1.3</formula>
    </cfRule>
  </conditionalFormatting>
  <conditionalFormatting sqref="J397:J777">
    <cfRule type="cellIs" dxfId="166" priority="8" stopIfTrue="1" operator="greaterThan">
      <formula>MAXA(K397,L397)</formula>
    </cfRule>
  </conditionalFormatting>
  <conditionalFormatting sqref="K397:K777">
    <cfRule type="cellIs" dxfId="165" priority="9" stopIfTrue="1" operator="greaterThan">
      <formula>MAXA(J397,L397)</formula>
    </cfRule>
  </conditionalFormatting>
  <conditionalFormatting sqref="L397:L777">
    <cfRule type="cellIs" dxfId="164" priority="10" stopIfTrue="1" operator="greaterThan">
      <formula>MAXA(J397,K397)</formula>
    </cfRule>
  </conditionalFormatting>
  <conditionalFormatting sqref="M397:P777">
    <cfRule type="cellIs" dxfId="163" priority="11" stopIfTrue="1" operator="equal">
      <formula>0</formula>
    </cfRule>
    <cfRule type="cellIs" dxfId="162" priority="12" stopIfTrue="1" operator="greaterThanOrEqual">
      <formula>MAX($M397:$P397)</formula>
    </cfRule>
  </conditionalFormatting>
  <conditionalFormatting sqref="A397:A777 X397:X777">
    <cfRule type="cellIs" dxfId="161" priority="13" stopIfTrue="1" operator="equal">
      <formula>"NE"</formula>
    </cfRule>
    <cfRule type="cellIs" dxfId="160" priority="14" stopIfTrue="1" operator="lessThan">
      <formula>0</formula>
    </cfRule>
  </conditionalFormatting>
  <conditionalFormatting sqref="H397:H777">
    <cfRule type="cellIs" dxfId="159" priority="6" stopIfTrue="1" operator="equal">
      <formula>0</formula>
    </cfRule>
    <cfRule type="cellIs" dxfId="158" priority="7" stopIfTrue="1" operator="greaterThan">
      <formula>$I397</formula>
    </cfRule>
  </conditionalFormatting>
  <conditionalFormatting sqref="F397:G777">
    <cfRule type="cellIs" dxfId="157" priority="5" stopIfTrue="1" operator="greaterThan">
      <formula>0</formula>
    </cfRule>
  </conditionalFormatting>
  <conditionalFormatting sqref="I397:I777">
    <cfRule type="cellIs" dxfId="156" priority="3" stopIfTrue="1" operator="equal">
      <formula>0</formula>
    </cfRule>
    <cfRule type="cellIs" dxfId="155" priority="4" stopIfTrue="1" operator="greaterThan">
      <formula>$H397</formula>
    </cfRule>
  </conditionalFormatting>
  <conditionalFormatting sqref="Q397:U777">
    <cfRule type="cellIs" dxfId="154" priority="1" stopIfTrue="1" operator="equal">
      <formula>0</formula>
    </cfRule>
    <cfRule type="cellIs" dxfId="153" priority="2" stopIfTrue="1" operator="greaterThanOrEqual">
      <formula>MAX($Q397:$U397)</formula>
    </cfRule>
  </conditionalFormatting>
  <conditionalFormatting sqref="C397:C777">
    <cfRule type="duplicateValues" dxfId="152" priority="15" stopIfTrue="1"/>
  </conditionalFormatting>
  <conditionalFormatting sqref="C397:C777">
    <cfRule type="duplicateValues" dxfId="151" priority="16" stopIfTrue="1"/>
    <cfRule type="duplicateValues" dxfId="150" priority="17" stopIfTrue="1"/>
  </conditionalFormatting>
  <conditionalFormatting sqref="C397:C777">
    <cfRule type="duplicateValues" dxfId="149" priority="18" stopIfTrue="1"/>
    <cfRule type="duplicateValues" dxfId="148" priority="19" stopIfTrue="1"/>
    <cfRule type="duplicateValues" dxfId="147" priority="20" stopIfTrue="1"/>
  </conditionalFormatting>
  <conditionalFormatting sqref="C397:C777">
    <cfRule type="duplicateValues" dxfId="146" priority="21" stopIfTrue="1"/>
    <cfRule type="duplicateValues" dxfId="145" priority="22" stopIfTrue="1"/>
    <cfRule type="duplicateValues" dxfId="144" priority="23" stopIfTrue="1"/>
    <cfRule type="duplicateValues" dxfId="143" priority="24" stopIfTrue="1"/>
    <cfRule type="duplicateValues" dxfId="142" priority="25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C175"/>
  <sheetViews>
    <sheetView zoomScale="85" zoomScaleNormal="85" workbookViewId="0">
      <selection activeCell="I24" sqref="I24"/>
    </sheetView>
  </sheetViews>
  <sheetFormatPr defaultColWidth="9.140625" defaultRowHeight="12.75" x14ac:dyDescent="0.2"/>
  <cols>
    <col min="1" max="1" width="5.7109375" style="102" bestFit="1" customWidth="1"/>
    <col min="2" max="2" width="34" style="89" bestFit="1" customWidth="1"/>
    <col min="3" max="3" width="7.5703125" style="59" bestFit="1" customWidth="1"/>
    <col min="4" max="4" width="8" style="103" customWidth="1"/>
    <col min="5" max="5" width="6" style="59" customWidth="1"/>
    <col min="6" max="7" width="7.7109375" style="59" customWidth="1"/>
    <col min="8" max="8" width="7.7109375" style="59" hidden="1" customWidth="1"/>
    <col min="9" max="14" width="7.7109375" style="59" customWidth="1"/>
    <col min="15" max="15" width="7.7109375" style="59" hidden="1" customWidth="1"/>
    <col min="16" max="17" width="7.7109375" style="59" customWidth="1"/>
    <col min="18" max="21" width="7.7109375" style="16" customWidth="1"/>
    <col min="22" max="22" width="9.28515625" style="104" customWidth="1"/>
    <col min="23" max="23" width="7.5703125" style="16" hidden="1" customWidth="1"/>
    <col min="24" max="24" width="4.5703125" style="16" hidden="1" customWidth="1"/>
    <col min="25" max="26" width="9.140625" style="88"/>
    <col min="27" max="27" width="47" style="88" bestFit="1" customWidth="1"/>
    <col min="28" max="28" width="10.28515625" style="88" bestFit="1" customWidth="1"/>
    <col min="29" max="256" width="9.140625" style="88"/>
    <col min="257" max="257" width="5.7109375" style="88" bestFit="1" customWidth="1"/>
    <col min="258" max="258" width="34" style="88" bestFit="1" customWidth="1"/>
    <col min="259" max="259" width="7.5703125" style="88" bestFit="1" customWidth="1"/>
    <col min="260" max="260" width="8" style="88" customWidth="1"/>
    <col min="261" max="261" width="6" style="88" customWidth="1"/>
    <col min="262" max="263" width="7.7109375" style="88" customWidth="1"/>
    <col min="264" max="264" width="0" style="88" hidden="1" customWidth="1"/>
    <col min="265" max="270" width="7.7109375" style="88" customWidth="1"/>
    <col min="271" max="271" width="0" style="88" hidden="1" customWidth="1"/>
    <col min="272" max="277" width="7.7109375" style="88" customWidth="1"/>
    <col min="278" max="278" width="9.28515625" style="88" customWidth="1"/>
    <col min="279" max="279" width="7.5703125" style="88" customWidth="1"/>
    <col min="280" max="280" width="4.5703125" style="88" customWidth="1"/>
    <col min="281" max="282" width="9.140625" style="88"/>
    <col min="283" max="283" width="47" style="88" bestFit="1" customWidth="1"/>
    <col min="284" max="284" width="10.28515625" style="88" bestFit="1" customWidth="1"/>
    <col min="285" max="512" width="9.140625" style="88"/>
    <col min="513" max="513" width="5.7109375" style="88" bestFit="1" customWidth="1"/>
    <col min="514" max="514" width="34" style="88" bestFit="1" customWidth="1"/>
    <col min="515" max="515" width="7.5703125" style="88" bestFit="1" customWidth="1"/>
    <col min="516" max="516" width="8" style="88" customWidth="1"/>
    <col min="517" max="517" width="6" style="88" customWidth="1"/>
    <col min="518" max="519" width="7.7109375" style="88" customWidth="1"/>
    <col min="520" max="520" width="0" style="88" hidden="1" customWidth="1"/>
    <col min="521" max="526" width="7.7109375" style="88" customWidth="1"/>
    <col min="527" max="527" width="0" style="88" hidden="1" customWidth="1"/>
    <col min="528" max="533" width="7.7109375" style="88" customWidth="1"/>
    <col min="534" max="534" width="9.28515625" style="88" customWidth="1"/>
    <col min="535" max="535" width="7.5703125" style="88" customWidth="1"/>
    <col min="536" max="536" width="4.5703125" style="88" customWidth="1"/>
    <col min="537" max="538" width="9.140625" style="88"/>
    <col min="539" max="539" width="47" style="88" bestFit="1" customWidth="1"/>
    <col min="540" max="540" width="10.28515625" style="88" bestFit="1" customWidth="1"/>
    <col min="541" max="768" width="9.140625" style="88"/>
    <col min="769" max="769" width="5.7109375" style="88" bestFit="1" customWidth="1"/>
    <col min="770" max="770" width="34" style="88" bestFit="1" customWidth="1"/>
    <col min="771" max="771" width="7.5703125" style="88" bestFit="1" customWidth="1"/>
    <col min="772" max="772" width="8" style="88" customWidth="1"/>
    <col min="773" max="773" width="6" style="88" customWidth="1"/>
    <col min="774" max="775" width="7.7109375" style="88" customWidth="1"/>
    <col min="776" max="776" width="0" style="88" hidden="1" customWidth="1"/>
    <col min="777" max="782" width="7.7109375" style="88" customWidth="1"/>
    <col min="783" max="783" width="0" style="88" hidden="1" customWidth="1"/>
    <col min="784" max="789" width="7.7109375" style="88" customWidth="1"/>
    <col min="790" max="790" width="9.28515625" style="88" customWidth="1"/>
    <col min="791" max="791" width="7.5703125" style="88" customWidth="1"/>
    <col min="792" max="792" width="4.5703125" style="88" customWidth="1"/>
    <col min="793" max="794" width="9.140625" style="88"/>
    <col min="795" max="795" width="47" style="88" bestFit="1" customWidth="1"/>
    <col min="796" max="796" width="10.28515625" style="88" bestFit="1" customWidth="1"/>
    <col min="797" max="1024" width="9.140625" style="88"/>
    <col min="1025" max="1025" width="5.7109375" style="88" bestFit="1" customWidth="1"/>
    <col min="1026" max="1026" width="34" style="88" bestFit="1" customWidth="1"/>
    <col min="1027" max="1027" width="7.5703125" style="88" bestFit="1" customWidth="1"/>
    <col min="1028" max="1028" width="8" style="88" customWidth="1"/>
    <col min="1029" max="1029" width="6" style="88" customWidth="1"/>
    <col min="1030" max="1031" width="7.7109375" style="88" customWidth="1"/>
    <col min="1032" max="1032" width="0" style="88" hidden="1" customWidth="1"/>
    <col min="1033" max="1038" width="7.7109375" style="88" customWidth="1"/>
    <col min="1039" max="1039" width="0" style="88" hidden="1" customWidth="1"/>
    <col min="1040" max="1045" width="7.7109375" style="88" customWidth="1"/>
    <col min="1046" max="1046" width="9.28515625" style="88" customWidth="1"/>
    <col min="1047" max="1047" width="7.5703125" style="88" customWidth="1"/>
    <col min="1048" max="1048" width="4.5703125" style="88" customWidth="1"/>
    <col min="1049" max="1050" width="9.140625" style="88"/>
    <col min="1051" max="1051" width="47" style="88" bestFit="1" customWidth="1"/>
    <col min="1052" max="1052" width="10.28515625" style="88" bestFit="1" customWidth="1"/>
    <col min="1053" max="1280" width="9.140625" style="88"/>
    <col min="1281" max="1281" width="5.7109375" style="88" bestFit="1" customWidth="1"/>
    <col min="1282" max="1282" width="34" style="88" bestFit="1" customWidth="1"/>
    <col min="1283" max="1283" width="7.5703125" style="88" bestFit="1" customWidth="1"/>
    <col min="1284" max="1284" width="8" style="88" customWidth="1"/>
    <col min="1285" max="1285" width="6" style="88" customWidth="1"/>
    <col min="1286" max="1287" width="7.7109375" style="88" customWidth="1"/>
    <col min="1288" max="1288" width="0" style="88" hidden="1" customWidth="1"/>
    <col min="1289" max="1294" width="7.7109375" style="88" customWidth="1"/>
    <col min="1295" max="1295" width="0" style="88" hidden="1" customWidth="1"/>
    <col min="1296" max="1301" width="7.7109375" style="88" customWidth="1"/>
    <col min="1302" max="1302" width="9.28515625" style="88" customWidth="1"/>
    <col min="1303" max="1303" width="7.5703125" style="88" customWidth="1"/>
    <col min="1304" max="1304" width="4.5703125" style="88" customWidth="1"/>
    <col min="1305" max="1306" width="9.140625" style="88"/>
    <col min="1307" max="1307" width="47" style="88" bestFit="1" customWidth="1"/>
    <col min="1308" max="1308" width="10.28515625" style="88" bestFit="1" customWidth="1"/>
    <col min="1309" max="1536" width="9.140625" style="88"/>
    <col min="1537" max="1537" width="5.7109375" style="88" bestFit="1" customWidth="1"/>
    <col min="1538" max="1538" width="34" style="88" bestFit="1" customWidth="1"/>
    <col min="1539" max="1539" width="7.5703125" style="88" bestFit="1" customWidth="1"/>
    <col min="1540" max="1540" width="8" style="88" customWidth="1"/>
    <col min="1541" max="1541" width="6" style="88" customWidth="1"/>
    <col min="1542" max="1543" width="7.7109375" style="88" customWidth="1"/>
    <col min="1544" max="1544" width="0" style="88" hidden="1" customWidth="1"/>
    <col min="1545" max="1550" width="7.7109375" style="88" customWidth="1"/>
    <col min="1551" max="1551" width="0" style="88" hidden="1" customWidth="1"/>
    <col min="1552" max="1557" width="7.7109375" style="88" customWidth="1"/>
    <col min="1558" max="1558" width="9.28515625" style="88" customWidth="1"/>
    <col min="1559" max="1559" width="7.5703125" style="88" customWidth="1"/>
    <col min="1560" max="1560" width="4.5703125" style="88" customWidth="1"/>
    <col min="1561" max="1562" width="9.140625" style="88"/>
    <col min="1563" max="1563" width="47" style="88" bestFit="1" customWidth="1"/>
    <col min="1564" max="1564" width="10.28515625" style="88" bestFit="1" customWidth="1"/>
    <col min="1565" max="1792" width="9.140625" style="88"/>
    <col min="1793" max="1793" width="5.7109375" style="88" bestFit="1" customWidth="1"/>
    <col min="1794" max="1794" width="34" style="88" bestFit="1" customWidth="1"/>
    <col min="1795" max="1795" width="7.5703125" style="88" bestFit="1" customWidth="1"/>
    <col min="1796" max="1796" width="8" style="88" customWidth="1"/>
    <col min="1797" max="1797" width="6" style="88" customWidth="1"/>
    <col min="1798" max="1799" width="7.7109375" style="88" customWidth="1"/>
    <col min="1800" max="1800" width="0" style="88" hidden="1" customWidth="1"/>
    <col min="1801" max="1806" width="7.7109375" style="88" customWidth="1"/>
    <col min="1807" max="1807" width="0" style="88" hidden="1" customWidth="1"/>
    <col min="1808" max="1813" width="7.7109375" style="88" customWidth="1"/>
    <col min="1814" max="1814" width="9.28515625" style="88" customWidth="1"/>
    <col min="1815" max="1815" width="7.5703125" style="88" customWidth="1"/>
    <col min="1816" max="1816" width="4.5703125" style="88" customWidth="1"/>
    <col min="1817" max="1818" width="9.140625" style="88"/>
    <col min="1819" max="1819" width="47" style="88" bestFit="1" customWidth="1"/>
    <col min="1820" max="1820" width="10.28515625" style="88" bestFit="1" customWidth="1"/>
    <col min="1821" max="2048" width="9.140625" style="88"/>
    <col min="2049" max="2049" width="5.7109375" style="88" bestFit="1" customWidth="1"/>
    <col min="2050" max="2050" width="34" style="88" bestFit="1" customWidth="1"/>
    <col min="2051" max="2051" width="7.5703125" style="88" bestFit="1" customWidth="1"/>
    <col min="2052" max="2052" width="8" style="88" customWidth="1"/>
    <col min="2053" max="2053" width="6" style="88" customWidth="1"/>
    <col min="2054" max="2055" width="7.7109375" style="88" customWidth="1"/>
    <col min="2056" max="2056" width="0" style="88" hidden="1" customWidth="1"/>
    <col min="2057" max="2062" width="7.7109375" style="88" customWidth="1"/>
    <col min="2063" max="2063" width="0" style="88" hidden="1" customWidth="1"/>
    <col min="2064" max="2069" width="7.7109375" style="88" customWidth="1"/>
    <col min="2070" max="2070" width="9.28515625" style="88" customWidth="1"/>
    <col min="2071" max="2071" width="7.5703125" style="88" customWidth="1"/>
    <col min="2072" max="2072" width="4.5703125" style="88" customWidth="1"/>
    <col min="2073" max="2074" width="9.140625" style="88"/>
    <col min="2075" max="2075" width="47" style="88" bestFit="1" customWidth="1"/>
    <col min="2076" max="2076" width="10.28515625" style="88" bestFit="1" customWidth="1"/>
    <col min="2077" max="2304" width="9.140625" style="88"/>
    <col min="2305" max="2305" width="5.7109375" style="88" bestFit="1" customWidth="1"/>
    <col min="2306" max="2306" width="34" style="88" bestFit="1" customWidth="1"/>
    <col min="2307" max="2307" width="7.5703125" style="88" bestFit="1" customWidth="1"/>
    <col min="2308" max="2308" width="8" style="88" customWidth="1"/>
    <col min="2309" max="2309" width="6" style="88" customWidth="1"/>
    <col min="2310" max="2311" width="7.7109375" style="88" customWidth="1"/>
    <col min="2312" max="2312" width="0" style="88" hidden="1" customWidth="1"/>
    <col min="2313" max="2318" width="7.7109375" style="88" customWidth="1"/>
    <col min="2319" max="2319" width="0" style="88" hidden="1" customWidth="1"/>
    <col min="2320" max="2325" width="7.7109375" style="88" customWidth="1"/>
    <col min="2326" max="2326" width="9.28515625" style="88" customWidth="1"/>
    <col min="2327" max="2327" width="7.5703125" style="88" customWidth="1"/>
    <col min="2328" max="2328" width="4.5703125" style="88" customWidth="1"/>
    <col min="2329" max="2330" width="9.140625" style="88"/>
    <col min="2331" max="2331" width="47" style="88" bestFit="1" customWidth="1"/>
    <col min="2332" max="2332" width="10.28515625" style="88" bestFit="1" customWidth="1"/>
    <col min="2333" max="2560" width="9.140625" style="88"/>
    <col min="2561" max="2561" width="5.7109375" style="88" bestFit="1" customWidth="1"/>
    <col min="2562" max="2562" width="34" style="88" bestFit="1" customWidth="1"/>
    <col min="2563" max="2563" width="7.5703125" style="88" bestFit="1" customWidth="1"/>
    <col min="2564" max="2564" width="8" style="88" customWidth="1"/>
    <col min="2565" max="2565" width="6" style="88" customWidth="1"/>
    <col min="2566" max="2567" width="7.7109375" style="88" customWidth="1"/>
    <col min="2568" max="2568" width="0" style="88" hidden="1" customWidth="1"/>
    <col min="2569" max="2574" width="7.7109375" style="88" customWidth="1"/>
    <col min="2575" max="2575" width="0" style="88" hidden="1" customWidth="1"/>
    <col min="2576" max="2581" width="7.7109375" style="88" customWidth="1"/>
    <col min="2582" max="2582" width="9.28515625" style="88" customWidth="1"/>
    <col min="2583" max="2583" width="7.5703125" style="88" customWidth="1"/>
    <col min="2584" max="2584" width="4.5703125" style="88" customWidth="1"/>
    <col min="2585" max="2586" width="9.140625" style="88"/>
    <col min="2587" max="2587" width="47" style="88" bestFit="1" customWidth="1"/>
    <col min="2588" max="2588" width="10.28515625" style="88" bestFit="1" customWidth="1"/>
    <col min="2589" max="2816" width="9.140625" style="88"/>
    <col min="2817" max="2817" width="5.7109375" style="88" bestFit="1" customWidth="1"/>
    <col min="2818" max="2818" width="34" style="88" bestFit="1" customWidth="1"/>
    <col min="2819" max="2819" width="7.5703125" style="88" bestFit="1" customWidth="1"/>
    <col min="2820" max="2820" width="8" style="88" customWidth="1"/>
    <col min="2821" max="2821" width="6" style="88" customWidth="1"/>
    <col min="2822" max="2823" width="7.7109375" style="88" customWidth="1"/>
    <col min="2824" max="2824" width="0" style="88" hidden="1" customWidth="1"/>
    <col min="2825" max="2830" width="7.7109375" style="88" customWidth="1"/>
    <col min="2831" max="2831" width="0" style="88" hidden="1" customWidth="1"/>
    <col min="2832" max="2837" width="7.7109375" style="88" customWidth="1"/>
    <col min="2838" max="2838" width="9.28515625" style="88" customWidth="1"/>
    <col min="2839" max="2839" width="7.5703125" style="88" customWidth="1"/>
    <col min="2840" max="2840" width="4.5703125" style="88" customWidth="1"/>
    <col min="2841" max="2842" width="9.140625" style="88"/>
    <col min="2843" max="2843" width="47" style="88" bestFit="1" customWidth="1"/>
    <col min="2844" max="2844" width="10.28515625" style="88" bestFit="1" customWidth="1"/>
    <col min="2845" max="3072" width="9.140625" style="88"/>
    <col min="3073" max="3073" width="5.7109375" style="88" bestFit="1" customWidth="1"/>
    <col min="3074" max="3074" width="34" style="88" bestFit="1" customWidth="1"/>
    <col min="3075" max="3075" width="7.5703125" style="88" bestFit="1" customWidth="1"/>
    <col min="3076" max="3076" width="8" style="88" customWidth="1"/>
    <col min="3077" max="3077" width="6" style="88" customWidth="1"/>
    <col min="3078" max="3079" width="7.7109375" style="88" customWidth="1"/>
    <col min="3080" max="3080" width="0" style="88" hidden="1" customWidth="1"/>
    <col min="3081" max="3086" width="7.7109375" style="88" customWidth="1"/>
    <col min="3087" max="3087" width="0" style="88" hidden="1" customWidth="1"/>
    <col min="3088" max="3093" width="7.7109375" style="88" customWidth="1"/>
    <col min="3094" max="3094" width="9.28515625" style="88" customWidth="1"/>
    <col min="3095" max="3095" width="7.5703125" style="88" customWidth="1"/>
    <col min="3096" max="3096" width="4.5703125" style="88" customWidth="1"/>
    <col min="3097" max="3098" width="9.140625" style="88"/>
    <col min="3099" max="3099" width="47" style="88" bestFit="1" customWidth="1"/>
    <col min="3100" max="3100" width="10.28515625" style="88" bestFit="1" customWidth="1"/>
    <col min="3101" max="3328" width="9.140625" style="88"/>
    <col min="3329" max="3329" width="5.7109375" style="88" bestFit="1" customWidth="1"/>
    <col min="3330" max="3330" width="34" style="88" bestFit="1" customWidth="1"/>
    <col min="3331" max="3331" width="7.5703125" style="88" bestFit="1" customWidth="1"/>
    <col min="3332" max="3332" width="8" style="88" customWidth="1"/>
    <col min="3333" max="3333" width="6" style="88" customWidth="1"/>
    <col min="3334" max="3335" width="7.7109375" style="88" customWidth="1"/>
    <col min="3336" max="3336" width="0" style="88" hidden="1" customWidth="1"/>
    <col min="3337" max="3342" width="7.7109375" style="88" customWidth="1"/>
    <col min="3343" max="3343" width="0" style="88" hidden="1" customWidth="1"/>
    <col min="3344" max="3349" width="7.7109375" style="88" customWidth="1"/>
    <col min="3350" max="3350" width="9.28515625" style="88" customWidth="1"/>
    <col min="3351" max="3351" width="7.5703125" style="88" customWidth="1"/>
    <col min="3352" max="3352" width="4.5703125" style="88" customWidth="1"/>
    <col min="3353" max="3354" width="9.140625" style="88"/>
    <col min="3355" max="3355" width="47" style="88" bestFit="1" customWidth="1"/>
    <col min="3356" max="3356" width="10.28515625" style="88" bestFit="1" customWidth="1"/>
    <col min="3357" max="3584" width="9.140625" style="88"/>
    <col min="3585" max="3585" width="5.7109375" style="88" bestFit="1" customWidth="1"/>
    <col min="3586" max="3586" width="34" style="88" bestFit="1" customWidth="1"/>
    <col min="3587" max="3587" width="7.5703125" style="88" bestFit="1" customWidth="1"/>
    <col min="3588" max="3588" width="8" style="88" customWidth="1"/>
    <col min="3589" max="3589" width="6" style="88" customWidth="1"/>
    <col min="3590" max="3591" width="7.7109375" style="88" customWidth="1"/>
    <col min="3592" max="3592" width="0" style="88" hidden="1" customWidth="1"/>
    <col min="3593" max="3598" width="7.7109375" style="88" customWidth="1"/>
    <col min="3599" max="3599" width="0" style="88" hidden="1" customWidth="1"/>
    <col min="3600" max="3605" width="7.7109375" style="88" customWidth="1"/>
    <col min="3606" max="3606" width="9.28515625" style="88" customWidth="1"/>
    <col min="3607" max="3607" width="7.5703125" style="88" customWidth="1"/>
    <col min="3608" max="3608" width="4.5703125" style="88" customWidth="1"/>
    <col min="3609" max="3610" width="9.140625" style="88"/>
    <col min="3611" max="3611" width="47" style="88" bestFit="1" customWidth="1"/>
    <col min="3612" max="3612" width="10.28515625" style="88" bestFit="1" customWidth="1"/>
    <col min="3613" max="3840" width="9.140625" style="88"/>
    <col min="3841" max="3841" width="5.7109375" style="88" bestFit="1" customWidth="1"/>
    <col min="3842" max="3842" width="34" style="88" bestFit="1" customWidth="1"/>
    <col min="3843" max="3843" width="7.5703125" style="88" bestFit="1" customWidth="1"/>
    <col min="3844" max="3844" width="8" style="88" customWidth="1"/>
    <col min="3845" max="3845" width="6" style="88" customWidth="1"/>
    <col min="3846" max="3847" width="7.7109375" style="88" customWidth="1"/>
    <col min="3848" max="3848" width="0" style="88" hidden="1" customWidth="1"/>
    <col min="3849" max="3854" width="7.7109375" style="88" customWidth="1"/>
    <col min="3855" max="3855" width="0" style="88" hidden="1" customWidth="1"/>
    <col min="3856" max="3861" width="7.7109375" style="88" customWidth="1"/>
    <col min="3862" max="3862" width="9.28515625" style="88" customWidth="1"/>
    <col min="3863" max="3863" width="7.5703125" style="88" customWidth="1"/>
    <col min="3864" max="3864" width="4.5703125" style="88" customWidth="1"/>
    <col min="3865" max="3866" width="9.140625" style="88"/>
    <col min="3867" max="3867" width="47" style="88" bestFit="1" customWidth="1"/>
    <col min="3868" max="3868" width="10.28515625" style="88" bestFit="1" customWidth="1"/>
    <col min="3869" max="4096" width="9.140625" style="88"/>
    <col min="4097" max="4097" width="5.7109375" style="88" bestFit="1" customWidth="1"/>
    <col min="4098" max="4098" width="34" style="88" bestFit="1" customWidth="1"/>
    <col min="4099" max="4099" width="7.5703125" style="88" bestFit="1" customWidth="1"/>
    <col min="4100" max="4100" width="8" style="88" customWidth="1"/>
    <col min="4101" max="4101" width="6" style="88" customWidth="1"/>
    <col min="4102" max="4103" width="7.7109375" style="88" customWidth="1"/>
    <col min="4104" max="4104" width="0" style="88" hidden="1" customWidth="1"/>
    <col min="4105" max="4110" width="7.7109375" style="88" customWidth="1"/>
    <col min="4111" max="4111" width="0" style="88" hidden="1" customWidth="1"/>
    <col min="4112" max="4117" width="7.7109375" style="88" customWidth="1"/>
    <col min="4118" max="4118" width="9.28515625" style="88" customWidth="1"/>
    <col min="4119" max="4119" width="7.5703125" style="88" customWidth="1"/>
    <col min="4120" max="4120" width="4.5703125" style="88" customWidth="1"/>
    <col min="4121" max="4122" width="9.140625" style="88"/>
    <col min="4123" max="4123" width="47" style="88" bestFit="1" customWidth="1"/>
    <col min="4124" max="4124" width="10.28515625" style="88" bestFit="1" customWidth="1"/>
    <col min="4125" max="4352" width="9.140625" style="88"/>
    <col min="4353" max="4353" width="5.7109375" style="88" bestFit="1" customWidth="1"/>
    <col min="4354" max="4354" width="34" style="88" bestFit="1" customWidth="1"/>
    <col min="4355" max="4355" width="7.5703125" style="88" bestFit="1" customWidth="1"/>
    <col min="4356" max="4356" width="8" style="88" customWidth="1"/>
    <col min="4357" max="4357" width="6" style="88" customWidth="1"/>
    <col min="4358" max="4359" width="7.7109375" style="88" customWidth="1"/>
    <col min="4360" max="4360" width="0" style="88" hidden="1" customWidth="1"/>
    <col min="4361" max="4366" width="7.7109375" style="88" customWidth="1"/>
    <col min="4367" max="4367" width="0" style="88" hidden="1" customWidth="1"/>
    <col min="4368" max="4373" width="7.7109375" style="88" customWidth="1"/>
    <col min="4374" max="4374" width="9.28515625" style="88" customWidth="1"/>
    <col min="4375" max="4375" width="7.5703125" style="88" customWidth="1"/>
    <col min="4376" max="4376" width="4.5703125" style="88" customWidth="1"/>
    <col min="4377" max="4378" width="9.140625" style="88"/>
    <col min="4379" max="4379" width="47" style="88" bestFit="1" customWidth="1"/>
    <col min="4380" max="4380" width="10.28515625" style="88" bestFit="1" customWidth="1"/>
    <col min="4381" max="4608" width="9.140625" style="88"/>
    <col min="4609" max="4609" width="5.7109375" style="88" bestFit="1" customWidth="1"/>
    <col min="4610" max="4610" width="34" style="88" bestFit="1" customWidth="1"/>
    <col min="4611" max="4611" width="7.5703125" style="88" bestFit="1" customWidth="1"/>
    <col min="4612" max="4612" width="8" style="88" customWidth="1"/>
    <col min="4613" max="4613" width="6" style="88" customWidth="1"/>
    <col min="4614" max="4615" width="7.7109375" style="88" customWidth="1"/>
    <col min="4616" max="4616" width="0" style="88" hidden="1" customWidth="1"/>
    <col min="4617" max="4622" width="7.7109375" style="88" customWidth="1"/>
    <col min="4623" max="4623" width="0" style="88" hidden="1" customWidth="1"/>
    <col min="4624" max="4629" width="7.7109375" style="88" customWidth="1"/>
    <col min="4630" max="4630" width="9.28515625" style="88" customWidth="1"/>
    <col min="4631" max="4631" width="7.5703125" style="88" customWidth="1"/>
    <col min="4632" max="4632" width="4.5703125" style="88" customWidth="1"/>
    <col min="4633" max="4634" width="9.140625" style="88"/>
    <col min="4635" max="4635" width="47" style="88" bestFit="1" customWidth="1"/>
    <col min="4636" max="4636" width="10.28515625" style="88" bestFit="1" customWidth="1"/>
    <col min="4637" max="4864" width="9.140625" style="88"/>
    <col min="4865" max="4865" width="5.7109375" style="88" bestFit="1" customWidth="1"/>
    <col min="4866" max="4866" width="34" style="88" bestFit="1" customWidth="1"/>
    <col min="4867" max="4867" width="7.5703125" style="88" bestFit="1" customWidth="1"/>
    <col min="4868" max="4868" width="8" style="88" customWidth="1"/>
    <col min="4869" max="4869" width="6" style="88" customWidth="1"/>
    <col min="4870" max="4871" width="7.7109375" style="88" customWidth="1"/>
    <col min="4872" max="4872" width="0" style="88" hidden="1" customWidth="1"/>
    <col min="4873" max="4878" width="7.7109375" style="88" customWidth="1"/>
    <col min="4879" max="4879" width="0" style="88" hidden="1" customWidth="1"/>
    <col min="4880" max="4885" width="7.7109375" style="88" customWidth="1"/>
    <col min="4886" max="4886" width="9.28515625" style="88" customWidth="1"/>
    <col min="4887" max="4887" width="7.5703125" style="88" customWidth="1"/>
    <col min="4888" max="4888" width="4.5703125" style="88" customWidth="1"/>
    <col min="4889" max="4890" width="9.140625" style="88"/>
    <col min="4891" max="4891" width="47" style="88" bestFit="1" customWidth="1"/>
    <col min="4892" max="4892" width="10.28515625" style="88" bestFit="1" customWidth="1"/>
    <col min="4893" max="5120" width="9.140625" style="88"/>
    <col min="5121" max="5121" width="5.7109375" style="88" bestFit="1" customWidth="1"/>
    <col min="5122" max="5122" width="34" style="88" bestFit="1" customWidth="1"/>
    <col min="5123" max="5123" width="7.5703125" style="88" bestFit="1" customWidth="1"/>
    <col min="5124" max="5124" width="8" style="88" customWidth="1"/>
    <col min="5125" max="5125" width="6" style="88" customWidth="1"/>
    <col min="5126" max="5127" width="7.7109375" style="88" customWidth="1"/>
    <col min="5128" max="5128" width="0" style="88" hidden="1" customWidth="1"/>
    <col min="5129" max="5134" width="7.7109375" style="88" customWidth="1"/>
    <col min="5135" max="5135" width="0" style="88" hidden="1" customWidth="1"/>
    <col min="5136" max="5141" width="7.7109375" style="88" customWidth="1"/>
    <col min="5142" max="5142" width="9.28515625" style="88" customWidth="1"/>
    <col min="5143" max="5143" width="7.5703125" style="88" customWidth="1"/>
    <col min="5144" max="5144" width="4.5703125" style="88" customWidth="1"/>
    <col min="5145" max="5146" width="9.140625" style="88"/>
    <col min="5147" max="5147" width="47" style="88" bestFit="1" customWidth="1"/>
    <col min="5148" max="5148" width="10.28515625" style="88" bestFit="1" customWidth="1"/>
    <col min="5149" max="5376" width="9.140625" style="88"/>
    <col min="5377" max="5377" width="5.7109375" style="88" bestFit="1" customWidth="1"/>
    <col min="5378" max="5378" width="34" style="88" bestFit="1" customWidth="1"/>
    <col min="5379" max="5379" width="7.5703125" style="88" bestFit="1" customWidth="1"/>
    <col min="5380" max="5380" width="8" style="88" customWidth="1"/>
    <col min="5381" max="5381" width="6" style="88" customWidth="1"/>
    <col min="5382" max="5383" width="7.7109375" style="88" customWidth="1"/>
    <col min="5384" max="5384" width="0" style="88" hidden="1" customWidth="1"/>
    <col min="5385" max="5390" width="7.7109375" style="88" customWidth="1"/>
    <col min="5391" max="5391" width="0" style="88" hidden="1" customWidth="1"/>
    <col min="5392" max="5397" width="7.7109375" style="88" customWidth="1"/>
    <col min="5398" max="5398" width="9.28515625" style="88" customWidth="1"/>
    <col min="5399" max="5399" width="7.5703125" style="88" customWidth="1"/>
    <col min="5400" max="5400" width="4.5703125" style="88" customWidth="1"/>
    <col min="5401" max="5402" width="9.140625" style="88"/>
    <col min="5403" max="5403" width="47" style="88" bestFit="1" customWidth="1"/>
    <col min="5404" max="5404" width="10.28515625" style="88" bestFit="1" customWidth="1"/>
    <col min="5405" max="5632" width="9.140625" style="88"/>
    <col min="5633" max="5633" width="5.7109375" style="88" bestFit="1" customWidth="1"/>
    <col min="5634" max="5634" width="34" style="88" bestFit="1" customWidth="1"/>
    <col min="5635" max="5635" width="7.5703125" style="88" bestFit="1" customWidth="1"/>
    <col min="5636" max="5636" width="8" style="88" customWidth="1"/>
    <col min="5637" max="5637" width="6" style="88" customWidth="1"/>
    <col min="5638" max="5639" width="7.7109375" style="88" customWidth="1"/>
    <col min="5640" max="5640" width="0" style="88" hidden="1" customWidth="1"/>
    <col min="5641" max="5646" width="7.7109375" style="88" customWidth="1"/>
    <col min="5647" max="5647" width="0" style="88" hidden="1" customWidth="1"/>
    <col min="5648" max="5653" width="7.7109375" style="88" customWidth="1"/>
    <col min="5654" max="5654" width="9.28515625" style="88" customWidth="1"/>
    <col min="5655" max="5655" width="7.5703125" style="88" customWidth="1"/>
    <col min="5656" max="5656" width="4.5703125" style="88" customWidth="1"/>
    <col min="5657" max="5658" width="9.140625" style="88"/>
    <col min="5659" max="5659" width="47" style="88" bestFit="1" customWidth="1"/>
    <col min="5660" max="5660" width="10.28515625" style="88" bestFit="1" customWidth="1"/>
    <col min="5661" max="5888" width="9.140625" style="88"/>
    <col min="5889" max="5889" width="5.7109375" style="88" bestFit="1" customWidth="1"/>
    <col min="5890" max="5890" width="34" style="88" bestFit="1" customWidth="1"/>
    <col min="5891" max="5891" width="7.5703125" style="88" bestFit="1" customWidth="1"/>
    <col min="5892" max="5892" width="8" style="88" customWidth="1"/>
    <col min="5893" max="5893" width="6" style="88" customWidth="1"/>
    <col min="5894" max="5895" width="7.7109375" style="88" customWidth="1"/>
    <col min="5896" max="5896" width="0" style="88" hidden="1" customWidth="1"/>
    <col min="5897" max="5902" width="7.7109375" style="88" customWidth="1"/>
    <col min="5903" max="5903" width="0" style="88" hidden="1" customWidth="1"/>
    <col min="5904" max="5909" width="7.7109375" style="88" customWidth="1"/>
    <col min="5910" max="5910" width="9.28515625" style="88" customWidth="1"/>
    <col min="5911" max="5911" width="7.5703125" style="88" customWidth="1"/>
    <col min="5912" max="5912" width="4.5703125" style="88" customWidth="1"/>
    <col min="5913" max="5914" width="9.140625" style="88"/>
    <col min="5915" max="5915" width="47" style="88" bestFit="1" customWidth="1"/>
    <col min="5916" max="5916" width="10.28515625" style="88" bestFit="1" customWidth="1"/>
    <col min="5917" max="6144" width="9.140625" style="88"/>
    <col min="6145" max="6145" width="5.7109375" style="88" bestFit="1" customWidth="1"/>
    <col min="6146" max="6146" width="34" style="88" bestFit="1" customWidth="1"/>
    <col min="6147" max="6147" width="7.5703125" style="88" bestFit="1" customWidth="1"/>
    <col min="6148" max="6148" width="8" style="88" customWidth="1"/>
    <col min="6149" max="6149" width="6" style="88" customWidth="1"/>
    <col min="6150" max="6151" width="7.7109375" style="88" customWidth="1"/>
    <col min="6152" max="6152" width="0" style="88" hidden="1" customWidth="1"/>
    <col min="6153" max="6158" width="7.7109375" style="88" customWidth="1"/>
    <col min="6159" max="6159" width="0" style="88" hidden="1" customWidth="1"/>
    <col min="6160" max="6165" width="7.7109375" style="88" customWidth="1"/>
    <col min="6166" max="6166" width="9.28515625" style="88" customWidth="1"/>
    <col min="6167" max="6167" width="7.5703125" style="88" customWidth="1"/>
    <col min="6168" max="6168" width="4.5703125" style="88" customWidth="1"/>
    <col min="6169" max="6170" width="9.140625" style="88"/>
    <col min="6171" max="6171" width="47" style="88" bestFit="1" customWidth="1"/>
    <col min="6172" max="6172" width="10.28515625" style="88" bestFit="1" customWidth="1"/>
    <col min="6173" max="6400" width="9.140625" style="88"/>
    <col min="6401" max="6401" width="5.7109375" style="88" bestFit="1" customWidth="1"/>
    <col min="6402" max="6402" width="34" style="88" bestFit="1" customWidth="1"/>
    <col min="6403" max="6403" width="7.5703125" style="88" bestFit="1" customWidth="1"/>
    <col min="6404" max="6404" width="8" style="88" customWidth="1"/>
    <col min="6405" max="6405" width="6" style="88" customWidth="1"/>
    <col min="6406" max="6407" width="7.7109375" style="88" customWidth="1"/>
    <col min="6408" max="6408" width="0" style="88" hidden="1" customWidth="1"/>
    <col min="6409" max="6414" width="7.7109375" style="88" customWidth="1"/>
    <col min="6415" max="6415" width="0" style="88" hidden="1" customWidth="1"/>
    <col min="6416" max="6421" width="7.7109375" style="88" customWidth="1"/>
    <col min="6422" max="6422" width="9.28515625" style="88" customWidth="1"/>
    <col min="6423" max="6423" width="7.5703125" style="88" customWidth="1"/>
    <col min="6424" max="6424" width="4.5703125" style="88" customWidth="1"/>
    <col min="6425" max="6426" width="9.140625" style="88"/>
    <col min="6427" max="6427" width="47" style="88" bestFit="1" customWidth="1"/>
    <col min="6428" max="6428" width="10.28515625" style="88" bestFit="1" customWidth="1"/>
    <col min="6429" max="6656" width="9.140625" style="88"/>
    <col min="6657" max="6657" width="5.7109375" style="88" bestFit="1" customWidth="1"/>
    <col min="6658" max="6658" width="34" style="88" bestFit="1" customWidth="1"/>
    <col min="6659" max="6659" width="7.5703125" style="88" bestFit="1" customWidth="1"/>
    <col min="6660" max="6660" width="8" style="88" customWidth="1"/>
    <col min="6661" max="6661" width="6" style="88" customWidth="1"/>
    <col min="6662" max="6663" width="7.7109375" style="88" customWidth="1"/>
    <col min="6664" max="6664" width="0" style="88" hidden="1" customWidth="1"/>
    <col min="6665" max="6670" width="7.7109375" style="88" customWidth="1"/>
    <col min="6671" max="6671" width="0" style="88" hidden="1" customWidth="1"/>
    <col min="6672" max="6677" width="7.7109375" style="88" customWidth="1"/>
    <col min="6678" max="6678" width="9.28515625" style="88" customWidth="1"/>
    <col min="6679" max="6679" width="7.5703125" style="88" customWidth="1"/>
    <col min="6680" max="6680" width="4.5703125" style="88" customWidth="1"/>
    <col min="6681" max="6682" width="9.140625" style="88"/>
    <col min="6683" max="6683" width="47" style="88" bestFit="1" customWidth="1"/>
    <col min="6684" max="6684" width="10.28515625" style="88" bestFit="1" customWidth="1"/>
    <col min="6685" max="6912" width="9.140625" style="88"/>
    <col min="6913" max="6913" width="5.7109375" style="88" bestFit="1" customWidth="1"/>
    <col min="6914" max="6914" width="34" style="88" bestFit="1" customWidth="1"/>
    <col min="6915" max="6915" width="7.5703125" style="88" bestFit="1" customWidth="1"/>
    <col min="6916" max="6916" width="8" style="88" customWidth="1"/>
    <col min="6917" max="6917" width="6" style="88" customWidth="1"/>
    <col min="6918" max="6919" width="7.7109375" style="88" customWidth="1"/>
    <col min="6920" max="6920" width="0" style="88" hidden="1" customWidth="1"/>
    <col min="6921" max="6926" width="7.7109375" style="88" customWidth="1"/>
    <col min="6927" max="6927" width="0" style="88" hidden="1" customWidth="1"/>
    <col min="6928" max="6933" width="7.7109375" style="88" customWidth="1"/>
    <col min="6934" max="6934" width="9.28515625" style="88" customWidth="1"/>
    <col min="6935" max="6935" width="7.5703125" style="88" customWidth="1"/>
    <col min="6936" max="6936" width="4.5703125" style="88" customWidth="1"/>
    <col min="6937" max="6938" width="9.140625" style="88"/>
    <col min="6939" max="6939" width="47" style="88" bestFit="1" customWidth="1"/>
    <col min="6940" max="6940" width="10.28515625" style="88" bestFit="1" customWidth="1"/>
    <col min="6941" max="7168" width="9.140625" style="88"/>
    <col min="7169" max="7169" width="5.7109375" style="88" bestFit="1" customWidth="1"/>
    <col min="7170" max="7170" width="34" style="88" bestFit="1" customWidth="1"/>
    <col min="7171" max="7171" width="7.5703125" style="88" bestFit="1" customWidth="1"/>
    <col min="7172" max="7172" width="8" style="88" customWidth="1"/>
    <col min="7173" max="7173" width="6" style="88" customWidth="1"/>
    <col min="7174" max="7175" width="7.7109375" style="88" customWidth="1"/>
    <col min="7176" max="7176" width="0" style="88" hidden="1" customWidth="1"/>
    <col min="7177" max="7182" width="7.7109375" style="88" customWidth="1"/>
    <col min="7183" max="7183" width="0" style="88" hidden="1" customWidth="1"/>
    <col min="7184" max="7189" width="7.7109375" style="88" customWidth="1"/>
    <col min="7190" max="7190" width="9.28515625" style="88" customWidth="1"/>
    <col min="7191" max="7191" width="7.5703125" style="88" customWidth="1"/>
    <col min="7192" max="7192" width="4.5703125" style="88" customWidth="1"/>
    <col min="7193" max="7194" width="9.140625" style="88"/>
    <col min="7195" max="7195" width="47" style="88" bestFit="1" customWidth="1"/>
    <col min="7196" max="7196" width="10.28515625" style="88" bestFit="1" customWidth="1"/>
    <col min="7197" max="7424" width="9.140625" style="88"/>
    <col min="7425" max="7425" width="5.7109375" style="88" bestFit="1" customWidth="1"/>
    <col min="7426" max="7426" width="34" style="88" bestFit="1" customWidth="1"/>
    <col min="7427" max="7427" width="7.5703125" style="88" bestFit="1" customWidth="1"/>
    <col min="7428" max="7428" width="8" style="88" customWidth="1"/>
    <col min="7429" max="7429" width="6" style="88" customWidth="1"/>
    <col min="7430" max="7431" width="7.7109375" style="88" customWidth="1"/>
    <col min="7432" max="7432" width="0" style="88" hidden="1" customWidth="1"/>
    <col min="7433" max="7438" width="7.7109375" style="88" customWidth="1"/>
    <col min="7439" max="7439" width="0" style="88" hidden="1" customWidth="1"/>
    <col min="7440" max="7445" width="7.7109375" style="88" customWidth="1"/>
    <col min="7446" max="7446" width="9.28515625" style="88" customWidth="1"/>
    <col min="7447" max="7447" width="7.5703125" style="88" customWidth="1"/>
    <col min="7448" max="7448" width="4.5703125" style="88" customWidth="1"/>
    <col min="7449" max="7450" width="9.140625" style="88"/>
    <col min="7451" max="7451" width="47" style="88" bestFit="1" customWidth="1"/>
    <col min="7452" max="7452" width="10.28515625" style="88" bestFit="1" customWidth="1"/>
    <col min="7453" max="7680" width="9.140625" style="88"/>
    <col min="7681" max="7681" width="5.7109375" style="88" bestFit="1" customWidth="1"/>
    <col min="7682" max="7682" width="34" style="88" bestFit="1" customWidth="1"/>
    <col min="7683" max="7683" width="7.5703125" style="88" bestFit="1" customWidth="1"/>
    <col min="7684" max="7684" width="8" style="88" customWidth="1"/>
    <col min="7685" max="7685" width="6" style="88" customWidth="1"/>
    <col min="7686" max="7687" width="7.7109375" style="88" customWidth="1"/>
    <col min="7688" max="7688" width="0" style="88" hidden="1" customWidth="1"/>
    <col min="7689" max="7694" width="7.7109375" style="88" customWidth="1"/>
    <col min="7695" max="7695" width="0" style="88" hidden="1" customWidth="1"/>
    <col min="7696" max="7701" width="7.7109375" style="88" customWidth="1"/>
    <col min="7702" max="7702" width="9.28515625" style="88" customWidth="1"/>
    <col min="7703" max="7703" width="7.5703125" style="88" customWidth="1"/>
    <col min="7704" max="7704" width="4.5703125" style="88" customWidth="1"/>
    <col min="7705" max="7706" width="9.140625" style="88"/>
    <col min="7707" max="7707" width="47" style="88" bestFit="1" customWidth="1"/>
    <col min="7708" max="7708" width="10.28515625" style="88" bestFit="1" customWidth="1"/>
    <col min="7709" max="7936" width="9.140625" style="88"/>
    <col min="7937" max="7937" width="5.7109375" style="88" bestFit="1" customWidth="1"/>
    <col min="7938" max="7938" width="34" style="88" bestFit="1" customWidth="1"/>
    <col min="7939" max="7939" width="7.5703125" style="88" bestFit="1" customWidth="1"/>
    <col min="7940" max="7940" width="8" style="88" customWidth="1"/>
    <col min="7941" max="7941" width="6" style="88" customWidth="1"/>
    <col min="7942" max="7943" width="7.7109375" style="88" customWidth="1"/>
    <col min="7944" max="7944" width="0" style="88" hidden="1" customWidth="1"/>
    <col min="7945" max="7950" width="7.7109375" style="88" customWidth="1"/>
    <col min="7951" max="7951" width="0" style="88" hidden="1" customWidth="1"/>
    <col min="7952" max="7957" width="7.7109375" style="88" customWidth="1"/>
    <col min="7958" max="7958" width="9.28515625" style="88" customWidth="1"/>
    <col min="7959" max="7959" width="7.5703125" style="88" customWidth="1"/>
    <col min="7960" max="7960" width="4.5703125" style="88" customWidth="1"/>
    <col min="7961" max="7962" width="9.140625" style="88"/>
    <col min="7963" max="7963" width="47" style="88" bestFit="1" customWidth="1"/>
    <col min="7964" max="7964" width="10.28515625" style="88" bestFit="1" customWidth="1"/>
    <col min="7965" max="8192" width="9.140625" style="88"/>
    <col min="8193" max="8193" width="5.7109375" style="88" bestFit="1" customWidth="1"/>
    <col min="8194" max="8194" width="34" style="88" bestFit="1" customWidth="1"/>
    <col min="8195" max="8195" width="7.5703125" style="88" bestFit="1" customWidth="1"/>
    <col min="8196" max="8196" width="8" style="88" customWidth="1"/>
    <col min="8197" max="8197" width="6" style="88" customWidth="1"/>
    <col min="8198" max="8199" width="7.7109375" style="88" customWidth="1"/>
    <col min="8200" max="8200" width="0" style="88" hidden="1" customWidth="1"/>
    <col min="8201" max="8206" width="7.7109375" style="88" customWidth="1"/>
    <col min="8207" max="8207" width="0" style="88" hidden="1" customWidth="1"/>
    <col min="8208" max="8213" width="7.7109375" style="88" customWidth="1"/>
    <col min="8214" max="8214" width="9.28515625" style="88" customWidth="1"/>
    <col min="8215" max="8215" width="7.5703125" style="88" customWidth="1"/>
    <col min="8216" max="8216" width="4.5703125" style="88" customWidth="1"/>
    <col min="8217" max="8218" width="9.140625" style="88"/>
    <col min="8219" max="8219" width="47" style="88" bestFit="1" customWidth="1"/>
    <col min="8220" max="8220" width="10.28515625" style="88" bestFit="1" customWidth="1"/>
    <col min="8221" max="8448" width="9.140625" style="88"/>
    <col min="8449" max="8449" width="5.7109375" style="88" bestFit="1" customWidth="1"/>
    <col min="8450" max="8450" width="34" style="88" bestFit="1" customWidth="1"/>
    <col min="8451" max="8451" width="7.5703125" style="88" bestFit="1" customWidth="1"/>
    <col min="8452" max="8452" width="8" style="88" customWidth="1"/>
    <col min="8453" max="8453" width="6" style="88" customWidth="1"/>
    <col min="8454" max="8455" width="7.7109375" style="88" customWidth="1"/>
    <col min="8456" max="8456" width="0" style="88" hidden="1" customWidth="1"/>
    <col min="8457" max="8462" width="7.7109375" style="88" customWidth="1"/>
    <col min="8463" max="8463" width="0" style="88" hidden="1" customWidth="1"/>
    <col min="8464" max="8469" width="7.7109375" style="88" customWidth="1"/>
    <col min="8470" max="8470" width="9.28515625" style="88" customWidth="1"/>
    <col min="8471" max="8471" width="7.5703125" style="88" customWidth="1"/>
    <col min="8472" max="8472" width="4.5703125" style="88" customWidth="1"/>
    <col min="8473" max="8474" width="9.140625" style="88"/>
    <col min="8475" max="8475" width="47" style="88" bestFit="1" customWidth="1"/>
    <col min="8476" max="8476" width="10.28515625" style="88" bestFit="1" customWidth="1"/>
    <col min="8477" max="8704" width="9.140625" style="88"/>
    <col min="8705" max="8705" width="5.7109375" style="88" bestFit="1" customWidth="1"/>
    <col min="8706" max="8706" width="34" style="88" bestFit="1" customWidth="1"/>
    <col min="8707" max="8707" width="7.5703125" style="88" bestFit="1" customWidth="1"/>
    <col min="8708" max="8708" width="8" style="88" customWidth="1"/>
    <col min="8709" max="8709" width="6" style="88" customWidth="1"/>
    <col min="8710" max="8711" width="7.7109375" style="88" customWidth="1"/>
    <col min="8712" max="8712" width="0" style="88" hidden="1" customWidth="1"/>
    <col min="8713" max="8718" width="7.7109375" style="88" customWidth="1"/>
    <col min="8719" max="8719" width="0" style="88" hidden="1" customWidth="1"/>
    <col min="8720" max="8725" width="7.7109375" style="88" customWidth="1"/>
    <col min="8726" max="8726" width="9.28515625" style="88" customWidth="1"/>
    <col min="8727" max="8727" width="7.5703125" style="88" customWidth="1"/>
    <col min="8728" max="8728" width="4.5703125" style="88" customWidth="1"/>
    <col min="8729" max="8730" width="9.140625" style="88"/>
    <col min="8731" max="8731" width="47" style="88" bestFit="1" customWidth="1"/>
    <col min="8732" max="8732" width="10.28515625" style="88" bestFit="1" customWidth="1"/>
    <col min="8733" max="8960" width="9.140625" style="88"/>
    <col min="8961" max="8961" width="5.7109375" style="88" bestFit="1" customWidth="1"/>
    <col min="8962" max="8962" width="34" style="88" bestFit="1" customWidth="1"/>
    <col min="8963" max="8963" width="7.5703125" style="88" bestFit="1" customWidth="1"/>
    <col min="8964" max="8964" width="8" style="88" customWidth="1"/>
    <col min="8965" max="8965" width="6" style="88" customWidth="1"/>
    <col min="8966" max="8967" width="7.7109375" style="88" customWidth="1"/>
    <col min="8968" max="8968" width="0" style="88" hidden="1" customWidth="1"/>
    <col min="8969" max="8974" width="7.7109375" style="88" customWidth="1"/>
    <col min="8975" max="8975" width="0" style="88" hidden="1" customWidth="1"/>
    <col min="8976" max="8981" width="7.7109375" style="88" customWidth="1"/>
    <col min="8982" max="8982" width="9.28515625" style="88" customWidth="1"/>
    <col min="8983" max="8983" width="7.5703125" style="88" customWidth="1"/>
    <col min="8984" max="8984" width="4.5703125" style="88" customWidth="1"/>
    <col min="8985" max="8986" width="9.140625" style="88"/>
    <col min="8987" max="8987" width="47" style="88" bestFit="1" customWidth="1"/>
    <col min="8988" max="8988" width="10.28515625" style="88" bestFit="1" customWidth="1"/>
    <col min="8989" max="9216" width="9.140625" style="88"/>
    <col min="9217" max="9217" width="5.7109375" style="88" bestFit="1" customWidth="1"/>
    <col min="9218" max="9218" width="34" style="88" bestFit="1" customWidth="1"/>
    <col min="9219" max="9219" width="7.5703125" style="88" bestFit="1" customWidth="1"/>
    <col min="9220" max="9220" width="8" style="88" customWidth="1"/>
    <col min="9221" max="9221" width="6" style="88" customWidth="1"/>
    <col min="9222" max="9223" width="7.7109375" style="88" customWidth="1"/>
    <col min="9224" max="9224" width="0" style="88" hidden="1" customWidth="1"/>
    <col min="9225" max="9230" width="7.7109375" style="88" customWidth="1"/>
    <col min="9231" max="9231" width="0" style="88" hidden="1" customWidth="1"/>
    <col min="9232" max="9237" width="7.7109375" style="88" customWidth="1"/>
    <col min="9238" max="9238" width="9.28515625" style="88" customWidth="1"/>
    <col min="9239" max="9239" width="7.5703125" style="88" customWidth="1"/>
    <col min="9240" max="9240" width="4.5703125" style="88" customWidth="1"/>
    <col min="9241" max="9242" width="9.140625" style="88"/>
    <col min="9243" max="9243" width="47" style="88" bestFit="1" customWidth="1"/>
    <col min="9244" max="9244" width="10.28515625" style="88" bestFit="1" customWidth="1"/>
    <col min="9245" max="9472" width="9.140625" style="88"/>
    <col min="9473" max="9473" width="5.7109375" style="88" bestFit="1" customWidth="1"/>
    <col min="9474" max="9474" width="34" style="88" bestFit="1" customWidth="1"/>
    <col min="9475" max="9475" width="7.5703125" style="88" bestFit="1" customWidth="1"/>
    <col min="9476" max="9476" width="8" style="88" customWidth="1"/>
    <col min="9477" max="9477" width="6" style="88" customWidth="1"/>
    <col min="9478" max="9479" width="7.7109375" style="88" customWidth="1"/>
    <col min="9480" max="9480" width="0" style="88" hidden="1" customWidth="1"/>
    <col min="9481" max="9486" width="7.7109375" style="88" customWidth="1"/>
    <col min="9487" max="9487" width="0" style="88" hidden="1" customWidth="1"/>
    <col min="9488" max="9493" width="7.7109375" style="88" customWidth="1"/>
    <col min="9494" max="9494" width="9.28515625" style="88" customWidth="1"/>
    <col min="9495" max="9495" width="7.5703125" style="88" customWidth="1"/>
    <col min="9496" max="9496" width="4.5703125" style="88" customWidth="1"/>
    <col min="9497" max="9498" width="9.140625" style="88"/>
    <col min="9499" max="9499" width="47" style="88" bestFit="1" customWidth="1"/>
    <col min="9500" max="9500" width="10.28515625" style="88" bestFit="1" customWidth="1"/>
    <col min="9501" max="9728" width="9.140625" style="88"/>
    <col min="9729" max="9729" width="5.7109375" style="88" bestFit="1" customWidth="1"/>
    <col min="9730" max="9730" width="34" style="88" bestFit="1" customWidth="1"/>
    <col min="9731" max="9731" width="7.5703125" style="88" bestFit="1" customWidth="1"/>
    <col min="9732" max="9732" width="8" style="88" customWidth="1"/>
    <col min="9733" max="9733" width="6" style="88" customWidth="1"/>
    <col min="9734" max="9735" width="7.7109375" style="88" customWidth="1"/>
    <col min="9736" max="9736" width="0" style="88" hidden="1" customWidth="1"/>
    <col min="9737" max="9742" width="7.7109375" style="88" customWidth="1"/>
    <col min="9743" max="9743" width="0" style="88" hidden="1" customWidth="1"/>
    <col min="9744" max="9749" width="7.7109375" style="88" customWidth="1"/>
    <col min="9750" max="9750" width="9.28515625" style="88" customWidth="1"/>
    <col min="9751" max="9751" width="7.5703125" style="88" customWidth="1"/>
    <col min="9752" max="9752" width="4.5703125" style="88" customWidth="1"/>
    <col min="9753" max="9754" width="9.140625" style="88"/>
    <col min="9755" max="9755" width="47" style="88" bestFit="1" customWidth="1"/>
    <col min="9756" max="9756" width="10.28515625" style="88" bestFit="1" customWidth="1"/>
    <col min="9757" max="9984" width="9.140625" style="88"/>
    <col min="9985" max="9985" width="5.7109375" style="88" bestFit="1" customWidth="1"/>
    <col min="9986" max="9986" width="34" style="88" bestFit="1" customWidth="1"/>
    <col min="9987" max="9987" width="7.5703125" style="88" bestFit="1" customWidth="1"/>
    <col min="9988" max="9988" width="8" style="88" customWidth="1"/>
    <col min="9989" max="9989" width="6" style="88" customWidth="1"/>
    <col min="9990" max="9991" width="7.7109375" style="88" customWidth="1"/>
    <col min="9992" max="9992" width="0" style="88" hidden="1" customWidth="1"/>
    <col min="9993" max="9998" width="7.7109375" style="88" customWidth="1"/>
    <col min="9999" max="9999" width="0" style="88" hidden="1" customWidth="1"/>
    <col min="10000" max="10005" width="7.7109375" style="88" customWidth="1"/>
    <col min="10006" max="10006" width="9.28515625" style="88" customWidth="1"/>
    <col min="10007" max="10007" width="7.5703125" style="88" customWidth="1"/>
    <col min="10008" max="10008" width="4.5703125" style="88" customWidth="1"/>
    <col min="10009" max="10010" width="9.140625" style="88"/>
    <col min="10011" max="10011" width="47" style="88" bestFit="1" customWidth="1"/>
    <col min="10012" max="10012" width="10.28515625" style="88" bestFit="1" customWidth="1"/>
    <col min="10013" max="10240" width="9.140625" style="88"/>
    <col min="10241" max="10241" width="5.7109375" style="88" bestFit="1" customWidth="1"/>
    <col min="10242" max="10242" width="34" style="88" bestFit="1" customWidth="1"/>
    <col min="10243" max="10243" width="7.5703125" style="88" bestFit="1" customWidth="1"/>
    <col min="10244" max="10244" width="8" style="88" customWidth="1"/>
    <col min="10245" max="10245" width="6" style="88" customWidth="1"/>
    <col min="10246" max="10247" width="7.7109375" style="88" customWidth="1"/>
    <col min="10248" max="10248" width="0" style="88" hidden="1" customWidth="1"/>
    <col min="10249" max="10254" width="7.7109375" style="88" customWidth="1"/>
    <col min="10255" max="10255" width="0" style="88" hidden="1" customWidth="1"/>
    <col min="10256" max="10261" width="7.7109375" style="88" customWidth="1"/>
    <col min="10262" max="10262" width="9.28515625" style="88" customWidth="1"/>
    <col min="10263" max="10263" width="7.5703125" style="88" customWidth="1"/>
    <col min="10264" max="10264" width="4.5703125" style="88" customWidth="1"/>
    <col min="10265" max="10266" width="9.140625" style="88"/>
    <col min="10267" max="10267" width="47" style="88" bestFit="1" customWidth="1"/>
    <col min="10268" max="10268" width="10.28515625" style="88" bestFit="1" customWidth="1"/>
    <col min="10269" max="10496" width="9.140625" style="88"/>
    <col min="10497" max="10497" width="5.7109375" style="88" bestFit="1" customWidth="1"/>
    <col min="10498" max="10498" width="34" style="88" bestFit="1" customWidth="1"/>
    <col min="10499" max="10499" width="7.5703125" style="88" bestFit="1" customWidth="1"/>
    <col min="10500" max="10500" width="8" style="88" customWidth="1"/>
    <col min="10501" max="10501" width="6" style="88" customWidth="1"/>
    <col min="10502" max="10503" width="7.7109375" style="88" customWidth="1"/>
    <col min="10504" max="10504" width="0" style="88" hidden="1" customWidth="1"/>
    <col min="10505" max="10510" width="7.7109375" style="88" customWidth="1"/>
    <col min="10511" max="10511" width="0" style="88" hidden="1" customWidth="1"/>
    <col min="10512" max="10517" width="7.7109375" style="88" customWidth="1"/>
    <col min="10518" max="10518" width="9.28515625" style="88" customWidth="1"/>
    <col min="10519" max="10519" width="7.5703125" style="88" customWidth="1"/>
    <col min="10520" max="10520" width="4.5703125" style="88" customWidth="1"/>
    <col min="10521" max="10522" width="9.140625" style="88"/>
    <col min="10523" max="10523" width="47" style="88" bestFit="1" customWidth="1"/>
    <col min="10524" max="10524" width="10.28515625" style="88" bestFit="1" customWidth="1"/>
    <col min="10525" max="10752" width="9.140625" style="88"/>
    <col min="10753" max="10753" width="5.7109375" style="88" bestFit="1" customWidth="1"/>
    <col min="10754" max="10754" width="34" style="88" bestFit="1" customWidth="1"/>
    <col min="10755" max="10755" width="7.5703125" style="88" bestFit="1" customWidth="1"/>
    <col min="10756" max="10756" width="8" style="88" customWidth="1"/>
    <col min="10757" max="10757" width="6" style="88" customWidth="1"/>
    <col min="10758" max="10759" width="7.7109375" style="88" customWidth="1"/>
    <col min="10760" max="10760" width="0" style="88" hidden="1" customWidth="1"/>
    <col min="10761" max="10766" width="7.7109375" style="88" customWidth="1"/>
    <col min="10767" max="10767" width="0" style="88" hidden="1" customWidth="1"/>
    <col min="10768" max="10773" width="7.7109375" style="88" customWidth="1"/>
    <col min="10774" max="10774" width="9.28515625" style="88" customWidth="1"/>
    <col min="10775" max="10775" width="7.5703125" style="88" customWidth="1"/>
    <col min="10776" max="10776" width="4.5703125" style="88" customWidth="1"/>
    <col min="10777" max="10778" width="9.140625" style="88"/>
    <col min="10779" max="10779" width="47" style="88" bestFit="1" customWidth="1"/>
    <col min="10780" max="10780" width="10.28515625" style="88" bestFit="1" customWidth="1"/>
    <col min="10781" max="11008" width="9.140625" style="88"/>
    <col min="11009" max="11009" width="5.7109375" style="88" bestFit="1" customWidth="1"/>
    <col min="11010" max="11010" width="34" style="88" bestFit="1" customWidth="1"/>
    <col min="11011" max="11011" width="7.5703125" style="88" bestFit="1" customWidth="1"/>
    <col min="11012" max="11012" width="8" style="88" customWidth="1"/>
    <col min="11013" max="11013" width="6" style="88" customWidth="1"/>
    <col min="11014" max="11015" width="7.7109375" style="88" customWidth="1"/>
    <col min="11016" max="11016" width="0" style="88" hidden="1" customWidth="1"/>
    <col min="11017" max="11022" width="7.7109375" style="88" customWidth="1"/>
    <col min="11023" max="11023" width="0" style="88" hidden="1" customWidth="1"/>
    <col min="11024" max="11029" width="7.7109375" style="88" customWidth="1"/>
    <col min="11030" max="11030" width="9.28515625" style="88" customWidth="1"/>
    <col min="11031" max="11031" width="7.5703125" style="88" customWidth="1"/>
    <col min="11032" max="11032" width="4.5703125" style="88" customWidth="1"/>
    <col min="11033" max="11034" width="9.140625" style="88"/>
    <col min="11035" max="11035" width="47" style="88" bestFit="1" customWidth="1"/>
    <col min="11036" max="11036" width="10.28515625" style="88" bestFit="1" customWidth="1"/>
    <col min="11037" max="11264" width="9.140625" style="88"/>
    <col min="11265" max="11265" width="5.7109375" style="88" bestFit="1" customWidth="1"/>
    <col min="11266" max="11266" width="34" style="88" bestFit="1" customWidth="1"/>
    <col min="11267" max="11267" width="7.5703125" style="88" bestFit="1" customWidth="1"/>
    <col min="11268" max="11268" width="8" style="88" customWidth="1"/>
    <col min="11269" max="11269" width="6" style="88" customWidth="1"/>
    <col min="11270" max="11271" width="7.7109375" style="88" customWidth="1"/>
    <col min="11272" max="11272" width="0" style="88" hidden="1" customWidth="1"/>
    <col min="11273" max="11278" width="7.7109375" style="88" customWidth="1"/>
    <col min="11279" max="11279" width="0" style="88" hidden="1" customWidth="1"/>
    <col min="11280" max="11285" width="7.7109375" style="88" customWidth="1"/>
    <col min="11286" max="11286" width="9.28515625" style="88" customWidth="1"/>
    <col min="11287" max="11287" width="7.5703125" style="88" customWidth="1"/>
    <col min="11288" max="11288" width="4.5703125" style="88" customWidth="1"/>
    <col min="11289" max="11290" width="9.140625" style="88"/>
    <col min="11291" max="11291" width="47" style="88" bestFit="1" customWidth="1"/>
    <col min="11292" max="11292" width="10.28515625" style="88" bestFit="1" customWidth="1"/>
    <col min="11293" max="11520" width="9.140625" style="88"/>
    <col min="11521" max="11521" width="5.7109375" style="88" bestFit="1" customWidth="1"/>
    <col min="11522" max="11522" width="34" style="88" bestFit="1" customWidth="1"/>
    <col min="11523" max="11523" width="7.5703125" style="88" bestFit="1" customWidth="1"/>
    <col min="11524" max="11524" width="8" style="88" customWidth="1"/>
    <col min="11525" max="11525" width="6" style="88" customWidth="1"/>
    <col min="11526" max="11527" width="7.7109375" style="88" customWidth="1"/>
    <col min="11528" max="11528" width="0" style="88" hidden="1" customWidth="1"/>
    <col min="11529" max="11534" width="7.7109375" style="88" customWidth="1"/>
    <col min="11535" max="11535" width="0" style="88" hidden="1" customWidth="1"/>
    <col min="11536" max="11541" width="7.7109375" style="88" customWidth="1"/>
    <col min="11542" max="11542" width="9.28515625" style="88" customWidth="1"/>
    <col min="11543" max="11543" width="7.5703125" style="88" customWidth="1"/>
    <col min="11544" max="11544" width="4.5703125" style="88" customWidth="1"/>
    <col min="11545" max="11546" width="9.140625" style="88"/>
    <col min="11547" max="11547" width="47" style="88" bestFit="1" customWidth="1"/>
    <col min="11548" max="11548" width="10.28515625" style="88" bestFit="1" customWidth="1"/>
    <col min="11549" max="11776" width="9.140625" style="88"/>
    <col min="11777" max="11777" width="5.7109375" style="88" bestFit="1" customWidth="1"/>
    <col min="11778" max="11778" width="34" style="88" bestFit="1" customWidth="1"/>
    <col min="11779" max="11779" width="7.5703125" style="88" bestFit="1" customWidth="1"/>
    <col min="11780" max="11780" width="8" style="88" customWidth="1"/>
    <col min="11781" max="11781" width="6" style="88" customWidth="1"/>
    <col min="11782" max="11783" width="7.7109375" style="88" customWidth="1"/>
    <col min="11784" max="11784" width="0" style="88" hidden="1" customWidth="1"/>
    <col min="11785" max="11790" width="7.7109375" style="88" customWidth="1"/>
    <col min="11791" max="11791" width="0" style="88" hidden="1" customWidth="1"/>
    <col min="11792" max="11797" width="7.7109375" style="88" customWidth="1"/>
    <col min="11798" max="11798" width="9.28515625" style="88" customWidth="1"/>
    <col min="11799" max="11799" width="7.5703125" style="88" customWidth="1"/>
    <col min="11800" max="11800" width="4.5703125" style="88" customWidth="1"/>
    <col min="11801" max="11802" width="9.140625" style="88"/>
    <col min="11803" max="11803" width="47" style="88" bestFit="1" customWidth="1"/>
    <col min="11804" max="11804" width="10.28515625" style="88" bestFit="1" customWidth="1"/>
    <col min="11805" max="12032" width="9.140625" style="88"/>
    <col min="12033" max="12033" width="5.7109375" style="88" bestFit="1" customWidth="1"/>
    <col min="12034" max="12034" width="34" style="88" bestFit="1" customWidth="1"/>
    <col min="12035" max="12035" width="7.5703125" style="88" bestFit="1" customWidth="1"/>
    <col min="12036" max="12036" width="8" style="88" customWidth="1"/>
    <col min="12037" max="12037" width="6" style="88" customWidth="1"/>
    <col min="12038" max="12039" width="7.7109375" style="88" customWidth="1"/>
    <col min="12040" max="12040" width="0" style="88" hidden="1" customWidth="1"/>
    <col min="12041" max="12046" width="7.7109375" style="88" customWidth="1"/>
    <col min="12047" max="12047" width="0" style="88" hidden="1" customWidth="1"/>
    <col min="12048" max="12053" width="7.7109375" style="88" customWidth="1"/>
    <col min="12054" max="12054" width="9.28515625" style="88" customWidth="1"/>
    <col min="12055" max="12055" width="7.5703125" style="88" customWidth="1"/>
    <col min="12056" max="12056" width="4.5703125" style="88" customWidth="1"/>
    <col min="12057" max="12058" width="9.140625" style="88"/>
    <col min="12059" max="12059" width="47" style="88" bestFit="1" customWidth="1"/>
    <col min="12060" max="12060" width="10.28515625" style="88" bestFit="1" customWidth="1"/>
    <col min="12061" max="12288" width="9.140625" style="88"/>
    <col min="12289" max="12289" width="5.7109375" style="88" bestFit="1" customWidth="1"/>
    <col min="12290" max="12290" width="34" style="88" bestFit="1" customWidth="1"/>
    <col min="12291" max="12291" width="7.5703125" style="88" bestFit="1" customWidth="1"/>
    <col min="12292" max="12292" width="8" style="88" customWidth="1"/>
    <col min="12293" max="12293" width="6" style="88" customWidth="1"/>
    <col min="12294" max="12295" width="7.7109375" style="88" customWidth="1"/>
    <col min="12296" max="12296" width="0" style="88" hidden="1" customWidth="1"/>
    <col min="12297" max="12302" width="7.7109375" style="88" customWidth="1"/>
    <col min="12303" max="12303" width="0" style="88" hidden="1" customWidth="1"/>
    <col min="12304" max="12309" width="7.7109375" style="88" customWidth="1"/>
    <col min="12310" max="12310" width="9.28515625" style="88" customWidth="1"/>
    <col min="12311" max="12311" width="7.5703125" style="88" customWidth="1"/>
    <col min="12312" max="12312" width="4.5703125" style="88" customWidth="1"/>
    <col min="12313" max="12314" width="9.140625" style="88"/>
    <col min="12315" max="12315" width="47" style="88" bestFit="1" customWidth="1"/>
    <col min="12316" max="12316" width="10.28515625" style="88" bestFit="1" customWidth="1"/>
    <col min="12317" max="12544" width="9.140625" style="88"/>
    <col min="12545" max="12545" width="5.7109375" style="88" bestFit="1" customWidth="1"/>
    <col min="12546" max="12546" width="34" style="88" bestFit="1" customWidth="1"/>
    <col min="12547" max="12547" width="7.5703125" style="88" bestFit="1" customWidth="1"/>
    <col min="12548" max="12548" width="8" style="88" customWidth="1"/>
    <col min="12549" max="12549" width="6" style="88" customWidth="1"/>
    <col min="12550" max="12551" width="7.7109375" style="88" customWidth="1"/>
    <col min="12552" max="12552" width="0" style="88" hidden="1" customWidth="1"/>
    <col min="12553" max="12558" width="7.7109375" style="88" customWidth="1"/>
    <col min="12559" max="12559" width="0" style="88" hidden="1" customWidth="1"/>
    <col min="12560" max="12565" width="7.7109375" style="88" customWidth="1"/>
    <col min="12566" max="12566" width="9.28515625" style="88" customWidth="1"/>
    <col min="12567" max="12567" width="7.5703125" style="88" customWidth="1"/>
    <col min="12568" max="12568" width="4.5703125" style="88" customWidth="1"/>
    <col min="12569" max="12570" width="9.140625" style="88"/>
    <col min="12571" max="12571" width="47" style="88" bestFit="1" customWidth="1"/>
    <col min="12572" max="12572" width="10.28515625" style="88" bestFit="1" customWidth="1"/>
    <col min="12573" max="12800" width="9.140625" style="88"/>
    <col min="12801" max="12801" width="5.7109375" style="88" bestFit="1" customWidth="1"/>
    <col min="12802" max="12802" width="34" style="88" bestFit="1" customWidth="1"/>
    <col min="12803" max="12803" width="7.5703125" style="88" bestFit="1" customWidth="1"/>
    <col min="12804" max="12804" width="8" style="88" customWidth="1"/>
    <col min="12805" max="12805" width="6" style="88" customWidth="1"/>
    <col min="12806" max="12807" width="7.7109375" style="88" customWidth="1"/>
    <col min="12808" max="12808" width="0" style="88" hidden="1" customWidth="1"/>
    <col min="12809" max="12814" width="7.7109375" style="88" customWidth="1"/>
    <col min="12815" max="12815" width="0" style="88" hidden="1" customWidth="1"/>
    <col min="12816" max="12821" width="7.7109375" style="88" customWidth="1"/>
    <col min="12822" max="12822" width="9.28515625" style="88" customWidth="1"/>
    <col min="12823" max="12823" width="7.5703125" style="88" customWidth="1"/>
    <col min="12824" max="12824" width="4.5703125" style="88" customWidth="1"/>
    <col min="12825" max="12826" width="9.140625" style="88"/>
    <col min="12827" max="12827" width="47" style="88" bestFit="1" customWidth="1"/>
    <col min="12828" max="12828" width="10.28515625" style="88" bestFit="1" customWidth="1"/>
    <col min="12829" max="13056" width="9.140625" style="88"/>
    <col min="13057" max="13057" width="5.7109375" style="88" bestFit="1" customWidth="1"/>
    <col min="13058" max="13058" width="34" style="88" bestFit="1" customWidth="1"/>
    <col min="13059" max="13059" width="7.5703125" style="88" bestFit="1" customWidth="1"/>
    <col min="13060" max="13060" width="8" style="88" customWidth="1"/>
    <col min="13061" max="13061" width="6" style="88" customWidth="1"/>
    <col min="13062" max="13063" width="7.7109375" style="88" customWidth="1"/>
    <col min="13064" max="13064" width="0" style="88" hidden="1" customWidth="1"/>
    <col min="13065" max="13070" width="7.7109375" style="88" customWidth="1"/>
    <col min="13071" max="13071" width="0" style="88" hidden="1" customWidth="1"/>
    <col min="13072" max="13077" width="7.7109375" style="88" customWidth="1"/>
    <col min="13078" max="13078" width="9.28515625" style="88" customWidth="1"/>
    <col min="13079" max="13079" width="7.5703125" style="88" customWidth="1"/>
    <col min="13080" max="13080" width="4.5703125" style="88" customWidth="1"/>
    <col min="13081" max="13082" width="9.140625" style="88"/>
    <col min="13083" max="13083" width="47" style="88" bestFit="1" customWidth="1"/>
    <col min="13084" max="13084" width="10.28515625" style="88" bestFit="1" customWidth="1"/>
    <col min="13085" max="13312" width="9.140625" style="88"/>
    <col min="13313" max="13313" width="5.7109375" style="88" bestFit="1" customWidth="1"/>
    <col min="13314" max="13314" width="34" style="88" bestFit="1" customWidth="1"/>
    <col min="13315" max="13315" width="7.5703125" style="88" bestFit="1" customWidth="1"/>
    <col min="13316" max="13316" width="8" style="88" customWidth="1"/>
    <col min="13317" max="13317" width="6" style="88" customWidth="1"/>
    <col min="13318" max="13319" width="7.7109375" style="88" customWidth="1"/>
    <col min="13320" max="13320" width="0" style="88" hidden="1" customWidth="1"/>
    <col min="13321" max="13326" width="7.7109375" style="88" customWidth="1"/>
    <col min="13327" max="13327" width="0" style="88" hidden="1" customWidth="1"/>
    <col min="13328" max="13333" width="7.7109375" style="88" customWidth="1"/>
    <col min="13334" max="13334" width="9.28515625" style="88" customWidth="1"/>
    <col min="13335" max="13335" width="7.5703125" style="88" customWidth="1"/>
    <col min="13336" max="13336" width="4.5703125" style="88" customWidth="1"/>
    <col min="13337" max="13338" width="9.140625" style="88"/>
    <col min="13339" max="13339" width="47" style="88" bestFit="1" customWidth="1"/>
    <col min="13340" max="13340" width="10.28515625" style="88" bestFit="1" customWidth="1"/>
    <col min="13341" max="13568" width="9.140625" style="88"/>
    <col min="13569" max="13569" width="5.7109375" style="88" bestFit="1" customWidth="1"/>
    <col min="13570" max="13570" width="34" style="88" bestFit="1" customWidth="1"/>
    <col min="13571" max="13571" width="7.5703125" style="88" bestFit="1" customWidth="1"/>
    <col min="13572" max="13572" width="8" style="88" customWidth="1"/>
    <col min="13573" max="13573" width="6" style="88" customWidth="1"/>
    <col min="13574" max="13575" width="7.7109375" style="88" customWidth="1"/>
    <col min="13576" max="13576" width="0" style="88" hidden="1" customWidth="1"/>
    <col min="13577" max="13582" width="7.7109375" style="88" customWidth="1"/>
    <col min="13583" max="13583" width="0" style="88" hidden="1" customWidth="1"/>
    <col min="13584" max="13589" width="7.7109375" style="88" customWidth="1"/>
    <col min="13590" max="13590" width="9.28515625" style="88" customWidth="1"/>
    <col min="13591" max="13591" width="7.5703125" style="88" customWidth="1"/>
    <col min="13592" max="13592" width="4.5703125" style="88" customWidth="1"/>
    <col min="13593" max="13594" width="9.140625" style="88"/>
    <col min="13595" max="13595" width="47" style="88" bestFit="1" customWidth="1"/>
    <col min="13596" max="13596" width="10.28515625" style="88" bestFit="1" customWidth="1"/>
    <col min="13597" max="13824" width="9.140625" style="88"/>
    <col min="13825" max="13825" width="5.7109375" style="88" bestFit="1" customWidth="1"/>
    <col min="13826" max="13826" width="34" style="88" bestFit="1" customWidth="1"/>
    <col min="13827" max="13827" width="7.5703125" style="88" bestFit="1" customWidth="1"/>
    <col min="13828" max="13828" width="8" style="88" customWidth="1"/>
    <col min="13829" max="13829" width="6" style="88" customWidth="1"/>
    <col min="13830" max="13831" width="7.7109375" style="88" customWidth="1"/>
    <col min="13832" max="13832" width="0" style="88" hidden="1" customWidth="1"/>
    <col min="13833" max="13838" width="7.7109375" style="88" customWidth="1"/>
    <col min="13839" max="13839" width="0" style="88" hidden="1" customWidth="1"/>
    <col min="13840" max="13845" width="7.7109375" style="88" customWidth="1"/>
    <col min="13846" max="13846" width="9.28515625" style="88" customWidth="1"/>
    <col min="13847" max="13847" width="7.5703125" style="88" customWidth="1"/>
    <col min="13848" max="13848" width="4.5703125" style="88" customWidth="1"/>
    <col min="13849" max="13850" width="9.140625" style="88"/>
    <col min="13851" max="13851" width="47" style="88" bestFit="1" customWidth="1"/>
    <col min="13852" max="13852" width="10.28515625" style="88" bestFit="1" customWidth="1"/>
    <col min="13853" max="14080" width="9.140625" style="88"/>
    <col min="14081" max="14081" width="5.7109375" style="88" bestFit="1" customWidth="1"/>
    <col min="14082" max="14082" width="34" style="88" bestFit="1" customWidth="1"/>
    <col min="14083" max="14083" width="7.5703125" style="88" bestFit="1" customWidth="1"/>
    <col min="14084" max="14084" width="8" style="88" customWidth="1"/>
    <col min="14085" max="14085" width="6" style="88" customWidth="1"/>
    <col min="14086" max="14087" width="7.7109375" style="88" customWidth="1"/>
    <col min="14088" max="14088" width="0" style="88" hidden="1" customWidth="1"/>
    <col min="14089" max="14094" width="7.7109375" style="88" customWidth="1"/>
    <col min="14095" max="14095" width="0" style="88" hidden="1" customWidth="1"/>
    <col min="14096" max="14101" width="7.7109375" style="88" customWidth="1"/>
    <col min="14102" max="14102" width="9.28515625" style="88" customWidth="1"/>
    <col min="14103" max="14103" width="7.5703125" style="88" customWidth="1"/>
    <col min="14104" max="14104" width="4.5703125" style="88" customWidth="1"/>
    <col min="14105" max="14106" width="9.140625" style="88"/>
    <col min="14107" max="14107" width="47" style="88" bestFit="1" customWidth="1"/>
    <col min="14108" max="14108" width="10.28515625" style="88" bestFit="1" customWidth="1"/>
    <col min="14109" max="14336" width="9.140625" style="88"/>
    <col min="14337" max="14337" width="5.7109375" style="88" bestFit="1" customWidth="1"/>
    <col min="14338" max="14338" width="34" style="88" bestFit="1" customWidth="1"/>
    <col min="14339" max="14339" width="7.5703125" style="88" bestFit="1" customWidth="1"/>
    <col min="14340" max="14340" width="8" style="88" customWidth="1"/>
    <col min="14341" max="14341" width="6" style="88" customWidth="1"/>
    <col min="14342" max="14343" width="7.7109375" style="88" customWidth="1"/>
    <col min="14344" max="14344" width="0" style="88" hidden="1" customWidth="1"/>
    <col min="14345" max="14350" width="7.7109375" style="88" customWidth="1"/>
    <col min="14351" max="14351" width="0" style="88" hidden="1" customWidth="1"/>
    <col min="14352" max="14357" width="7.7109375" style="88" customWidth="1"/>
    <col min="14358" max="14358" width="9.28515625" style="88" customWidth="1"/>
    <col min="14359" max="14359" width="7.5703125" style="88" customWidth="1"/>
    <col min="14360" max="14360" width="4.5703125" style="88" customWidth="1"/>
    <col min="14361" max="14362" width="9.140625" style="88"/>
    <col min="14363" max="14363" width="47" style="88" bestFit="1" customWidth="1"/>
    <col min="14364" max="14364" width="10.28515625" style="88" bestFit="1" customWidth="1"/>
    <col min="14365" max="14592" width="9.140625" style="88"/>
    <col min="14593" max="14593" width="5.7109375" style="88" bestFit="1" customWidth="1"/>
    <col min="14594" max="14594" width="34" style="88" bestFit="1" customWidth="1"/>
    <col min="14595" max="14595" width="7.5703125" style="88" bestFit="1" customWidth="1"/>
    <col min="14596" max="14596" width="8" style="88" customWidth="1"/>
    <col min="14597" max="14597" width="6" style="88" customWidth="1"/>
    <col min="14598" max="14599" width="7.7109375" style="88" customWidth="1"/>
    <col min="14600" max="14600" width="0" style="88" hidden="1" customWidth="1"/>
    <col min="14601" max="14606" width="7.7109375" style="88" customWidth="1"/>
    <col min="14607" max="14607" width="0" style="88" hidden="1" customWidth="1"/>
    <col min="14608" max="14613" width="7.7109375" style="88" customWidth="1"/>
    <col min="14614" max="14614" width="9.28515625" style="88" customWidth="1"/>
    <col min="14615" max="14615" width="7.5703125" style="88" customWidth="1"/>
    <col min="14616" max="14616" width="4.5703125" style="88" customWidth="1"/>
    <col min="14617" max="14618" width="9.140625" style="88"/>
    <col min="14619" max="14619" width="47" style="88" bestFit="1" customWidth="1"/>
    <col min="14620" max="14620" width="10.28515625" style="88" bestFit="1" customWidth="1"/>
    <col min="14621" max="14848" width="9.140625" style="88"/>
    <col min="14849" max="14849" width="5.7109375" style="88" bestFit="1" customWidth="1"/>
    <col min="14850" max="14850" width="34" style="88" bestFit="1" customWidth="1"/>
    <col min="14851" max="14851" width="7.5703125" style="88" bestFit="1" customWidth="1"/>
    <col min="14852" max="14852" width="8" style="88" customWidth="1"/>
    <col min="14853" max="14853" width="6" style="88" customWidth="1"/>
    <col min="14854" max="14855" width="7.7109375" style="88" customWidth="1"/>
    <col min="14856" max="14856" width="0" style="88" hidden="1" customWidth="1"/>
    <col min="14857" max="14862" width="7.7109375" style="88" customWidth="1"/>
    <col min="14863" max="14863" width="0" style="88" hidden="1" customWidth="1"/>
    <col min="14864" max="14869" width="7.7109375" style="88" customWidth="1"/>
    <col min="14870" max="14870" width="9.28515625" style="88" customWidth="1"/>
    <col min="14871" max="14871" width="7.5703125" style="88" customWidth="1"/>
    <col min="14872" max="14872" width="4.5703125" style="88" customWidth="1"/>
    <col min="14873" max="14874" width="9.140625" style="88"/>
    <col min="14875" max="14875" width="47" style="88" bestFit="1" customWidth="1"/>
    <col min="14876" max="14876" width="10.28515625" style="88" bestFit="1" customWidth="1"/>
    <col min="14877" max="15104" width="9.140625" style="88"/>
    <col min="15105" max="15105" width="5.7109375" style="88" bestFit="1" customWidth="1"/>
    <col min="15106" max="15106" width="34" style="88" bestFit="1" customWidth="1"/>
    <col min="15107" max="15107" width="7.5703125" style="88" bestFit="1" customWidth="1"/>
    <col min="15108" max="15108" width="8" style="88" customWidth="1"/>
    <col min="15109" max="15109" width="6" style="88" customWidth="1"/>
    <col min="15110" max="15111" width="7.7109375" style="88" customWidth="1"/>
    <col min="15112" max="15112" width="0" style="88" hidden="1" customWidth="1"/>
    <col min="15113" max="15118" width="7.7109375" style="88" customWidth="1"/>
    <col min="15119" max="15119" width="0" style="88" hidden="1" customWidth="1"/>
    <col min="15120" max="15125" width="7.7109375" style="88" customWidth="1"/>
    <col min="15126" max="15126" width="9.28515625" style="88" customWidth="1"/>
    <col min="15127" max="15127" width="7.5703125" style="88" customWidth="1"/>
    <col min="15128" max="15128" width="4.5703125" style="88" customWidth="1"/>
    <col min="15129" max="15130" width="9.140625" style="88"/>
    <col min="15131" max="15131" width="47" style="88" bestFit="1" customWidth="1"/>
    <col min="15132" max="15132" width="10.28515625" style="88" bestFit="1" customWidth="1"/>
    <col min="15133" max="15360" width="9.140625" style="88"/>
    <col min="15361" max="15361" width="5.7109375" style="88" bestFit="1" customWidth="1"/>
    <col min="15362" max="15362" width="34" style="88" bestFit="1" customWidth="1"/>
    <col min="15363" max="15363" width="7.5703125" style="88" bestFit="1" customWidth="1"/>
    <col min="15364" max="15364" width="8" style="88" customWidth="1"/>
    <col min="15365" max="15365" width="6" style="88" customWidth="1"/>
    <col min="15366" max="15367" width="7.7109375" style="88" customWidth="1"/>
    <col min="15368" max="15368" width="0" style="88" hidden="1" customWidth="1"/>
    <col min="15369" max="15374" width="7.7109375" style="88" customWidth="1"/>
    <col min="15375" max="15375" width="0" style="88" hidden="1" customWidth="1"/>
    <col min="15376" max="15381" width="7.7109375" style="88" customWidth="1"/>
    <col min="15382" max="15382" width="9.28515625" style="88" customWidth="1"/>
    <col min="15383" max="15383" width="7.5703125" style="88" customWidth="1"/>
    <col min="15384" max="15384" width="4.5703125" style="88" customWidth="1"/>
    <col min="15385" max="15386" width="9.140625" style="88"/>
    <col min="15387" max="15387" width="47" style="88" bestFit="1" customWidth="1"/>
    <col min="15388" max="15388" width="10.28515625" style="88" bestFit="1" customWidth="1"/>
    <col min="15389" max="15616" width="9.140625" style="88"/>
    <col min="15617" max="15617" width="5.7109375" style="88" bestFit="1" customWidth="1"/>
    <col min="15618" max="15618" width="34" style="88" bestFit="1" customWidth="1"/>
    <col min="15619" max="15619" width="7.5703125" style="88" bestFit="1" customWidth="1"/>
    <col min="15620" max="15620" width="8" style="88" customWidth="1"/>
    <col min="15621" max="15621" width="6" style="88" customWidth="1"/>
    <col min="15622" max="15623" width="7.7109375" style="88" customWidth="1"/>
    <col min="15624" max="15624" width="0" style="88" hidden="1" customWidth="1"/>
    <col min="15625" max="15630" width="7.7109375" style="88" customWidth="1"/>
    <col min="15631" max="15631" width="0" style="88" hidden="1" customWidth="1"/>
    <col min="15632" max="15637" width="7.7109375" style="88" customWidth="1"/>
    <col min="15638" max="15638" width="9.28515625" style="88" customWidth="1"/>
    <col min="15639" max="15639" width="7.5703125" style="88" customWidth="1"/>
    <col min="15640" max="15640" width="4.5703125" style="88" customWidth="1"/>
    <col min="15641" max="15642" width="9.140625" style="88"/>
    <col min="15643" max="15643" width="47" style="88" bestFit="1" customWidth="1"/>
    <col min="15644" max="15644" width="10.28515625" style="88" bestFit="1" customWidth="1"/>
    <col min="15645" max="15872" width="9.140625" style="88"/>
    <col min="15873" max="15873" width="5.7109375" style="88" bestFit="1" customWidth="1"/>
    <col min="15874" max="15874" width="34" style="88" bestFit="1" customWidth="1"/>
    <col min="15875" max="15875" width="7.5703125" style="88" bestFit="1" customWidth="1"/>
    <col min="15876" max="15876" width="8" style="88" customWidth="1"/>
    <col min="15877" max="15877" width="6" style="88" customWidth="1"/>
    <col min="15878" max="15879" width="7.7109375" style="88" customWidth="1"/>
    <col min="15880" max="15880" width="0" style="88" hidden="1" customWidth="1"/>
    <col min="15881" max="15886" width="7.7109375" style="88" customWidth="1"/>
    <col min="15887" max="15887" width="0" style="88" hidden="1" customWidth="1"/>
    <col min="15888" max="15893" width="7.7109375" style="88" customWidth="1"/>
    <col min="15894" max="15894" width="9.28515625" style="88" customWidth="1"/>
    <col min="15895" max="15895" width="7.5703125" style="88" customWidth="1"/>
    <col min="15896" max="15896" width="4.5703125" style="88" customWidth="1"/>
    <col min="15897" max="15898" width="9.140625" style="88"/>
    <col min="15899" max="15899" width="47" style="88" bestFit="1" customWidth="1"/>
    <col min="15900" max="15900" width="10.28515625" style="88" bestFit="1" customWidth="1"/>
    <col min="15901" max="16128" width="9.140625" style="88"/>
    <col min="16129" max="16129" width="5.7109375" style="88" bestFit="1" customWidth="1"/>
    <col min="16130" max="16130" width="34" style="88" bestFit="1" customWidth="1"/>
    <col min="16131" max="16131" width="7.5703125" style="88" bestFit="1" customWidth="1"/>
    <col min="16132" max="16132" width="8" style="88" customWidth="1"/>
    <col min="16133" max="16133" width="6" style="88" customWidth="1"/>
    <col min="16134" max="16135" width="7.7109375" style="88" customWidth="1"/>
    <col min="16136" max="16136" width="0" style="88" hidden="1" customWidth="1"/>
    <col min="16137" max="16142" width="7.7109375" style="88" customWidth="1"/>
    <col min="16143" max="16143" width="0" style="88" hidden="1" customWidth="1"/>
    <col min="16144" max="16149" width="7.7109375" style="88" customWidth="1"/>
    <col min="16150" max="16150" width="9.28515625" style="88" customWidth="1"/>
    <col min="16151" max="16151" width="7.5703125" style="88" customWidth="1"/>
    <col min="16152" max="16152" width="4.5703125" style="88" customWidth="1"/>
    <col min="16153" max="16154" width="9.140625" style="88"/>
    <col min="16155" max="16155" width="47" style="88" bestFit="1" customWidth="1"/>
    <col min="16156" max="16156" width="10.28515625" style="88" bestFit="1" customWidth="1"/>
    <col min="16157" max="16384" width="9.140625" style="88"/>
  </cols>
  <sheetData>
    <row r="1" spans="1:29" s="91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91" customFormat="1" ht="15.6" x14ac:dyDescent="0.3">
      <c r="A2" s="92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3"/>
      <c r="W2" s="7"/>
      <c r="X2" s="7"/>
    </row>
    <row r="3" spans="1:29" s="7" customFormat="1" ht="15.6" x14ac:dyDescent="0.3">
      <c r="A3" s="134" t="s">
        <v>1490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1486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s="97" customFormat="1" ht="13.9" thickBot="1" x14ac:dyDescent="0.3">
      <c r="A5" s="94"/>
      <c r="B5" s="95"/>
      <c r="C5" s="95"/>
      <c r="D5" s="95"/>
      <c r="E5" s="95"/>
      <c r="F5" s="95"/>
      <c r="G5" s="95"/>
      <c r="H5" s="13"/>
      <c r="I5" s="95"/>
      <c r="J5" s="95"/>
      <c r="K5" s="95"/>
      <c r="L5" s="95"/>
      <c r="M5" s="95"/>
      <c r="N5" s="95"/>
      <c r="O5" s="95"/>
      <c r="P5" s="95"/>
      <c r="Q5" s="13"/>
      <c r="R5" s="15"/>
      <c r="S5" s="15"/>
      <c r="T5" s="15"/>
      <c r="U5" s="15"/>
      <c r="V5" s="96"/>
      <c r="W5" s="16"/>
      <c r="X5" s="16"/>
    </row>
    <row r="6" spans="1:29" ht="37.5" customHeight="1" thickBot="1" x14ac:dyDescent="0.25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79" t="s">
        <v>12</v>
      </c>
      <c r="M6" s="148" t="s">
        <v>13</v>
      </c>
      <c r="N6" s="146" t="s">
        <v>14</v>
      </c>
      <c r="O6" s="80" t="s">
        <v>15</v>
      </c>
      <c r="P6" s="98" t="s">
        <v>16</v>
      </c>
      <c r="Q6" s="81" t="s">
        <v>17</v>
      </c>
      <c r="R6" s="99" t="s">
        <v>18</v>
      </c>
      <c r="S6" s="30" t="s">
        <v>230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3.15" x14ac:dyDescent="0.25">
      <c r="A7" s="139">
        <v>1</v>
      </c>
      <c r="B7" s="82" t="s">
        <v>1202</v>
      </c>
      <c r="C7" s="100">
        <v>654675</v>
      </c>
      <c r="D7" s="82" t="s">
        <v>140</v>
      </c>
      <c r="E7" s="84">
        <v>37403</v>
      </c>
      <c r="F7" s="40">
        <v>77.286000000000001</v>
      </c>
      <c r="G7" s="41">
        <v>123.004</v>
      </c>
      <c r="H7" s="42">
        <v>0</v>
      </c>
      <c r="I7" s="43">
        <v>260.79999999999995</v>
      </c>
      <c r="J7" s="85">
        <v>51.216000000000001</v>
      </c>
      <c r="K7" s="45">
        <v>51.535999999999994</v>
      </c>
      <c r="L7" s="86">
        <v>128.80199999999999</v>
      </c>
      <c r="M7" s="53">
        <v>0</v>
      </c>
      <c r="N7" s="45">
        <v>98.209000000000003</v>
      </c>
      <c r="O7" s="45">
        <v>0</v>
      </c>
      <c r="P7" s="43">
        <v>78.484999999999999</v>
      </c>
      <c r="Q7" s="53">
        <v>0</v>
      </c>
      <c r="R7" s="54">
        <v>22.253000000000004</v>
      </c>
      <c r="S7" s="45">
        <v>11.536999999999999</v>
      </c>
      <c r="T7" s="45">
        <v>0</v>
      </c>
      <c r="U7" s="43">
        <v>0</v>
      </c>
      <c r="V7" s="101">
        <v>710.35399999999993</v>
      </c>
      <c r="W7" s="47">
        <v>3</v>
      </c>
      <c r="X7" s="48">
        <v>2</v>
      </c>
      <c r="Z7" s="49" t="s">
        <v>17</v>
      </c>
      <c r="AA7" s="50" t="s">
        <v>1198</v>
      </c>
      <c r="AB7" s="51">
        <v>43002</v>
      </c>
      <c r="AC7" s="52">
        <v>1.34</v>
      </c>
    </row>
    <row r="8" spans="1:29" ht="13.15" x14ac:dyDescent="0.25">
      <c r="A8" s="139">
        <v>2</v>
      </c>
      <c r="B8" s="82" t="s">
        <v>1203</v>
      </c>
      <c r="C8" s="100">
        <v>649435</v>
      </c>
      <c r="D8" s="82" t="s">
        <v>1204</v>
      </c>
      <c r="E8" s="84">
        <v>37541</v>
      </c>
      <c r="F8" s="40">
        <v>77.287999999999997</v>
      </c>
      <c r="G8" s="41">
        <v>159.9</v>
      </c>
      <c r="H8" s="42">
        <v>0</v>
      </c>
      <c r="I8" s="43">
        <v>163.00399999999999</v>
      </c>
      <c r="J8" s="63">
        <v>51.214000000000006</v>
      </c>
      <c r="K8" s="44">
        <v>161.001</v>
      </c>
      <c r="L8" s="64">
        <v>128.80699999999999</v>
      </c>
      <c r="M8" s="40">
        <v>0</v>
      </c>
      <c r="N8" s="45">
        <v>0</v>
      </c>
      <c r="O8" s="45">
        <v>0</v>
      </c>
      <c r="P8" s="43">
        <v>9.8339999999999996</v>
      </c>
      <c r="Q8" s="53">
        <v>0</v>
      </c>
      <c r="R8" s="54">
        <v>69.503</v>
      </c>
      <c r="S8" s="45">
        <v>5.7649999999999997</v>
      </c>
      <c r="T8" s="45">
        <v>0</v>
      </c>
      <c r="U8" s="43">
        <v>0</v>
      </c>
      <c r="V8" s="46">
        <v>640.53</v>
      </c>
      <c r="W8" s="47">
        <v>4</v>
      </c>
      <c r="X8" s="48">
        <v>2</v>
      </c>
      <c r="Z8" s="49" t="s">
        <v>18</v>
      </c>
      <c r="AA8" s="50" t="s">
        <v>1200</v>
      </c>
      <c r="AB8" s="51">
        <v>43008</v>
      </c>
      <c r="AC8" s="52">
        <v>1.39</v>
      </c>
    </row>
    <row r="9" spans="1:29" ht="13.15" x14ac:dyDescent="0.25">
      <c r="A9" s="139">
        <v>3</v>
      </c>
      <c r="B9" s="82" t="s">
        <v>1208</v>
      </c>
      <c r="C9" s="100">
        <v>647751</v>
      </c>
      <c r="D9" s="82" t="s">
        <v>53</v>
      </c>
      <c r="E9" s="84">
        <v>37331</v>
      </c>
      <c r="F9" s="40">
        <v>156.97499999999999</v>
      </c>
      <c r="G9" s="41">
        <v>78.721999999999994</v>
      </c>
      <c r="H9" s="42">
        <v>0</v>
      </c>
      <c r="I9" s="43">
        <v>104.327</v>
      </c>
      <c r="J9" s="63">
        <v>25.631</v>
      </c>
      <c r="K9" s="44">
        <v>161.00200000000001</v>
      </c>
      <c r="L9" s="64">
        <v>201.25200000000001</v>
      </c>
      <c r="M9" s="40">
        <v>28.607000000000003</v>
      </c>
      <c r="N9" s="45">
        <v>24.573</v>
      </c>
      <c r="O9" s="45">
        <v>0</v>
      </c>
      <c r="P9" s="43">
        <v>19.629000000000001</v>
      </c>
      <c r="Q9" s="53">
        <v>0</v>
      </c>
      <c r="R9" s="54">
        <v>0</v>
      </c>
      <c r="S9" s="45">
        <v>0</v>
      </c>
      <c r="T9" s="45">
        <v>0</v>
      </c>
      <c r="U9" s="43">
        <v>0</v>
      </c>
      <c r="V9" s="46">
        <v>569.88300000000004</v>
      </c>
      <c r="W9" s="47">
        <v>6</v>
      </c>
      <c r="X9" s="48">
        <v>3</v>
      </c>
      <c r="Z9" s="49" t="s">
        <v>230</v>
      </c>
      <c r="AA9" s="50" t="s">
        <v>1201</v>
      </c>
      <c r="AB9" s="51">
        <v>43071</v>
      </c>
      <c r="AC9" s="52">
        <v>1.44</v>
      </c>
    </row>
    <row r="10" spans="1:29" ht="13.15" x14ac:dyDescent="0.25">
      <c r="A10" s="139">
        <v>4</v>
      </c>
      <c r="B10" s="82" t="s">
        <v>1205</v>
      </c>
      <c r="C10" s="100">
        <v>664639</v>
      </c>
      <c r="D10" s="82" t="s">
        <v>1206</v>
      </c>
      <c r="E10" s="84">
        <v>37674</v>
      </c>
      <c r="F10" s="40">
        <v>77.284000000000006</v>
      </c>
      <c r="G10" s="41">
        <v>159.9</v>
      </c>
      <c r="H10" s="42"/>
      <c r="I10" s="43">
        <v>52.170999999999999</v>
      </c>
      <c r="J10" s="85">
        <v>102.40400000000001</v>
      </c>
      <c r="K10" s="45">
        <v>103.04599999999999</v>
      </c>
      <c r="L10" s="86">
        <v>32.227999999999994</v>
      </c>
      <c r="M10" s="53">
        <v>0</v>
      </c>
      <c r="N10" s="45">
        <v>0</v>
      </c>
      <c r="O10" s="45"/>
      <c r="P10" s="43">
        <v>78.481999999999999</v>
      </c>
      <c r="Q10" s="53">
        <v>0</v>
      </c>
      <c r="R10" s="54">
        <v>22.252000000000002</v>
      </c>
      <c r="S10" s="45">
        <v>0</v>
      </c>
      <c r="T10" s="45">
        <v>0</v>
      </c>
      <c r="U10" s="43">
        <v>0</v>
      </c>
      <c r="V10" s="101">
        <v>493.13500000000005</v>
      </c>
      <c r="W10" s="47">
        <v>8</v>
      </c>
      <c r="X10" s="48">
        <v>4</v>
      </c>
      <c r="Z10" s="49" t="s">
        <v>19</v>
      </c>
      <c r="AA10" s="49" t="s">
        <v>1456</v>
      </c>
      <c r="AB10" s="55">
        <v>43163</v>
      </c>
      <c r="AC10" s="52"/>
    </row>
    <row r="11" spans="1:29" ht="13.15" x14ac:dyDescent="0.25">
      <c r="A11" s="139">
        <v>5</v>
      </c>
      <c r="B11" s="82" t="s">
        <v>1216</v>
      </c>
      <c r="C11" s="100">
        <v>664025</v>
      </c>
      <c r="D11" s="82" t="s">
        <v>1141</v>
      </c>
      <c r="E11" s="84">
        <v>37851</v>
      </c>
      <c r="F11" s="40">
        <v>120.752</v>
      </c>
      <c r="G11" s="41">
        <v>78.727999999999994</v>
      </c>
      <c r="H11" s="42"/>
      <c r="I11" s="43">
        <v>104.321</v>
      </c>
      <c r="J11" s="85">
        <v>25.62</v>
      </c>
      <c r="K11" s="45">
        <v>51.530999999999999</v>
      </c>
      <c r="L11" s="86">
        <v>0</v>
      </c>
      <c r="M11" s="53">
        <v>0</v>
      </c>
      <c r="N11" s="45">
        <v>0</v>
      </c>
      <c r="O11" s="45"/>
      <c r="P11" s="43">
        <v>78.495000000000005</v>
      </c>
      <c r="Q11" s="53">
        <v>0</v>
      </c>
      <c r="R11" s="54">
        <v>11.135000000000002</v>
      </c>
      <c r="S11" s="45">
        <v>0</v>
      </c>
      <c r="T11" s="45">
        <v>0</v>
      </c>
      <c r="U11" s="43">
        <v>0</v>
      </c>
      <c r="V11" s="101">
        <v>444.96199999999999</v>
      </c>
      <c r="W11" s="47">
        <v>10</v>
      </c>
      <c r="X11" s="48">
        <v>5</v>
      </c>
      <c r="Z11" s="49" t="s">
        <v>20</v>
      </c>
      <c r="AA11" s="49" t="s">
        <v>1458</v>
      </c>
      <c r="AB11" s="55">
        <v>43195</v>
      </c>
      <c r="AC11" s="52"/>
    </row>
    <row r="12" spans="1:29" ht="13.15" x14ac:dyDescent="0.25">
      <c r="A12" s="139">
        <v>6</v>
      </c>
      <c r="B12" s="82" t="s">
        <v>1211</v>
      </c>
      <c r="C12" s="100">
        <v>644557</v>
      </c>
      <c r="D12" s="82" t="s">
        <v>421</v>
      </c>
      <c r="E12" s="84">
        <v>37582</v>
      </c>
      <c r="F12" s="40">
        <v>38.652999999999999</v>
      </c>
      <c r="G12" s="41">
        <v>78.725999999999999</v>
      </c>
      <c r="H12" s="42">
        <v>0</v>
      </c>
      <c r="I12" s="43">
        <v>163.001</v>
      </c>
      <c r="J12" s="63">
        <v>102.405</v>
      </c>
      <c r="K12" s="44">
        <v>12.895</v>
      </c>
      <c r="L12" s="64">
        <v>32.229999999999997</v>
      </c>
      <c r="M12" s="40">
        <v>28.614000000000001</v>
      </c>
      <c r="N12" s="45">
        <v>49.11</v>
      </c>
      <c r="O12" s="45">
        <v>0</v>
      </c>
      <c r="P12" s="43">
        <v>19.627000000000002</v>
      </c>
      <c r="Q12" s="53">
        <v>0</v>
      </c>
      <c r="R12" s="54">
        <v>0</v>
      </c>
      <c r="S12" s="45">
        <v>11.523999999999999</v>
      </c>
      <c r="T12" s="45">
        <v>0</v>
      </c>
      <c r="U12" s="43">
        <v>0</v>
      </c>
      <c r="V12" s="46">
        <v>443.41899999999998</v>
      </c>
      <c r="W12" s="47">
        <v>11</v>
      </c>
      <c r="X12" s="48">
        <v>5</v>
      </c>
    </row>
    <row r="13" spans="1:29" ht="13.15" x14ac:dyDescent="0.25">
      <c r="A13" s="139">
        <v>7</v>
      </c>
      <c r="B13" s="82" t="s">
        <v>1207</v>
      </c>
      <c r="C13" s="100">
        <v>651693</v>
      </c>
      <c r="D13" s="82" t="s">
        <v>34</v>
      </c>
      <c r="E13" s="84">
        <v>37669</v>
      </c>
      <c r="F13" s="40">
        <v>120.754</v>
      </c>
      <c r="G13" s="41">
        <v>196.8</v>
      </c>
      <c r="H13" s="42"/>
      <c r="I13" s="43">
        <v>26.11</v>
      </c>
      <c r="J13" s="85">
        <v>12.821000000000002</v>
      </c>
      <c r="K13" s="45">
        <v>25.783999999999999</v>
      </c>
      <c r="L13" s="86">
        <v>0</v>
      </c>
      <c r="M13" s="53">
        <v>28.615000000000002</v>
      </c>
      <c r="N13" s="45">
        <v>24.582999999999998</v>
      </c>
      <c r="O13" s="45"/>
      <c r="P13" s="43">
        <v>0</v>
      </c>
      <c r="Q13" s="53">
        <v>0</v>
      </c>
      <c r="R13" s="54">
        <v>0</v>
      </c>
      <c r="S13" s="45">
        <v>0</v>
      </c>
      <c r="T13" s="45">
        <v>0</v>
      </c>
      <c r="U13" s="43">
        <v>0</v>
      </c>
      <c r="V13" s="101">
        <v>398.06300000000005</v>
      </c>
      <c r="W13" s="47">
        <v>13</v>
      </c>
      <c r="X13" s="48">
        <v>6</v>
      </c>
    </row>
    <row r="14" spans="1:29" ht="13.15" x14ac:dyDescent="0.25">
      <c r="A14" s="139">
        <v>8</v>
      </c>
      <c r="B14" s="82" t="s">
        <v>1212</v>
      </c>
      <c r="C14" s="100">
        <v>658591</v>
      </c>
      <c r="D14" s="82" t="s">
        <v>41</v>
      </c>
      <c r="E14" s="84">
        <v>37793</v>
      </c>
      <c r="F14" s="40">
        <v>38.655000000000001</v>
      </c>
      <c r="G14" s="41">
        <v>123.003</v>
      </c>
      <c r="H14" s="42"/>
      <c r="I14" s="43">
        <v>52.168999999999997</v>
      </c>
      <c r="J14" s="85">
        <v>51.211000000000006</v>
      </c>
      <c r="K14" s="45">
        <v>103.041</v>
      </c>
      <c r="L14" s="86">
        <v>64.406999999999996</v>
      </c>
      <c r="M14" s="53">
        <v>28.629000000000001</v>
      </c>
      <c r="N14" s="45">
        <v>24.581</v>
      </c>
      <c r="O14" s="45"/>
      <c r="P14" s="43">
        <v>19.624000000000002</v>
      </c>
      <c r="Q14" s="53">
        <v>0</v>
      </c>
      <c r="R14" s="54">
        <v>0</v>
      </c>
      <c r="S14" s="45">
        <v>5.8149999999999995</v>
      </c>
      <c r="T14" s="45">
        <v>0</v>
      </c>
      <c r="U14" s="43">
        <v>0</v>
      </c>
      <c r="V14" s="101">
        <v>351.31200000000001</v>
      </c>
      <c r="W14" s="47">
        <v>14</v>
      </c>
      <c r="X14" s="48">
        <v>6</v>
      </c>
    </row>
    <row r="15" spans="1:29" ht="13.15" x14ac:dyDescent="0.25">
      <c r="A15" s="139">
        <v>9</v>
      </c>
      <c r="B15" s="82" t="s">
        <v>1209</v>
      </c>
      <c r="C15" s="100">
        <v>657998</v>
      </c>
      <c r="D15" s="82" t="s">
        <v>1445</v>
      </c>
      <c r="E15" s="84">
        <v>37258</v>
      </c>
      <c r="F15" s="40">
        <v>156.97499999999999</v>
      </c>
      <c r="G15" s="41">
        <v>39.369</v>
      </c>
      <c r="H15" s="42">
        <v>0</v>
      </c>
      <c r="I15" s="43">
        <v>26.104999999999997</v>
      </c>
      <c r="J15" s="63">
        <v>25.628</v>
      </c>
      <c r="K15" s="44">
        <v>51.528999999999996</v>
      </c>
      <c r="L15" s="64">
        <v>0</v>
      </c>
      <c r="M15" s="40">
        <v>57.21</v>
      </c>
      <c r="N15" s="45">
        <v>12.281000000000001</v>
      </c>
      <c r="O15" s="45">
        <v>0</v>
      </c>
      <c r="P15" s="43">
        <v>9.8410000000000011</v>
      </c>
      <c r="Q15" s="53">
        <v>0</v>
      </c>
      <c r="R15" s="54">
        <v>0</v>
      </c>
      <c r="S15" s="45">
        <v>5.8029999999999999</v>
      </c>
      <c r="T15" s="45">
        <v>0</v>
      </c>
      <c r="U15" s="43">
        <v>0</v>
      </c>
      <c r="V15" s="46">
        <v>336.99099999999993</v>
      </c>
      <c r="W15" s="47">
        <v>16</v>
      </c>
      <c r="X15" s="48">
        <v>7</v>
      </c>
    </row>
    <row r="16" spans="1:29" ht="13.15" x14ac:dyDescent="0.25">
      <c r="A16" s="139">
        <v>10</v>
      </c>
      <c r="B16" s="82" t="s">
        <v>1214</v>
      </c>
      <c r="C16" s="100">
        <v>651682</v>
      </c>
      <c r="D16" s="82" t="s">
        <v>113</v>
      </c>
      <c r="E16" s="84">
        <v>37619</v>
      </c>
      <c r="F16" s="40">
        <v>77.281000000000006</v>
      </c>
      <c r="G16" s="41">
        <v>78.721000000000004</v>
      </c>
      <c r="H16" s="42">
        <v>0</v>
      </c>
      <c r="I16" s="43">
        <v>52.172999999999995</v>
      </c>
      <c r="J16" s="63">
        <v>51.215000000000003</v>
      </c>
      <c r="K16" s="44">
        <v>51.520999999999994</v>
      </c>
      <c r="L16" s="64">
        <v>32.224999999999994</v>
      </c>
      <c r="M16" s="40">
        <v>28.608000000000001</v>
      </c>
      <c r="N16" s="45">
        <v>24.573999999999998</v>
      </c>
      <c r="O16" s="45">
        <v>0</v>
      </c>
      <c r="P16" s="43">
        <v>19.623000000000001</v>
      </c>
      <c r="Q16" s="53">
        <v>0</v>
      </c>
      <c r="R16" s="54">
        <v>0</v>
      </c>
      <c r="S16" s="45">
        <v>5.774</v>
      </c>
      <c r="T16" s="45">
        <v>0</v>
      </c>
      <c r="U16" s="43">
        <v>0</v>
      </c>
      <c r="V16" s="46">
        <v>294.07800000000003</v>
      </c>
      <c r="W16" s="47">
        <v>20</v>
      </c>
      <c r="X16" s="48">
        <v>10</v>
      </c>
    </row>
    <row r="17" spans="1:24" ht="13.15" x14ac:dyDescent="0.25">
      <c r="A17" s="139">
        <v>11</v>
      </c>
      <c r="B17" s="82" t="s">
        <v>1213</v>
      </c>
      <c r="C17" s="100">
        <v>662084</v>
      </c>
      <c r="D17" s="82" t="s">
        <v>1206</v>
      </c>
      <c r="E17" s="84">
        <v>37595</v>
      </c>
      <c r="F17" s="40">
        <v>77.287000000000006</v>
      </c>
      <c r="G17" s="41">
        <v>19.689</v>
      </c>
      <c r="H17" s="42">
        <v>0</v>
      </c>
      <c r="I17" s="43">
        <v>52.165999999999997</v>
      </c>
      <c r="J17" s="63">
        <v>102.40300000000001</v>
      </c>
      <c r="K17" s="44">
        <v>12.899999999999999</v>
      </c>
      <c r="L17" s="64">
        <v>32.226999999999997</v>
      </c>
      <c r="M17" s="40">
        <v>0</v>
      </c>
      <c r="N17" s="45">
        <v>24.58</v>
      </c>
      <c r="O17" s="45">
        <v>0</v>
      </c>
      <c r="P17" s="43">
        <v>0</v>
      </c>
      <c r="Q17" s="53">
        <v>0</v>
      </c>
      <c r="R17" s="54">
        <v>11.136000000000001</v>
      </c>
      <c r="S17" s="45">
        <v>11.523</v>
      </c>
      <c r="T17" s="45">
        <v>0</v>
      </c>
      <c r="U17" s="43">
        <v>0</v>
      </c>
      <c r="V17" s="46">
        <v>287.64800000000002</v>
      </c>
      <c r="W17" s="47">
        <v>21</v>
      </c>
      <c r="X17" s="48">
        <v>10</v>
      </c>
    </row>
    <row r="18" spans="1:24" ht="13.15" x14ac:dyDescent="0.25">
      <c r="A18" s="139">
        <v>12</v>
      </c>
      <c r="B18" s="82" t="s">
        <v>1221</v>
      </c>
      <c r="C18" s="100">
        <v>641409</v>
      </c>
      <c r="D18" s="82" t="s">
        <v>113</v>
      </c>
      <c r="E18" s="84">
        <v>37410</v>
      </c>
      <c r="F18" s="40">
        <v>19.352</v>
      </c>
      <c r="G18" s="41">
        <v>39.362000000000002</v>
      </c>
      <c r="H18" s="42">
        <v>0</v>
      </c>
      <c r="I18" s="43">
        <v>163.00200000000001</v>
      </c>
      <c r="J18" s="63">
        <v>51.213000000000001</v>
      </c>
      <c r="K18" s="44">
        <v>25.773999999999997</v>
      </c>
      <c r="L18" s="64">
        <v>0</v>
      </c>
      <c r="M18" s="40">
        <v>14.346</v>
      </c>
      <c r="N18" s="45">
        <v>12.282999999999999</v>
      </c>
      <c r="O18" s="45">
        <v>0</v>
      </c>
      <c r="P18" s="43">
        <v>0</v>
      </c>
      <c r="Q18" s="53">
        <v>0</v>
      </c>
      <c r="R18" s="54">
        <v>0</v>
      </c>
      <c r="S18" s="45">
        <v>0</v>
      </c>
      <c r="T18" s="45">
        <v>0</v>
      </c>
      <c r="U18" s="43">
        <v>0</v>
      </c>
      <c r="V18" s="46">
        <v>287.27500000000003</v>
      </c>
      <c r="W18" s="47">
        <v>22</v>
      </c>
      <c r="X18" s="48">
        <v>10</v>
      </c>
    </row>
    <row r="19" spans="1:24" ht="13.15" x14ac:dyDescent="0.25">
      <c r="A19" s="139">
        <v>13</v>
      </c>
      <c r="B19" s="82" t="s">
        <v>1223</v>
      </c>
      <c r="C19" s="100">
        <v>639762</v>
      </c>
      <c r="D19" s="82" t="s">
        <v>56</v>
      </c>
      <c r="E19" s="84">
        <v>37622</v>
      </c>
      <c r="F19" s="40">
        <v>19.347999999999999</v>
      </c>
      <c r="G19" s="41">
        <v>123.001</v>
      </c>
      <c r="H19" s="42"/>
      <c r="I19" s="43">
        <v>52.175999999999995</v>
      </c>
      <c r="J19" s="63">
        <v>0</v>
      </c>
      <c r="K19" s="44">
        <v>51.525999999999996</v>
      </c>
      <c r="L19" s="64">
        <v>0</v>
      </c>
      <c r="M19" s="40">
        <v>7.1660000000000004</v>
      </c>
      <c r="N19" s="45">
        <v>0</v>
      </c>
      <c r="O19" s="45"/>
      <c r="P19" s="43">
        <v>19.631</v>
      </c>
      <c r="Q19" s="53">
        <v>0</v>
      </c>
      <c r="R19" s="54">
        <v>0</v>
      </c>
      <c r="S19" s="45">
        <v>0</v>
      </c>
      <c r="T19" s="45">
        <v>0</v>
      </c>
      <c r="U19" s="43">
        <v>0</v>
      </c>
      <c r="V19" s="46">
        <v>265.68200000000002</v>
      </c>
      <c r="W19" s="47">
        <v>23</v>
      </c>
      <c r="X19" s="48">
        <v>10</v>
      </c>
    </row>
    <row r="20" spans="1:24" ht="13.15" x14ac:dyDescent="0.25">
      <c r="A20" s="139">
        <v>14</v>
      </c>
      <c r="B20" s="82" t="s">
        <v>1224</v>
      </c>
      <c r="C20" s="100">
        <v>647197</v>
      </c>
      <c r="D20" s="82" t="s">
        <v>113</v>
      </c>
      <c r="E20" s="84">
        <v>37449</v>
      </c>
      <c r="F20" s="40">
        <v>38.649000000000001</v>
      </c>
      <c r="G20" s="41">
        <v>39.365000000000002</v>
      </c>
      <c r="H20" s="42">
        <v>0</v>
      </c>
      <c r="I20" s="43">
        <v>104.32199999999999</v>
      </c>
      <c r="J20" s="63">
        <v>25.626000000000001</v>
      </c>
      <c r="K20" s="44">
        <v>51.524999999999999</v>
      </c>
      <c r="L20" s="64">
        <v>0</v>
      </c>
      <c r="M20" s="40">
        <v>28.607000000000003</v>
      </c>
      <c r="N20" s="45">
        <v>0</v>
      </c>
      <c r="O20" s="45">
        <v>0</v>
      </c>
      <c r="P20" s="43">
        <v>9.8239999999999998</v>
      </c>
      <c r="Q20" s="53">
        <v>0</v>
      </c>
      <c r="R20" s="54">
        <v>0</v>
      </c>
      <c r="S20" s="45">
        <v>0</v>
      </c>
      <c r="T20" s="45">
        <v>0</v>
      </c>
      <c r="U20" s="43">
        <v>0</v>
      </c>
      <c r="V20" s="46">
        <v>262.46800000000002</v>
      </c>
      <c r="W20" s="47">
        <v>24</v>
      </c>
      <c r="X20" s="48">
        <v>10</v>
      </c>
    </row>
    <row r="21" spans="1:24" x14ac:dyDescent="0.2">
      <c r="A21" s="139">
        <v>15</v>
      </c>
      <c r="B21" s="82" t="s">
        <v>1236</v>
      </c>
      <c r="C21" s="100">
        <v>653604</v>
      </c>
      <c r="D21" s="82" t="s">
        <v>140</v>
      </c>
      <c r="E21" s="84">
        <v>37856</v>
      </c>
      <c r="F21" s="40">
        <v>19.344000000000001</v>
      </c>
      <c r="G21" s="41">
        <v>39.366999999999997</v>
      </c>
      <c r="H21" s="42"/>
      <c r="I21" s="43">
        <v>13.097</v>
      </c>
      <c r="J21" s="63">
        <v>0</v>
      </c>
      <c r="K21" s="44">
        <v>103.04299999999999</v>
      </c>
      <c r="L21" s="64">
        <v>64.407999999999987</v>
      </c>
      <c r="M21" s="40">
        <v>0</v>
      </c>
      <c r="N21" s="45">
        <v>24.576999999999998</v>
      </c>
      <c r="O21" s="45"/>
      <c r="P21" s="43">
        <v>0</v>
      </c>
      <c r="Q21" s="53">
        <v>0</v>
      </c>
      <c r="R21" s="54">
        <v>11.131</v>
      </c>
      <c r="S21" s="45">
        <v>0</v>
      </c>
      <c r="T21" s="45">
        <v>0</v>
      </c>
      <c r="U21" s="43">
        <v>0</v>
      </c>
      <c r="V21" s="46">
        <v>210.559</v>
      </c>
      <c r="W21" s="47">
        <v>26</v>
      </c>
      <c r="X21" s="48">
        <v>11</v>
      </c>
    </row>
    <row r="22" spans="1:24" ht="13.15" x14ac:dyDescent="0.25">
      <c r="A22" s="139">
        <v>16</v>
      </c>
      <c r="B22" s="82" t="s">
        <v>1225</v>
      </c>
      <c r="C22" s="100">
        <v>640826</v>
      </c>
      <c r="D22" s="82" t="s">
        <v>1210</v>
      </c>
      <c r="E22" s="84">
        <v>37597</v>
      </c>
      <c r="F22" s="40">
        <v>19.34</v>
      </c>
      <c r="G22" s="41">
        <v>78.724999999999994</v>
      </c>
      <c r="H22" s="42">
        <v>0</v>
      </c>
      <c r="I22" s="43">
        <v>52.167999999999999</v>
      </c>
      <c r="J22" s="63">
        <v>0</v>
      </c>
      <c r="K22" s="44">
        <v>25.777999999999999</v>
      </c>
      <c r="L22" s="64">
        <v>0</v>
      </c>
      <c r="M22" s="40">
        <v>14.341000000000001</v>
      </c>
      <c r="N22" s="45">
        <v>0</v>
      </c>
      <c r="O22" s="45">
        <v>0</v>
      </c>
      <c r="P22" s="43">
        <v>0</v>
      </c>
      <c r="Q22" s="53">
        <v>0</v>
      </c>
      <c r="R22" s="54">
        <v>0</v>
      </c>
      <c r="S22" s="45">
        <v>0</v>
      </c>
      <c r="T22" s="45">
        <v>0</v>
      </c>
      <c r="U22" s="43">
        <v>0</v>
      </c>
      <c r="V22" s="46">
        <v>190.352</v>
      </c>
      <c r="W22" s="47">
        <v>27</v>
      </c>
      <c r="X22" s="48">
        <v>11</v>
      </c>
    </row>
    <row r="23" spans="1:24" ht="13.15" x14ac:dyDescent="0.25">
      <c r="A23" s="139">
        <v>17</v>
      </c>
      <c r="B23" s="82" t="s">
        <v>1227</v>
      </c>
      <c r="C23" s="100">
        <v>651079</v>
      </c>
      <c r="D23" s="82" t="s">
        <v>1228</v>
      </c>
      <c r="E23" s="84">
        <v>37567</v>
      </c>
      <c r="F23" s="40">
        <v>38.654000000000003</v>
      </c>
      <c r="G23" s="41">
        <v>19.684999999999999</v>
      </c>
      <c r="H23" s="42">
        <v>0</v>
      </c>
      <c r="I23" s="43">
        <v>52.164999999999999</v>
      </c>
      <c r="J23" s="63">
        <v>25.624000000000002</v>
      </c>
      <c r="K23" s="44">
        <v>25.781999999999996</v>
      </c>
      <c r="L23" s="64">
        <v>0</v>
      </c>
      <c r="M23" s="40">
        <v>28.613000000000003</v>
      </c>
      <c r="N23" s="45">
        <v>0</v>
      </c>
      <c r="O23" s="45">
        <v>0</v>
      </c>
      <c r="P23" s="43">
        <v>0</v>
      </c>
      <c r="Q23" s="53">
        <v>0</v>
      </c>
      <c r="R23" s="54">
        <v>0</v>
      </c>
      <c r="S23" s="45">
        <v>0</v>
      </c>
      <c r="T23" s="45">
        <v>0</v>
      </c>
      <c r="U23" s="43">
        <v>0</v>
      </c>
      <c r="V23" s="46">
        <v>164.899</v>
      </c>
      <c r="W23" s="47">
        <v>29</v>
      </c>
      <c r="X23" s="48">
        <v>12</v>
      </c>
    </row>
    <row r="24" spans="1:24" ht="13.15" x14ac:dyDescent="0.25">
      <c r="A24" s="139">
        <v>18</v>
      </c>
      <c r="B24" s="82" t="s">
        <v>1230</v>
      </c>
      <c r="C24" s="100">
        <v>652351</v>
      </c>
      <c r="D24" s="82" t="s">
        <v>140</v>
      </c>
      <c r="E24" s="84">
        <v>37874</v>
      </c>
      <c r="F24" s="40">
        <v>38.642000000000003</v>
      </c>
      <c r="G24" s="41">
        <v>19.687999999999999</v>
      </c>
      <c r="H24" s="42"/>
      <c r="I24" s="43">
        <v>26.106999999999999</v>
      </c>
      <c r="J24" s="63">
        <v>51.204000000000001</v>
      </c>
      <c r="K24" s="44">
        <v>51.523999999999994</v>
      </c>
      <c r="L24" s="64">
        <v>0</v>
      </c>
      <c r="M24" s="40">
        <v>0</v>
      </c>
      <c r="N24" s="45">
        <v>0</v>
      </c>
      <c r="O24" s="45"/>
      <c r="P24" s="43">
        <v>4.9220000000000006</v>
      </c>
      <c r="Q24" s="53">
        <v>0</v>
      </c>
      <c r="R24" s="54">
        <v>11.139000000000001</v>
      </c>
      <c r="S24" s="45">
        <v>0</v>
      </c>
      <c r="T24" s="45">
        <v>0</v>
      </c>
      <c r="U24" s="43">
        <v>0</v>
      </c>
      <c r="V24" s="46">
        <v>152.02199999999999</v>
      </c>
      <c r="W24" s="47">
        <v>31</v>
      </c>
      <c r="X24" s="48">
        <v>13</v>
      </c>
    </row>
    <row r="25" spans="1:24" ht="13.15" x14ac:dyDescent="0.25">
      <c r="A25" s="139">
        <v>19</v>
      </c>
      <c r="B25" s="82" t="s">
        <v>1229</v>
      </c>
      <c r="C25" s="100">
        <v>640656</v>
      </c>
      <c r="D25" s="82" t="s">
        <v>1141</v>
      </c>
      <c r="E25" s="84">
        <v>37371</v>
      </c>
      <c r="F25" s="40">
        <v>38.646999999999998</v>
      </c>
      <c r="G25" s="41">
        <v>39.366</v>
      </c>
      <c r="H25" s="42">
        <v>0</v>
      </c>
      <c r="I25" s="43">
        <v>26.102999999999998</v>
      </c>
      <c r="J25" s="63">
        <v>25.623000000000001</v>
      </c>
      <c r="K25" s="44">
        <v>25.79</v>
      </c>
      <c r="L25" s="64">
        <v>0</v>
      </c>
      <c r="M25" s="40">
        <v>14.351000000000001</v>
      </c>
      <c r="N25" s="45">
        <v>12.276999999999999</v>
      </c>
      <c r="O25" s="45">
        <v>0</v>
      </c>
      <c r="P25" s="43">
        <v>0</v>
      </c>
      <c r="Q25" s="53">
        <v>0</v>
      </c>
      <c r="R25" s="54">
        <v>0</v>
      </c>
      <c r="S25" s="45">
        <v>0</v>
      </c>
      <c r="T25" s="45">
        <v>0</v>
      </c>
      <c r="U25" s="43">
        <v>0</v>
      </c>
      <c r="V25" s="46">
        <v>144.25700000000001</v>
      </c>
      <c r="W25" s="47">
        <v>32</v>
      </c>
      <c r="X25" s="48">
        <v>13</v>
      </c>
    </row>
    <row r="26" spans="1:24" ht="13.15" x14ac:dyDescent="0.25">
      <c r="A26" s="139">
        <v>20</v>
      </c>
      <c r="B26" s="82" t="s">
        <v>1231</v>
      </c>
      <c r="C26" s="100">
        <v>651080</v>
      </c>
      <c r="D26" s="82" t="s">
        <v>1204</v>
      </c>
      <c r="E26" s="84">
        <v>37529</v>
      </c>
      <c r="F26" s="40">
        <v>19.349</v>
      </c>
      <c r="G26" s="41">
        <v>39.371000000000002</v>
      </c>
      <c r="H26" s="42">
        <v>0</v>
      </c>
      <c r="I26" s="43">
        <v>52.174999999999997</v>
      </c>
      <c r="J26" s="63">
        <v>25.612000000000002</v>
      </c>
      <c r="K26" s="44">
        <v>25.765999999999998</v>
      </c>
      <c r="L26" s="64">
        <v>0</v>
      </c>
      <c r="M26" s="40">
        <v>7.1820000000000004</v>
      </c>
      <c r="N26" s="45">
        <v>0</v>
      </c>
      <c r="O26" s="45">
        <v>0</v>
      </c>
      <c r="P26" s="43">
        <v>0</v>
      </c>
      <c r="Q26" s="53">
        <v>0</v>
      </c>
      <c r="R26" s="54">
        <v>0</v>
      </c>
      <c r="S26" s="45">
        <v>0</v>
      </c>
      <c r="T26" s="45">
        <v>0</v>
      </c>
      <c r="U26" s="43">
        <v>0</v>
      </c>
      <c r="V26" s="46">
        <v>143.84299999999999</v>
      </c>
      <c r="W26" s="47">
        <v>33</v>
      </c>
      <c r="X26" s="48">
        <v>13</v>
      </c>
    </row>
    <row r="27" spans="1:24" ht="13.15" x14ac:dyDescent="0.25">
      <c r="A27" s="139">
        <v>21</v>
      </c>
      <c r="B27" s="82" t="s">
        <v>1218</v>
      </c>
      <c r="C27" s="100">
        <v>644723</v>
      </c>
      <c r="D27" s="82" t="s">
        <v>1219</v>
      </c>
      <c r="E27" s="84">
        <v>37481</v>
      </c>
      <c r="F27" s="40">
        <v>0</v>
      </c>
      <c r="G27" s="41">
        <v>78.727000000000004</v>
      </c>
      <c r="H27" s="42">
        <v>0</v>
      </c>
      <c r="I27" s="43">
        <v>52.172999999999995</v>
      </c>
      <c r="J27" s="63">
        <v>0</v>
      </c>
      <c r="K27" s="44">
        <v>12.895999999999999</v>
      </c>
      <c r="L27" s="64">
        <v>0</v>
      </c>
      <c r="M27" s="40">
        <v>0</v>
      </c>
      <c r="N27" s="45">
        <v>0</v>
      </c>
      <c r="O27" s="45">
        <v>0</v>
      </c>
      <c r="P27" s="43">
        <v>0</v>
      </c>
      <c r="Q27" s="53">
        <v>0</v>
      </c>
      <c r="R27" s="54">
        <v>0</v>
      </c>
      <c r="S27" s="45">
        <v>0</v>
      </c>
      <c r="T27" s="45">
        <v>0</v>
      </c>
      <c r="U27" s="43">
        <v>0</v>
      </c>
      <c r="V27" s="46">
        <v>143.79599999999999</v>
      </c>
      <c r="W27" s="47">
        <v>34</v>
      </c>
      <c r="X27" s="48">
        <v>13</v>
      </c>
    </row>
    <row r="28" spans="1:24" ht="13.15" x14ac:dyDescent="0.25">
      <c r="A28" s="139">
        <v>22</v>
      </c>
      <c r="B28" s="82" t="s">
        <v>1232</v>
      </c>
      <c r="C28" s="100">
        <v>642647</v>
      </c>
      <c r="D28" s="82" t="s">
        <v>56</v>
      </c>
      <c r="E28" s="84">
        <v>37952</v>
      </c>
      <c r="F28" s="40">
        <v>38.645000000000003</v>
      </c>
      <c r="G28" s="41">
        <v>39.363999999999997</v>
      </c>
      <c r="H28" s="42"/>
      <c r="I28" s="43">
        <v>13.093999999999999</v>
      </c>
      <c r="J28" s="63">
        <v>12.816000000000001</v>
      </c>
      <c r="K28" s="44">
        <v>25.784999999999997</v>
      </c>
      <c r="L28" s="64">
        <v>0</v>
      </c>
      <c r="M28" s="40">
        <v>14.339</v>
      </c>
      <c r="N28" s="45">
        <v>12.285</v>
      </c>
      <c r="O28" s="45"/>
      <c r="P28" s="43">
        <v>0</v>
      </c>
      <c r="Q28" s="53">
        <v>0</v>
      </c>
      <c r="R28" s="54">
        <v>0</v>
      </c>
      <c r="S28" s="45">
        <v>0</v>
      </c>
      <c r="T28" s="45">
        <v>0</v>
      </c>
      <c r="U28" s="43">
        <v>0</v>
      </c>
      <c r="V28" s="46">
        <v>131.227</v>
      </c>
      <c r="W28" s="47">
        <v>36</v>
      </c>
      <c r="X28" s="48">
        <v>14</v>
      </c>
    </row>
    <row r="29" spans="1:24" ht="13.15" x14ac:dyDescent="0.25">
      <c r="A29" s="139">
        <v>23</v>
      </c>
      <c r="B29" s="82" t="s">
        <v>1222</v>
      </c>
      <c r="C29" s="100">
        <v>656437</v>
      </c>
      <c r="D29" s="82" t="s">
        <v>34</v>
      </c>
      <c r="E29" s="84">
        <v>37539</v>
      </c>
      <c r="F29" s="40">
        <v>38.65</v>
      </c>
      <c r="G29" s="41">
        <v>19.707999999999998</v>
      </c>
      <c r="H29" s="42">
        <v>0</v>
      </c>
      <c r="I29" s="43">
        <v>13.09</v>
      </c>
      <c r="J29" s="63">
        <v>25.625</v>
      </c>
      <c r="K29" s="44">
        <v>25.781999999999996</v>
      </c>
      <c r="L29" s="64">
        <v>0</v>
      </c>
      <c r="M29" s="40">
        <v>28.605</v>
      </c>
      <c r="N29" s="45">
        <v>0</v>
      </c>
      <c r="O29" s="45">
        <v>0</v>
      </c>
      <c r="P29" s="43">
        <v>0</v>
      </c>
      <c r="Q29" s="53">
        <v>0</v>
      </c>
      <c r="R29" s="54">
        <v>0</v>
      </c>
      <c r="S29" s="45">
        <v>0</v>
      </c>
      <c r="T29" s="45">
        <v>0</v>
      </c>
      <c r="U29" s="43">
        <v>0</v>
      </c>
      <c r="V29" s="46">
        <v>125.83499999999999</v>
      </c>
      <c r="W29" s="47">
        <v>37</v>
      </c>
      <c r="X29" s="48">
        <v>14</v>
      </c>
    </row>
    <row r="30" spans="1:24" ht="13.15" x14ac:dyDescent="0.25">
      <c r="A30" s="139">
        <v>24</v>
      </c>
      <c r="B30" s="82" t="s">
        <v>1235</v>
      </c>
      <c r="C30" s="100">
        <v>636965</v>
      </c>
      <c r="D30" s="82" t="s">
        <v>34</v>
      </c>
      <c r="E30" s="84">
        <v>37326</v>
      </c>
      <c r="F30" s="40">
        <v>19.347000000000001</v>
      </c>
      <c r="G30" s="41">
        <v>39.360999999999997</v>
      </c>
      <c r="H30" s="42">
        <v>0</v>
      </c>
      <c r="I30" s="43">
        <v>13.091999999999999</v>
      </c>
      <c r="J30" s="63">
        <v>0</v>
      </c>
      <c r="K30" s="44">
        <v>12.885</v>
      </c>
      <c r="L30" s="64">
        <v>0</v>
      </c>
      <c r="M30" s="40">
        <v>28.601000000000003</v>
      </c>
      <c r="N30" s="45">
        <v>0</v>
      </c>
      <c r="O30" s="45">
        <v>0</v>
      </c>
      <c r="P30" s="43">
        <v>0</v>
      </c>
      <c r="Q30" s="53">
        <v>0</v>
      </c>
      <c r="R30" s="54">
        <v>0</v>
      </c>
      <c r="S30" s="45">
        <v>0</v>
      </c>
      <c r="T30" s="45">
        <v>0</v>
      </c>
      <c r="U30" s="43">
        <v>0</v>
      </c>
      <c r="V30" s="46">
        <v>113.286</v>
      </c>
      <c r="W30" s="47">
        <v>38</v>
      </c>
      <c r="X30" s="48">
        <v>14</v>
      </c>
    </row>
    <row r="31" spans="1:24" ht="13.15" x14ac:dyDescent="0.25">
      <c r="A31" s="139">
        <v>25</v>
      </c>
      <c r="B31" s="82" t="s">
        <v>1244</v>
      </c>
      <c r="C31" s="100">
        <v>659803</v>
      </c>
      <c r="D31" s="82" t="s">
        <v>1204</v>
      </c>
      <c r="E31" s="84">
        <v>37678</v>
      </c>
      <c r="F31" s="40">
        <v>19.335999999999999</v>
      </c>
      <c r="G31" s="41">
        <v>19.709</v>
      </c>
      <c r="H31" s="42"/>
      <c r="I31" s="43">
        <v>52.162999999999997</v>
      </c>
      <c r="J31" s="63">
        <v>0</v>
      </c>
      <c r="K31" s="44">
        <v>0</v>
      </c>
      <c r="L31" s="64">
        <v>0</v>
      </c>
      <c r="M31" s="40">
        <v>14.347000000000001</v>
      </c>
      <c r="N31" s="45">
        <v>0</v>
      </c>
      <c r="O31" s="45"/>
      <c r="P31" s="43">
        <v>19.625</v>
      </c>
      <c r="Q31" s="53">
        <v>0</v>
      </c>
      <c r="R31" s="54">
        <v>0</v>
      </c>
      <c r="S31" s="45">
        <v>0</v>
      </c>
      <c r="T31" s="45">
        <v>0</v>
      </c>
      <c r="U31" s="43">
        <v>0</v>
      </c>
      <c r="V31" s="46">
        <v>110.833</v>
      </c>
      <c r="W31" s="47">
        <v>39</v>
      </c>
      <c r="X31" s="48">
        <v>14</v>
      </c>
    </row>
    <row r="32" spans="1:24" ht="13.15" x14ac:dyDescent="0.25">
      <c r="A32" s="139">
        <v>26</v>
      </c>
      <c r="B32" s="82" t="s">
        <v>1237</v>
      </c>
      <c r="C32" s="100">
        <v>660046</v>
      </c>
      <c r="D32" s="82" t="s">
        <v>1238</v>
      </c>
      <c r="E32" s="84">
        <v>37904</v>
      </c>
      <c r="F32" s="40">
        <v>19.350999999999999</v>
      </c>
      <c r="G32" s="41">
        <v>39.372999999999998</v>
      </c>
      <c r="H32" s="42"/>
      <c r="I32" s="43">
        <v>13.094999999999999</v>
      </c>
      <c r="J32" s="63">
        <v>0</v>
      </c>
      <c r="K32" s="44">
        <v>25.77</v>
      </c>
      <c r="L32" s="64">
        <v>0</v>
      </c>
      <c r="M32" s="40">
        <v>7.1770000000000005</v>
      </c>
      <c r="N32" s="45">
        <v>0</v>
      </c>
      <c r="O32" s="45"/>
      <c r="P32" s="43">
        <v>0</v>
      </c>
      <c r="Q32" s="53">
        <v>0</v>
      </c>
      <c r="R32" s="54">
        <v>0</v>
      </c>
      <c r="S32" s="45">
        <v>0</v>
      </c>
      <c r="T32" s="45">
        <v>0</v>
      </c>
      <c r="U32" s="43">
        <v>0</v>
      </c>
      <c r="V32" s="46">
        <v>104.76599999999999</v>
      </c>
      <c r="W32" s="47">
        <v>40</v>
      </c>
      <c r="X32" s="48">
        <v>14</v>
      </c>
    </row>
    <row r="33" spans="1:24" ht="13.15" x14ac:dyDescent="0.25">
      <c r="A33" s="139">
        <v>27</v>
      </c>
      <c r="B33" s="82" t="s">
        <v>1233</v>
      </c>
      <c r="C33" s="100">
        <v>660120</v>
      </c>
      <c r="D33" s="82" t="s">
        <v>1204</v>
      </c>
      <c r="E33" s="84">
        <v>37693</v>
      </c>
      <c r="F33" s="40">
        <v>38.643000000000001</v>
      </c>
      <c r="G33" s="41">
        <v>39.368000000000002</v>
      </c>
      <c r="H33" s="42"/>
      <c r="I33" s="43">
        <v>0</v>
      </c>
      <c r="J33" s="63">
        <v>25.618000000000002</v>
      </c>
      <c r="K33" s="44">
        <v>25.771999999999998</v>
      </c>
      <c r="L33" s="64">
        <v>0</v>
      </c>
      <c r="M33" s="40">
        <v>0</v>
      </c>
      <c r="N33" s="45">
        <v>0</v>
      </c>
      <c r="O33" s="45"/>
      <c r="P33" s="43">
        <v>0</v>
      </c>
      <c r="Q33" s="53">
        <v>0</v>
      </c>
      <c r="R33" s="54">
        <v>0</v>
      </c>
      <c r="S33" s="45">
        <v>0</v>
      </c>
      <c r="T33" s="45">
        <v>0</v>
      </c>
      <c r="U33" s="43">
        <v>0</v>
      </c>
      <c r="V33" s="46">
        <v>103.78299999999999</v>
      </c>
      <c r="W33" s="47">
        <v>41</v>
      </c>
      <c r="X33" s="48">
        <v>14</v>
      </c>
    </row>
    <row r="34" spans="1:24" ht="13.15" x14ac:dyDescent="0.25">
      <c r="A34" s="139">
        <v>28</v>
      </c>
      <c r="B34" s="82" t="s">
        <v>1240</v>
      </c>
      <c r="C34" s="100">
        <v>639761</v>
      </c>
      <c r="D34" s="82" t="s">
        <v>469</v>
      </c>
      <c r="E34" s="84">
        <v>37533</v>
      </c>
      <c r="F34" s="40">
        <v>19.324999999999999</v>
      </c>
      <c r="G34" s="41">
        <v>19.698</v>
      </c>
      <c r="H34" s="42">
        <v>0</v>
      </c>
      <c r="I34" s="43">
        <v>52.161999999999999</v>
      </c>
      <c r="J34" s="63">
        <v>0</v>
      </c>
      <c r="K34" s="44">
        <v>0</v>
      </c>
      <c r="L34" s="64">
        <v>0</v>
      </c>
      <c r="M34" s="40">
        <v>7.1750000000000007</v>
      </c>
      <c r="N34" s="45">
        <v>0</v>
      </c>
      <c r="O34" s="45">
        <v>0</v>
      </c>
      <c r="P34" s="43">
        <v>9.8250000000000011</v>
      </c>
      <c r="Q34" s="53">
        <v>0</v>
      </c>
      <c r="R34" s="54">
        <v>0</v>
      </c>
      <c r="S34" s="45">
        <v>0</v>
      </c>
      <c r="T34" s="45">
        <v>0</v>
      </c>
      <c r="U34" s="43">
        <v>0</v>
      </c>
      <c r="V34" s="46">
        <v>101.01</v>
      </c>
      <c r="W34" s="47">
        <v>42</v>
      </c>
      <c r="X34" s="48">
        <v>14</v>
      </c>
    </row>
    <row r="35" spans="1:24" x14ac:dyDescent="0.2">
      <c r="A35" s="139">
        <v>29</v>
      </c>
      <c r="B35" s="82" t="s">
        <v>2421</v>
      </c>
      <c r="C35" s="100">
        <v>654677</v>
      </c>
      <c r="D35" s="82" t="s">
        <v>140</v>
      </c>
      <c r="E35" s="84">
        <v>38017</v>
      </c>
      <c r="F35" s="40">
        <v>32.885999999999996</v>
      </c>
      <c r="G35" s="41">
        <v>32.885999999999996</v>
      </c>
      <c r="H35" s="42"/>
      <c r="I35" s="43">
        <v>0</v>
      </c>
      <c r="J35" s="63">
        <v>18.791999999999998</v>
      </c>
      <c r="K35" s="44">
        <v>0</v>
      </c>
      <c r="L35" s="64">
        <v>0</v>
      </c>
      <c r="M35" s="40">
        <v>9.395999999999999</v>
      </c>
      <c r="N35" s="45">
        <v>0</v>
      </c>
      <c r="O35" s="45"/>
      <c r="P35" s="43">
        <v>0</v>
      </c>
      <c r="Q35" s="53">
        <v>0</v>
      </c>
      <c r="R35" s="54">
        <v>0</v>
      </c>
      <c r="S35" s="45">
        <v>0</v>
      </c>
      <c r="T35" s="45">
        <v>0</v>
      </c>
      <c r="U35" s="43">
        <v>0</v>
      </c>
      <c r="V35" s="46">
        <v>93.96</v>
      </c>
      <c r="W35" s="47">
        <v>1</v>
      </c>
      <c r="X35" s="48">
        <v>-28</v>
      </c>
    </row>
    <row r="36" spans="1:24" x14ac:dyDescent="0.2">
      <c r="A36" s="139">
        <v>30</v>
      </c>
      <c r="B36" s="82" t="s">
        <v>1226</v>
      </c>
      <c r="C36" s="100">
        <v>646554</v>
      </c>
      <c r="D36" s="82" t="s">
        <v>56</v>
      </c>
      <c r="E36" s="84">
        <v>37392</v>
      </c>
      <c r="F36" s="40">
        <v>19.326000000000001</v>
      </c>
      <c r="G36" s="41">
        <v>19.71</v>
      </c>
      <c r="H36" s="42">
        <v>0</v>
      </c>
      <c r="I36" s="43">
        <v>13.098999999999998</v>
      </c>
      <c r="J36" s="63">
        <v>0</v>
      </c>
      <c r="K36" s="44">
        <v>0</v>
      </c>
      <c r="L36" s="64">
        <v>0</v>
      </c>
      <c r="M36" s="40">
        <v>28.625</v>
      </c>
      <c r="N36" s="45">
        <v>0</v>
      </c>
      <c r="O36" s="45">
        <v>0</v>
      </c>
      <c r="P36" s="43">
        <v>0</v>
      </c>
      <c r="Q36" s="53">
        <v>0</v>
      </c>
      <c r="R36" s="54">
        <v>0</v>
      </c>
      <c r="S36" s="45">
        <v>1.4789999999999999</v>
      </c>
      <c r="T36" s="45">
        <v>0</v>
      </c>
      <c r="U36" s="43">
        <v>0</v>
      </c>
      <c r="V36" s="46">
        <v>82.23899999999999</v>
      </c>
      <c r="W36" s="47">
        <v>45</v>
      </c>
      <c r="X36" s="48">
        <v>15</v>
      </c>
    </row>
    <row r="37" spans="1:24" x14ac:dyDescent="0.2">
      <c r="A37" s="139">
        <v>31</v>
      </c>
      <c r="B37" s="82" t="s">
        <v>1257</v>
      </c>
      <c r="C37" s="100">
        <v>653125</v>
      </c>
      <c r="D37" s="82" t="s">
        <v>1258</v>
      </c>
      <c r="E37" s="84">
        <v>37417</v>
      </c>
      <c r="F37" s="40">
        <v>9.7219999999999995</v>
      </c>
      <c r="G37" s="41">
        <v>4.9409999999999998</v>
      </c>
      <c r="H37" s="42">
        <v>0</v>
      </c>
      <c r="I37" s="43">
        <v>52.160999999999994</v>
      </c>
      <c r="J37" s="63">
        <v>0</v>
      </c>
      <c r="K37" s="44">
        <v>0</v>
      </c>
      <c r="L37" s="64">
        <v>0</v>
      </c>
      <c r="M37" s="40">
        <v>14.356</v>
      </c>
      <c r="N37" s="45">
        <v>0</v>
      </c>
      <c r="O37" s="45">
        <v>0</v>
      </c>
      <c r="P37" s="43">
        <v>4.907</v>
      </c>
      <c r="Q37" s="53">
        <v>0</v>
      </c>
      <c r="R37" s="54">
        <v>0</v>
      </c>
      <c r="S37" s="45">
        <v>0</v>
      </c>
      <c r="T37" s="45">
        <v>0</v>
      </c>
      <c r="U37" s="43">
        <v>0</v>
      </c>
      <c r="V37" s="46">
        <v>81.179999999999993</v>
      </c>
      <c r="W37" s="47">
        <v>46</v>
      </c>
      <c r="X37" s="48">
        <v>15</v>
      </c>
    </row>
    <row r="38" spans="1:24" x14ac:dyDescent="0.2">
      <c r="A38" s="139">
        <v>32</v>
      </c>
      <c r="B38" s="82" t="s">
        <v>1245</v>
      </c>
      <c r="C38" s="100">
        <v>650463</v>
      </c>
      <c r="D38" s="82" t="s">
        <v>140</v>
      </c>
      <c r="E38" s="84">
        <v>37709</v>
      </c>
      <c r="F38" s="40">
        <v>19.331</v>
      </c>
      <c r="G38" s="41">
        <v>19.687000000000001</v>
      </c>
      <c r="H38" s="42"/>
      <c r="I38" s="43">
        <v>26.111999999999998</v>
      </c>
      <c r="J38" s="63">
        <v>0</v>
      </c>
      <c r="K38" s="44">
        <v>0</v>
      </c>
      <c r="L38" s="64">
        <v>0</v>
      </c>
      <c r="M38" s="40">
        <v>14.344000000000001</v>
      </c>
      <c r="N38" s="45">
        <v>0</v>
      </c>
      <c r="O38" s="45"/>
      <c r="P38" s="43">
        <v>0</v>
      </c>
      <c r="Q38" s="53">
        <v>0</v>
      </c>
      <c r="R38" s="54">
        <v>0</v>
      </c>
      <c r="S38" s="45">
        <v>0</v>
      </c>
      <c r="T38" s="45">
        <v>0</v>
      </c>
      <c r="U38" s="43">
        <v>0</v>
      </c>
      <c r="V38" s="46">
        <v>79.47399999999999</v>
      </c>
      <c r="W38" s="47">
        <v>47</v>
      </c>
      <c r="X38" s="48">
        <v>15</v>
      </c>
    </row>
    <row r="39" spans="1:24" x14ac:dyDescent="0.2">
      <c r="A39" s="139">
        <v>33</v>
      </c>
      <c r="B39" s="82" t="s">
        <v>2422</v>
      </c>
      <c r="C39" s="100">
        <v>657094</v>
      </c>
      <c r="D39" s="82" t="s">
        <v>1252</v>
      </c>
      <c r="E39" s="84">
        <v>38187</v>
      </c>
      <c r="F39" s="40">
        <v>26.855325000000004</v>
      </c>
      <c r="G39" s="41">
        <v>26.855325000000004</v>
      </c>
      <c r="H39" s="42"/>
      <c r="I39" s="43">
        <v>0</v>
      </c>
      <c r="J39" s="63">
        <v>15.345900000000004</v>
      </c>
      <c r="K39" s="44">
        <v>0</v>
      </c>
      <c r="L39" s="64">
        <v>0</v>
      </c>
      <c r="M39" s="40">
        <v>7.6729500000000019</v>
      </c>
      <c r="N39" s="45">
        <v>0</v>
      </c>
      <c r="O39" s="45"/>
      <c r="P39" s="43">
        <v>0</v>
      </c>
      <c r="Q39" s="53">
        <v>0</v>
      </c>
      <c r="R39" s="54">
        <v>0</v>
      </c>
      <c r="S39" s="45">
        <v>0</v>
      </c>
      <c r="T39" s="45">
        <v>0</v>
      </c>
      <c r="U39" s="43">
        <v>0</v>
      </c>
      <c r="V39" s="46">
        <v>76.729500000000016</v>
      </c>
      <c r="W39" s="47">
        <v>2</v>
      </c>
      <c r="X39" s="48">
        <v>-31</v>
      </c>
    </row>
    <row r="40" spans="1:24" x14ac:dyDescent="0.2">
      <c r="A40" s="139">
        <v>34</v>
      </c>
      <c r="B40" s="82" t="s">
        <v>1239</v>
      </c>
      <c r="C40" s="100">
        <v>650679</v>
      </c>
      <c r="D40" s="82" t="s">
        <v>1199</v>
      </c>
      <c r="E40" s="84">
        <v>37578</v>
      </c>
      <c r="F40" s="40">
        <v>19.350000000000001</v>
      </c>
      <c r="G40" s="41">
        <v>19.706</v>
      </c>
      <c r="H40" s="42">
        <v>0</v>
      </c>
      <c r="I40" s="43">
        <v>13.100999999999999</v>
      </c>
      <c r="J40" s="63">
        <v>12.82</v>
      </c>
      <c r="K40" s="44">
        <v>0</v>
      </c>
      <c r="L40" s="64">
        <v>0</v>
      </c>
      <c r="M40" s="40">
        <v>7.1580000000000004</v>
      </c>
      <c r="N40" s="45">
        <v>0</v>
      </c>
      <c r="O40" s="45">
        <v>0</v>
      </c>
      <c r="P40" s="43">
        <v>0</v>
      </c>
      <c r="Q40" s="53">
        <v>0</v>
      </c>
      <c r="R40" s="54">
        <v>0</v>
      </c>
      <c r="S40" s="45">
        <v>0</v>
      </c>
      <c r="T40" s="45">
        <v>0</v>
      </c>
      <c r="U40" s="43">
        <v>0</v>
      </c>
      <c r="V40" s="46">
        <v>72.135000000000005</v>
      </c>
      <c r="W40" s="47">
        <v>50</v>
      </c>
      <c r="X40" s="48">
        <v>16</v>
      </c>
    </row>
    <row r="41" spans="1:24" x14ac:dyDescent="0.2">
      <c r="A41" s="139">
        <v>35</v>
      </c>
      <c r="B41" s="82" t="s">
        <v>2423</v>
      </c>
      <c r="C41" s="100">
        <v>653925</v>
      </c>
      <c r="D41" s="82" t="s">
        <v>41</v>
      </c>
      <c r="E41" s="84">
        <v>38228</v>
      </c>
      <c r="F41" s="40">
        <v>25.034992499999998</v>
      </c>
      <c r="G41" s="41">
        <v>25.034992499999998</v>
      </c>
      <c r="H41" s="42"/>
      <c r="I41" s="43">
        <v>0</v>
      </c>
      <c r="J41" s="63">
        <v>14.305709999999999</v>
      </c>
      <c r="K41" s="44">
        <v>0</v>
      </c>
      <c r="L41" s="64">
        <v>0</v>
      </c>
      <c r="M41" s="40">
        <v>7.1528549999999997</v>
      </c>
      <c r="N41" s="45">
        <v>0</v>
      </c>
      <c r="O41" s="45"/>
      <c r="P41" s="43">
        <v>0</v>
      </c>
      <c r="Q41" s="53">
        <v>0</v>
      </c>
      <c r="R41" s="54">
        <v>0</v>
      </c>
      <c r="S41" s="45">
        <v>0</v>
      </c>
      <c r="T41" s="45">
        <v>0</v>
      </c>
      <c r="U41" s="43">
        <v>0</v>
      </c>
      <c r="V41" s="46">
        <v>71.528549999999996</v>
      </c>
      <c r="W41" s="47">
        <v>3</v>
      </c>
      <c r="X41" s="48">
        <v>-32</v>
      </c>
    </row>
    <row r="42" spans="1:24" x14ac:dyDescent="0.2">
      <c r="A42" s="139">
        <v>36</v>
      </c>
      <c r="B42" s="82" t="s">
        <v>2424</v>
      </c>
      <c r="C42" s="100">
        <v>659709</v>
      </c>
      <c r="D42" s="82" t="s">
        <v>421</v>
      </c>
      <c r="E42" s="84">
        <v>38341</v>
      </c>
      <c r="F42" s="40">
        <v>21.495809999999995</v>
      </c>
      <c r="G42" s="41">
        <v>21.495809999999995</v>
      </c>
      <c r="H42" s="42"/>
      <c r="I42" s="43">
        <v>0</v>
      </c>
      <c r="J42" s="63">
        <v>12.283319999999998</v>
      </c>
      <c r="K42" s="44">
        <v>0</v>
      </c>
      <c r="L42" s="64">
        <v>0</v>
      </c>
      <c r="M42" s="40">
        <v>6.141659999999999</v>
      </c>
      <c r="N42" s="45">
        <v>0</v>
      </c>
      <c r="O42" s="45"/>
      <c r="P42" s="43">
        <v>0</v>
      </c>
      <c r="Q42" s="53">
        <v>0</v>
      </c>
      <c r="R42" s="54">
        <v>0</v>
      </c>
      <c r="S42" s="45">
        <v>0</v>
      </c>
      <c r="T42" s="45">
        <v>0</v>
      </c>
      <c r="U42" s="43">
        <v>0</v>
      </c>
      <c r="V42" s="46">
        <v>61.416599999999988</v>
      </c>
      <c r="W42" s="47">
        <v>4</v>
      </c>
      <c r="X42" s="48">
        <v>-32</v>
      </c>
    </row>
    <row r="43" spans="1:24" x14ac:dyDescent="0.2">
      <c r="A43" s="139">
        <v>37</v>
      </c>
      <c r="B43" s="82" t="s">
        <v>1242</v>
      </c>
      <c r="C43" s="100">
        <v>647573</v>
      </c>
      <c r="D43" s="82" t="s">
        <v>1243</v>
      </c>
      <c r="E43" s="84">
        <v>37286</v>
      </c>
      <c r="F43" s="40">
        <v>19.337</v>
      </c>
      <c r="G43" s="41">
        <v>19.710999999999999</v>
      </c>
      <c r="H43" s="42">
        <v>0</v>
      </c>
      <c r="I43" s="43">
        <v>6.633</v>
      </c>
      <c r="J43" s="63">
        <v>0</v>
      </c>
      <c r="K43" s="44">
        <v>0</v>
      </c>
      <c r="L43" s="64">
        <v>0</v>
      </c>
      <c r="M43" s="40">
        <v>14.361000000000001</v>
      </c>
      <c r="N43" s="45">
        <v>0</v>
      </c>
      <c r="O43" s="45">
        <v>0</v>
      </c>
      <c r="P43" s="43">
        <v>4.9080000000000004</v>
      </c>
      <c r="Q43" s="53">
        <v>0</v>
      </c>
      <c r="R43" s="54">
        <v>0</v>
      </c>
      <c r="S43" s="45">
        <v>0</v>
      </c>
      <c r="T43" s="45">
        <v>0</v>
      </c>
      <c r="U43" s="43">
        <v>0</v>
      </c>
      <c r="V43" s="46">
        <v>60.042000000000002</v>
      </c>
      <c r="W43" s="47">
        <v>52</v>
      </c>
      <c r="X43" s="48">
        <v>15</v>
      </c>
    </row>
    <row r="44" spans="1:24" x14ac:dyDescent="0.2">
      <c r="A44" s="139">
        <v>38</v>
      </c>
      <c r="B44" s="82" t="s">
        <v>2425</v>
      </c>
      <c r="C44" s="100">
        <v>666427</v>
      </c>
      <c r="D44" s="82" t="s">
        <v>1141</v>
      </c>
      <c r="E44" s="84">
        <v>38338</v>
      </c>
      <c r="F44" s="40">
        <v>18.898109999999996</v>
      </c>
      <c r="G44" s="41">
        <v>18.898109999999996</v>
      </c>
      <c r="H44" s="42"/>
      <c r="I44" s="43">
        <v>0</v>
      </c>
      <c r="J44" s="63">
        <v>10.798919999999999</v>
      </c>
      <c r="K44" s="44">
        <v>0</v>
      </c>
      <c r="L44" s="64">
        <v>0</v>
      </c>
      <c r="M44" s="40">
        <v>5.3994599999999995</v>
      </c>
      <c r="N44" s="45">
        <v>0</v>
      </c>
      <c r="O44" s="45"/>
      <c r="P44" s="43">
        <v>0</v>
      </c>
      <c r="Q44" s="53">
        <v>0</v>
      </c>
      <c r="R44" s="54">
        <v>0</v>
      </c>
      <c r="S44" s="45">
        <v>0</v>
      </c>
      <c r="T44" s="45">
        <v>0</v>
      </c>
      <c r="U44" s="43">
        <v>0</v>
      </c>
      <c r="V44" s="46">
        <v>53.994599999999984</v>
      </c>
      <c r="W44" s="47">
        <v>5</v>
      </c>
      <c r="X44" s="48">
        <v>-33</v>
      </c>
    </row>
    <row r="45" spans="1:24" x14ac:dyDescent="0.2">
      <c r="A45" s="139">
        <v>39</v>
      </c>
      <c r="B45" s="82" t="s">
        <v>2426</v>
      </c>
      <c r="C45" s="100">
        <v>662345</v>
      </c>
      <c r="D45" s="82" t="s">
        <v>140</v>
      </c>
      <c r="E45" s="84">
        <v>38198</v>
      </c>
      <c r="F45" s="40">
        <v>18.8420925</v>
      </c>
      <c r="G45" s="41">
        <v>18.8420925</v>
      </c>
      <c r="H45" s="42"/>
      <c r="I45" s="43">
        <v>0</v>
      </c>
      <c r="J45" s="63">
        <v>10.766910000000001</v>
      </c>
      <c r="K45" s="44">
        <v>0</v>
      </c>
      <c r="L45" s="64">
        <v>0</v>
      </c>
      <c r="M45" s="40">
        <v>5.3834550000000005</v>
      </c>
      <c r="N45" s="45">
        <v>0</v>
      </c>
      <c r="O45" s="45"/>
      <c r="P45" s="43">
        <v>0</v>
      </c>
      <c r="Q45" s="53">
        <v>0</v>
      </c>
      <c r="R45" s="54">
        <v>0</v>
      </c>
      <c r="S45" s="45">
        <v>0</v>
      </c>
      <c r="T45" s="45">
        <v>0</v>
      </c>
      <c r="U45" s="43">
        <v>0</v>
      </c>
      <c r="V45" s="46">
        <v>53.83455</v>
      </c>
      <c r="W45" s="47">
        <v>6</v>
      </c>
      <c r="X45" s="48">
        <v>-33</v>
      </c>
    </row>
    <row r="46" spans="1:24" x14ac:dyDescent="0.2">
      <c r="A46" s="139">
        <v>40</v>
      </c>
      <c r="B46" s="82" t="s">
        <v>1273</v>
      </c>
      <c r="C46" s="100">
        <v>641431</v>
      </c>
      <c r="D46" s="82" t="s">
        <v>140</v>
      </c>
      <c r="E46" s="84">
        <v>37747</v>
      </c>
      <c r="F46" s="40">
        <v>19.341999999999999</v>
      </c>
      <c r="G46" s="41">
        <v>0</v>
      </c>
      <c r="H46" s="42"/>
      <c r="I46" s="43">
        <v>26.108999999999998</v>
      </c>
      <c r="J46" s="63">
        <v>0</v>
      </c>
      <c r="K46" s="44">
        <v>0</v>
      </c>
      <c r="L46" s="64">
        <v>0</v>
      </c>
      <c r="M46" s="40">
        <v>7.16</v>
      </c>
      <c r="N46" s="45">
        <v>0</v>
      </c>
      <c r="O46" s="45"/>
      <c r="P46" s="43">
        <v>0</v>
      </c>
      <c r="Q46" s="53">
        <v>0</v>
      </c>
      <c r="R46" s="54">
        <v>0</v>
      </c>
      <c r="S46" s="45">
        <v>0</v>
      </c>
      <c r="T46" s="45">
        <v>0</v>
      </c>
      <c r="U46" s="43">
        <v>0</v>
      </c>
      <c r="V46" s="46">
        <v>52.61099999999999</v>
      </c>
      <c r="W46" s="47">
        <v>54</v>
      </c>
      <c r="X46" s="48">
        <v>14</v>
      </c>
    </row>
    <row r="47" spans="1:24" x14ac:dyDescent="0.2">
      <c r="A47" s="139">
        <v>41</v>
      </c>
      <c r="B47" s="82" t="s">
        <v>2427</v>
      </c>
      <c r="C47" s="100">
        <v>653664</v>
      </c>
      <c r="D47" s="82" t="s">
        <v>53</v>
      </c>
      <c r="E47" s="84">
        <v>38179</v>
      </c>
      <c r="F47" s="40">
        <v>18.069659999999995</v>
      </c>
      <c r="G47" s="41">
        <v>18.069659999999995</v>
      </c>
      <c r="H47" s="42"/>
      <c r="I47" s="43">
        <v>0</v>
      </c>
      <c r="J47" s="63">
        <v>10.325519999999999</v>
      </c>
      <c r="K47" s="44">
        <v>0</v>
      </c>
      <c r="L47" s="64">
        <v>0</v>
      </c>
      <c r="M47" s="40">
        <v>5.1627599999999996</v>
      </c>
      <c r="N47" s="45">
        <v>0</v>
      </c>
      <c r="O47" s="45"/>
      <c r="P47" s="43">
        <v>0</v>
      </c>
      <c r="Q47" s="53">
        <v>0</v>
      </c>
      <c r="R47" s="54">
        <v>0</v>
      </c>
      <c r="S47" s="45">
        <v>0</v>
      </c>
      <c r="T47" s="45">
        <v>0</v>
      </c>
      <c r="U47" s="43">
        <v>0</v>
      </c>
      <c r="V47" s="46">
        <v>51.627599999999987</v>
      </c>
      <c r="W47" s="47">
        <v>7</v>
      </c>
      <c r="X47" s="48">
        <v>-34</v>
      </c>
    </row>
    <row r="48" spans="1:24" x14ac:dyDescent="0.2">
      <c r="A48" s="139">
        <v>42</v>
      </c>
      <c r="B48" s="82" t="s">
        <v>2428</v>
      </c>
      <c r="C48" s="100">
        <v>654767</v>
      </c>
      <c r="D48" s="82" t="s">
        <v>140</v>
      </c>
      <c r="E48" s="84">
        <v>38162</v>
      </c>
      <c r="F48" s="40">
        <v>17.698957500000002</v>
      </c>
      <c r="G48" s="41">
        <v>17.698957500000002</v>
      </c>
      <c r="H48" s="42"/>
      <c r="I48" s="43">
        <v>0</v>
      </c>
      <c r="J48" s="63">
        <v>10.113690000000002</v>
      </c>
      <c r="K48" s="44">
        <v>0</v>
      </c>
      <c r="L48" s="64">
        <v>0</v>
      </c>
      <c r="M48" s="40">
        <v>5.0568450000000009</v>
      </c>
      <c r="N48" s="45">
        <v>0</v>
      </c>
      <c r="O48" s="45"/>
      <c r="P48" s="43">
        <v>0</v>
      </c>
      <c r="Q48" s="53">
        <v>0</v>
      </c>
      <c r="R48" s="54">
        <v>0</v>
      </c>
      <c r="S48" s="45">
        <v>0</v>
      </c>
      <c r="T48" s="45">
        <v>0</v>
      </c>
      <c r="U48" s="43">
        <v>0</v>
      </c>
      <c r="V48" s="46">
        <v>50.568450000000006</v>
      </c>
      <c r="W48" s="47">
        <v>8</v>
      </c>
      <c r="X48" s="48">
        <v>-34</v>
      </c>
    </row>
    <row r="49" spans="1:24" x14ac:dyDescent="0.2">
      <c r="A49" s="139">
        <v>43</v>
      </c>
      <c r="B49" s="82" t="s">
        <v>1250</v>
      </c>
      <c r="C49" s="100">
        <v>664934</v>
      </c>
      <c r="D49" s="82" t="s">
        <v>56</v>
      </c>
      <c r="E49" s="84">
        <v>37565</v>
      </c>
      <c r="F49" s="40">
        <v>9.7170000000000005</v>
      </c>
      <c r="G49" s="41">
        <v>19.690999999999999</v>
      </c>
      <c r="H49" s="42">
        <v>0</v>
      </c>
      <c r="I49" s="43">
        <v>6.6459999999999999</v>
      </c>
      <c r="J49" s="63">
        <v>0</v>
      </c>
      <c r="K49" s="44">
        <v>0</v>
      </c>
      <c r="L49" s="64">
        <v>0</v>
      </c>
      <c r="M49" s="40">
        <v>14.337000000000002</v>
      </c>
      <c r="N49" s="45">
        <v>0</v>
      </c>
      <c r="O49" s="45">
        <v>0</v>
      </c>
      <c r="P49" s="43">
        <v>0</v>
      </c>
      <c r="Q49" s="53">
        <v>0</v>
      </c>
      <c r="R49" s="54">
        <v>0</v>
      </c>
      <c r="S49" s="45">
        <v>0</v>
      </c>
      <c r="T49" s="45">
        <v>0</v>
      </c>
      <c r="U49" s="43">
        <v>0</v>
      </c>
      <c r="V49" s="46">
        <v>50.391000000000005</v>
      </c>
      <c r="W49" s="47">
        <v>55</v>
      </c>
      <c r="X49" s="48">
        <v>12</v>
      </c>
    </row>
    <row r="50" spans="1:24" x14ac:dyDescent="0.2">
      <c r="A50" s="139">
        <v>44</v>
      </c>
      <c r="B50" s="82" t="s">
        <v>1246</v>
      </c>
      <c r="C50" s="100">
        <v>642826</v>
      </c>
      <c r="D50" s="82" t="s">
        <v>1243</v>
      </c>
      <c r="E50" s="84">
        <v>37319</v>
      </c>
      <c r="F50" s="40">
        <v>9.7140000000000004</v>
      </c>
      <c r="G50" s="41">
        <v>19.681000000000001</v>
      </c>
      <c r="H50" s="42">
        <v>0</v>
      </c>
      <c r="I50" s="43">
        <v>6.6379999999999999</v>
      </c>
      <c r="J50" s="63">
        <v>0</v>
      </c>
      <c r="K50" s="44">
        <v>0</v>
      </c>
      <c r="L50" s="64">
        <v>0</v>
      </c>
      <c r="M50" s="40">
        <v>14.345000000000001</v>
      </c>
      <c r="N50" s="45">
        <v>0</v>
      </c>
      <c r="O50" s="45">
        <v>0</v>
      </c>
      <c r="P50" s="43">
        <v>4.9110000000000005</v>
      </c>
      <c r="Q50" s="53">
        <v>0</v>
      </c>
      <c r="R50" s="54">
        <v>0</v>
      </c>
      <c r="S50" s="45">
        <v>0</v>
      </c>
      <c r="T50" s="45">
        <v>0</v>
      </c>
      <c r="U50" s="43">
        <v>0</v>
      </c>
      <c r="V50" s="46">
        <v>50.378</v>
      </c>
      <c r="W50" s="47">
        <v>56</v>
      </c>
      <c r="X50" s="48">
        <v>12</v>
      </c>
    </row>
    <row r="51" spans="1:24" x14ac:dyDescent="0.2">
      <c r="A51" s="139">
        <v>45</v>
      </c>
      <c r="B51" s="82" t="s">
        <v>1251</v>
      </c>
      <c r="C51" s="100">
        <v>632796</v>
      </c>
      <c r="D51" s="82" t="s">
        <v>1252</v>
      </c>
      <c r="E51" s="84">
        <v>37753</v>
      </c>
      <c r="F51" s="40">
        <v>19.333000000000002</v>
      </c>
      <c r="G51" s="41">
        <v>9.8889999999999993</v>
      </c>
      <c r="H51" s="42"/>
      <c r="I51" s="43">
        <v>6.6439999999999992</v>
      </c>
      <c r="J51" s="63">
        <v>0</v>
      </c>
      <c r="K51" s="44">
        <v>0</v>
      </c>
      <c r="L51" s="64">
        <v>0</v>
      </c>
      <c r="M51" s="40">
        <v>14.336</v>
      </c>
      <c r="N51" s="45">
        <v>0</v>
      </c>
      <c r="O51" s="45"/>
      <c r="P51" s="43">
        <v>4.9180000000000001</v>
      </c>
      <c r="Q51" s="53">
        <v>0</v>
      </c>
      <c r="R51" s="54">
        <v>0</v>
      </c>
      <c r="S51" s="45">
        <v>0</v>
      </c>
      <c r="T51" s="45">
        <v>0</v>
      </c>
      <c r="U51" s="43">
        <v>0</v>
      </c>
      <c r="V51" s="46">
        <v>50.201999999999998</v>
      </c>
      <c r="W51" s="47">
        <v>57</v>
      </c>
      <c r="X51" s="48">
        <v>12</v>
      </c>
    </row>
    <row r="52" spans="1:24" x14ac:dyDescent="0.2">
      <c r="A52" s="139">
        <v>46</v>
      </c>
      <c r="B52" s="82" t="s">
        <v>1254</v>
      </c>
      <c r="C52" s="100">
        <v>663623</v>
      </c>
      <c r="D52" s="82" t="s">
        <v>1217</v>
      </c>
      <c r="E52" s="84">
        <v>37788</v>
      </c>
      <c r="F52" s="40">
        <v>19.344999999999999</v>
      </c>
      <c r="G52" s="41">
        <v>19.701000000000001</v>
      </c>
      <c r="H52" s="42"/>
      <c r="I52" s="43">
        <v>0</v>
      </c>
      <c r="J52" s="63">
        <v>0</v>
      </c>
      <c r="K52" s="44">
        <v>0</v>
      </c>
      <c r="L52" s="64">
        <v>0</v>
      </c>
      <c r="M52" s="40">
        <v>0</v>
      </c>
      <c r="N52" s="45">
        <v>0</v>
      </c>
      <c r="O52" s="45"/>
      <c r="P52" s="43">
        <v>9.8209999999999997</v>
      </c>
      <c r="Q52" s="53">
        <v>0</v>
      </c>
      <c r="R52" s="54">
        <v>0</v>
      </c>
      <c r="S52" s="45">
        <v>0</v>
      </c>
      <c r="T52" s="45">
        <v>0</v>
      </c>
      <c r="U52" s="43">
        <v>0</v>
      </c>
      <c r="V52" s="46">
        <v>48.866999999999997</v>
      </c>
      <c r="W52" s="47">
        <v>58</v>
      </c>
      <c r="X52" s="48">
        <v>12</v>
      </c>
    </row>
    <row r="53" spans="1:24" x14ac:dyDescent="0.2">
      <c r="A53" s="139">
        <v>47</v>
      </c>
      <c r="B53" s="82" t="s">
        <v>1241</v>
      </c>
      <c r="C53" s="100">
        <v>639773</v>
      </c>
      <c r="D53" s="82" t="s">
        <v>140</v>
      </c>
      <c r="E53" s="84">
        <v>37620</v>
      </c>
      <c r="F53" s="40">
        <v>19.330000000000002</v>
      </c>
      <c r="G53" s="41">
        <v>4.9470000000000001</v>
      </c>
      <c r="H53" s="42">
        <v>0</v>
      </c>
      <c r="I53" s="43">
        <v>13.1</v>
      </c>
      <c r="J53" s="63">
        <v>0</v>
      </c>
      <c r="K53" s="44">
        <v>0</v>
      </c>
      <c r="L53" s="64">
        <v>0</v>
      </c>
      <c r="M53" s="40">
        <v>0</v>
      </c>
      <c r="N53" s="45">
        <v>0</v>
      </c>
      <c r="O53" s="45">
        <v>0</v>
      </c>
      <c r="P53" s="43">
        <v>9.8209999999999997</v>
      </c>
      <c r="Q53" s="53">
        <v>0</v>
      </c>
      <c r="R53" s="54">
        <v>0</v>
      </c>
      <c r="S53" s="45">
        <v>0</v>
      </c>
      <c r="T53" s="45">
        <v>0</v>
      </c>
      <c r="U53" s="43">
        <v>0</v>
      </c>
      <c r="V53" s="46">
        <v>47.198</v>
      </c>
      <c r="W53" s="47">
        <v>59</v>
      </c>
      <c r="X53" s="48">
        <v>12</v>
      </c>
    </row>
    <row r="54" spans="1:24" x14ac:dyDescent="0.2">
      <c r="A54" s="139">
        <v>48</v>
      </c>
      <c r="B54" s="82" t="s">
        <v>2429</v>
      </c>
      <c r="C54" s="100">
        <v>652423</v>
      </c>
      <c r="D54" s="82" t="s">
        <v>140</v>
      </c>
      <c r="E54" s="84">
        <v>38286</v>
      </c>
      <c r="F54" s="40">
        <v>15.429434999999998</v>
      </c>
      <c r="G54" s="41">
        <v>15.429434999999998</v>
      </c>
      <c r="H54" s="42"/>
      <c r="I54" s="43">
        <v>0</v>
      </c>
      <c r="J54" s="63">
        <v>8.8168199999999999</v>
      </c>
      <c r="K54" s="44">
        <v>0</v>
      </c>
      <c r="L54" s="64">
        <v>0</v>
      </c>
      <c r="M54" s="40">
        <v>4.4084099999999999</v>
      </c>
      <c r="N54" s="45">
        <v>0</v>
      </c>
      <c r="O54" s="45"/>
      <c r="P54" s="43">
        <v>0</v>
      </c>
      <c r="Q54" s="53">
        <v>0</v>
      </c>
      <c r="R54" s="54">
        <v>0</v>
      </c>
      <c r="S54" s="45">
        <v>0</v>
      </c>
      <c r="T54" s="45">
        <v>0</v>
      </c>
      <c r="U54" s="43">
        <v>0</v>
      </c>
      <c r="V54" s="46">
        <v>44.084099999999992</v>
      </c>
      <c r="W54" s="47">
        <v>9</v>
      </c>
      <c r="X54" s="48">
        <v>-39</v>
      </c>
    </row>
    <row r="55" spans="1:24" x14ac:dyDescent="0.2">
      <c r="A55" s="139">
        <v>49</v>
      </c>
      <c r="B55" s="82" t="s">
        <v>1262</v>
      </c>
      <c r="C55" s="100">
        <v>682787</v>
      </c>
      <c r="D55" s="82" t="s">
        <v>330</v>
      </c>
      <c r="E55" s="84">
        <v>37680</v>
      </c>
      <c r="F55" s="40">
        <v>9.702</v>
      </c>
      <c r="G55" s="41">
        <v>19.702999999999999</v>
      </c>
      <c r="H55" s="42"/>
      <c r="I55" s="43">
        <v>13.095999999999998</v>
      </c>
      <c r="J55" s="63">
        <v>0</v>
      </c>
      <c r="K55" s="44">
        <v>0</v>
      </c>
      <c r="L55" s="64">
        <v>0</v>
      </c>
      <c r="M55" s="40">
        <v>0</v>
      </c>
      <c r="N55" s="45">
        <v>0</v>
      </c>
      <c r="O55" s="45"/>
      <c r="P55" s="43">
        <v>0</v>
      </c>
      <c r="Q55" s="53">
        <v>0</v>
      </c>
      <c r="R55" s="54">
        <v>0</v>
      </c>
      <c r="S55" s="45">
        <v>0</v>
      </c>
      <c r="T55" s="45">
        <v>0</v>
      </c>
      <c r="U55" s="43">
        <v>0</v>
      </c>
      <c r="V55" s="46">
        <v>42.500999999999998</v>
      </c>
      <c r="W55" s="47">
        <v>61</v>
      </c>
      <c r="X55" s="48">
        <v>12</v>
      </c>
    </row>
    <row r="56" spans="1:24" x14ac:dyDescent="0.2">
      <c r="A56" s="139">
        <v>49</v>
      </c>
      <c r="B56" s="82" t="s">
        <v>1263</v>
      </c>
      <c r="C56" s="100">
        <v>655017</v>
      </c>
      <c r="D56" s="82" t="s">
        <v>469</v>
      </c>
      <c r="E56" s="84">
        <v>37683</v>
      </c>
      <c r="F56" s="40">
        <v>9.7080000000000002</v>
      </c>
      <c r="G56" s="41">
        <v>19.695</v>
      </c>
      <c r="H56" s="42"/>
      <c r="I56" s="43">
        <v>13.097999999999999</v>
      </c>
      <c r="J56" s="63">
        <v>0</v>
      </c>
      <c r="K56" s="44">
        <v>0</v>
      </c>
      <c r="L56" s="64">
        <v>0</v>
      </c>
      <c r="M56" s="40">
        <v>0</v>
      </c>
      <c r="N56" s="45">
        <v>0</v>
      </c>
      <c r="O56" s="45"/>
      <c r="P56" s="43">
        <v>0</v>
      </c>
      <c r="Q56" s="53">
        <v>0</v>
      </c>
      <c r="R56" s="54">
        <v>0</v>
      </c>
      <c r="S56" s="45">
        <v>0</v>
      </c>
      <c r="T56" s="45">
        <v>0</v>
      </c>
      <c r="U56" s="43">
        <v>0</v>
      </c>
      <c r="V56" s="46">
        <v>42.500999999999998</v>
      </c>
      <c r="W56" s="47">
        <v>61</v>
      </c>
      <c r="X56" s="48">
        <v>12</v>
      </c>
    </row>
    <row r="57" spans="1:24" x14ac:dyDescent="0.2">
      <c r="A57" s="139">
        <v>51</v>
      </c>
      <c r="B57" s="82" t="s">
        <v>2430</v>
      </c>
      <c r="C57" s="100">
        <v>662229</v>
      </c>
      <c r="D57" s="82" t="s">
        <v>1210</v>
      </c>
      <c r="E57" s="84">
        <v>38027</v>
      </c>
      <c r="F57" s="40">
        <v>14.790929999999996</v>
      </c>
      <c r="G57" s="41">
        <v>14.790929999999996</v>
      </c>
      <c r="H57" s="42"/>
      <c r="I57" s="43">
        <v>0</v>
      </c>
      <c r="J57" s="63">
        <v>8.4519599999999979</v>
      </c>
      <c r="K57" s="44">
        <v>0</v>
      </c>
      <c r="L57" s="64">
        <v>0</v>
      </c>
      <c r="M57" s="40">
        <v>4.225979999999999</v>
      </c>
      <c r="N57" s="45">
        <v>0</v>
      </c>
      <c r="O57" s="45"/>
      <c r="P57" s="43">
        <v>0</v>
      </c>
      <c r="Q57" s="53">
        <v>0</v>
      </c>
      <c r="R57" s="54">
        <v>0</v>
      </c>
      <c r="S57" s="45">
        <v>0</v>
      </c>
      <c r="T57" s="45">
        <v>0</v>
      </c>
      <c r="U57" s="43">
        <v>0</v>
      </c>
      <c r="V57" s="46">
        <v>42.259799999999991</v>
      </c>
      <c r="W57" s="47">
        <v>10</v>
      </c>
      <c r="X57" s="48">
        <v>-41</v>
      </c>
    </row>
    <row r="58" spans="1:24" x14ac:dyDescent="0.2">
      <c r="A58" s="139">
        <v>52</v>
      </c>
      <c r="B58" s="82" t="s">
        <v>2431</v>
      </c>
      <c r="C58" s="100">
        <v>661413</v>
      </c>
      <c r="D58" s="82" t="s">
        <v>41</v>
      </c>
      <c r="E58" s="84">
        <v>38029</v>
      </c>
      <c r="F58" s="40">
        <v>13.981012499999999</v>
      </c>
      <c r="G58" s="41">
        <v>13.981012499999999</v>
      </c>
      <c r="H58" s="42"/>
      <c r="I58" s="43">
        <v>0</v>
      </c>
      <c r="J58" s="63">
        <v>7.9891499999999995</v>
      </c>
      <c r="K58" s="44">
        <v>0</v>
      </c>
      <c r="L58" s="64">
        <v>0</v>
      </c>
      <c r="M58" s="40">
        <v>3.9945749999999998</v>
      </c>
      <c r="N58" s="45">
        <v>0</v>
      </c>
      <c r="O58" s="45"/>
      <c r="P58" s="43">
        <v>0</v>
      </c>
      <c r="Q58" s="53">
        <v>0</v>
      </c>
      <c r="R58" s="54">
        <v>0</v>
      </c>
      <c r="S58" s="45">
        <v>0</v>
      </c>
      <c r="T58" s="45">
        <v>0</v>
      </c>
      <c r="U58" s="43">
        <v>0</v>
      </c>
      <c r="V58" s="46">
        <v>39.945749999999997</v>
      </c>
      <c r="W58" s="47">
        <v>11</v>
      </c>
      <c r="X58" s="48">
        <v>-41</v>
      </c>
    </row>
    <row r="59" spans="1:24" x14ac:dyDescent="0.2">
      <c r="A59" s="139">
        <v>53</v>
      </c>
      <c r="B59" s="82" t="s">
        <v>2432</v>
      </c>
      <c r="C59" s="100">
        <v>652910</v>
      </c>
      <c r="D59" s="82" t="s">
        <v>1238</v>
      </c>
      <c r="E59" s="84">
        <v>38068</v>
      </c>
      <c r="F59" s="40">
        <v>13.653412499999996</v>
      </c>
      <c r="G59" s="41">
        <v>13.653412499999996</v>
      </c>
      <c r="H59" s="42"/>
      <c r="I59" s="43">
        <v>0</v>
      </c>
      <c r="J59" s="63">
        <v>7.8019499999999979</v>
      </c>
      <c r="K59" s="44">
        <v>0</v>
      </c>
      <c r="L59" s="64">
        <v>0</v>
      </c>
      <c r="M59" s="40">
        <v>3.900974999999999</v>
      </c>
      <c r="N59" s="45">
        <v>0</v>
      </c>
      <c r="O59" s="45"/>
      <c r="P59" s="43">
        <v>0</v>
      </c>
      <c r="Q59" s="53">
        <v>0</v>
      </c>
      <c r="R59" s="54">
        <v>0</v>
      </c>
      <c r="S59" s="45">
        <v>0</v>
      </c>
      <c r="T59" s="45">
        <v>0</v>
      </c>
      <c r="U59" s="43">
        <v>0</v>
      </c>
      <c r="V59" s="46">
        <v>39.009749999999997</v>
      </c>
      <c r="W59" s="47">
        <v>12</v>
      </c>
      <c r="X59" s="48">
        <v>-41</v>
      </c>
    </row>
    <row r="60" spans="1:24" x14ac:dyDescent="0.2">
      <c r="A60" s="139">
        <v>54</v>
      </c>
      <c r="B60" s="82" t="s">
        <v>1255</v>
      </c>
      <c r="C60" s="100">
        <v>647428</v>
      </c>
      <c r="D60" s="82" t="s">
        <v>1256</v>
      </c>
      <c r="E60" s="84">
        <v>37917</v>
      </c>
      <c r="F60" s="40">
        <v>19.323</v>
      </c>
      <c r="G60" s="41">
        <v>19.683</v>
      </c>
      <c r="H60" s="42"/>
      <c r="I60" s="43">
        <v>0</v>
      </c>
      <c r="J60" s="63">
        <v>0</v>
      </c>
      <c r="K60" s="44">
        <v>0</v>
      </c>
      <c r="L60" s="64">
        <v>0</v>
      </c>
      <c r="M60" s="40">
        <v>0</v>
      </c>
      <c r="N60" s="45">
        <v>0</v>
      </c>
      <c r="O60" s="45"/>
      <c r="P60" s="43">
        <v>0</v>
      </c>
      <c r="Q60" s="53">
        <v>0</v>
      </c>
      <c r="R60" s="54">
        <v>0</v>
      </c>
      <c r="S60" s="45">
        <v>0</v>
      </c>
      <c r="T60" s="45">
        <v>0</v>
      </c>
      <c r="U60" s="43">
        <v>0</v>
      </c>
      <c r="V60" s="46">
        <v>39.006</v>
      </c>
      <c r="W60" s="47">
        <v>63</v>
      </c>
      <c r="X60" s="48">
        <v>9</v>
      </c>
    </row>
    <row r="61" spans="1:24" x14ac:dyDescent="0.2">
      <c r="A61" s="139">
        <v>55</v>
      </c>
      <c r="B61" s="82" t="s">
        <v>1268</v>
      </c>
      <c r="C61" s="100">
        <v>648874</v>
      </c>
      <c r="D61" s="82" t="s">
        <v>56</v>
      </c>
      <c r="E61" s="84">
        <v>37487</v>
      </c>
      <c r="F61" s="40">
        <v>0</v>
      </c>
      <c r="G61" s="41">
        <v>9.8879999999999999</v>
      </c>
      <c r="H61" s="42">
        <v>0</v>
      </c>
      <c r="I61" s="43">
        <v>13.090999999999999</v>
      </c>
      <c r="J61" s="63">
        <v>0</v>
      </c>
      <c r="K61" s="44">
        <v>0</v>
      </c>
      <c r="L61" s="64">
        <v>0</v>
      </c>
      <c r="M61" s="40">
        <v>14.338000000000001</v>
      </c>
      <c r="N61" s="45">
        <v>0</v>
      </c>
      <c r="O61" s="45">
        <v>0</v>
      </c>
      <c r="P61" s="43">
        <v>0</v>
      </c>
      <c r="Q61" s="53">
        <v>0</v>
      </c>
      <c r="R61" s="54">
        <v>0</v>
      </c>
      <c r="S61" s="45">
        <v>0</v>
      </c>
      <c r="T61" s="45">
        <v>0</v>
      </c>
      <c r="U61" s="43">
        <v>0</v>
      </c>
      <c r="V61" s="46">
        <v>37.317</v>
      </c>
      <c r="W61" s="47">
        <v>64</v>
      </c>
      <c r="X61" s="48">
        <v>9</v>
      </c>
    </row>
    <row r="62" spans="1:24" x14ac:dyDescent="0.2">
      <c r="A62" s="139">
        <v>56</v>
      </c>
      <c r="B62" s="82" t="s">
        <v>2433</v>
      </c>
      <c r="C62" s="100">
        <v>656230</v>
      </c>
      <c r="D62" s="82" t="s">
        <v>1445</v>
      </c>
      <c r="E62" s="84">
        <v>38025</v>
      </c>
      <c r="F62" s="40">
        <v>13.053284999999999</v>
      </c>
      <c r="G62" s="41">
        <v>13.053284999999999</v>
      </c>
      <c r="H62" s="42"/>
      <c r="I62" s="43">
        <v>0</v>
      </c>
      <c r="J62" s="63">
        <v>7.4590199999999998</v>
      </c>
      <c r="K62" s="44">
        <v>0</v>
      </c>
      <c r="L62" s="64">
        <v>0</v>
      </c>
      <c r="M62" s="40">
        <v>3.7295099999999999</v>
      </c>
      <c r="N62" s="45">
        <v>0</v>
      </c>
      <c r="O62" s="45"/>
      <c r="P62" s="43">
        <v>0</v>
      </c>
      <c r="Q62" s="53">
        <v>0</v>
      </c>
      <c r="R62" s="54">
        <v>0</v>
      </c>
      <c r="S62" s="45">
        <v>0</v>
      </c>
      <c r="T62" s="45">
        <v>0</v>
      </c>
      <c r="U62" s="43">
        <v>0</v>
      </c>
      <c r="V62" s="46">
        <v>37.295099999999998</v>
      </c>
      <c r="W62" s="47">
        <v>13</v>
      </c>
      <c r="X62" s="48">
        <v>-43</v>
      </c>
    </row>
    <row r="63" spans="1:24" x14ac:dyDescent="0.2">
      <c r="A63" s="139">
        <v>57</v>
      </c>
      <c r="B63" s="82" t="s">
        <v>2434</v>
      </c>
      <c r="C63" s="100">
        <v>652289</v>
      </c>
      <c r="D63" s="82" t="s">
        <v>1199</v>
      </c>
      <c r="E63" s="84">
        <v>38140</v>
      </c>
      <c r="F63" s="40">
        <v>12.760124999999999</v>
      </c>
      <c r="G63" s="41">
        <v>12.760124999999999</v>
      </c>
      <c r="H63" s="42"/>
      <c r="I63" s="43">
        <v>0</v>
      </c>
      <c r="J63" s="63">
        <v>7.2914999999999992</v>
      </c>
      <c r="K63" s="44">
        <v>0</v>
      </c>
      <c r="L63" s="64">
        <v>0</v>
      </c>
      <c r="M63" s="40">
        <v>3.6457499999999996</v>
      </c>
      <c r="N63" s="45">
        <v>0</v>
      </c>
      <c r="O63" s="45"/>
      <c r="P63" s="43">
        <v>0</v>
      </c>
      <c r="Q63" s="53">
        <v>0</v>
      </c>
      <c r="R63" s="54">
        <v>0</v>
      </c>
      <c r="S63" s="45">
        <v>0</v>
      </c>
      <c r="T63" s="45">
        <v>0</v>
      </c>
      <c r="U63" s="43">
        <v>0</v>
      </c>
      <c r="V63" s="46">
        <v>36.457499999999996</v>
      </c>
      <c r="W63" s="47">
        <v>14</v>
      </c>
      <c r="X63" s="48">
        <v>-43</v>
      </c>
    </row>
    <row r="64" spans="1:24" x14ac:dyDescent="0.2">
      <c r="A64" s="139">
        <v>58</v>
      </c>
      <c r="B64" s="82" t="s">
        <v>1260</v>
      </c>
      <c r="C64" s="100">
        <v>648630</v>
      </c>
      <c r="D64" s="82" t="s">
        <v>30</v>
      </c>
      <c r="E64" s="84">
        <v>37725</v>
      </c>
      <c r="F64" s="40">
        <v>9.7110000000000003</v>
      </c>
      <c r="G64" s="41">
        <v>19.704999999999998</v>
      </c>
      <c r="H64" s="42"/>
      <c r="I64" s="43">
        <v>6.6279999999999992</v>
      </c>
      <c r="J64" s="63">
        <v>0</v>
      </c>
      <c r="K64" s="44">
        <v>0</v>
      </c>
      <c r="L64" s="64">
        <v>0</v>
      </c>
      <c r="M64" s="40">
        <v>0</v>
      </c>
      <c r="N64" s="45">
        <v>0</v>
      </c>
      <c r="O64" s="45"/>
      <c r="P64" s="43">
        <v>0</v>
      </c>
      <c r="Q64" s="53">
        <v>0</v>
      </c>
      <c r="R64" s="54">
        <v>0</v>
      </c>
      <c r="S64" s="45">
        <v>0</v>
      </c>
      <c r="T64" s="45">
        <v>0</v>
      </c>
      <c r="U64" s="43">
        <v>0</v>
      </c>
      <c r="V64" s="46">
        <v>36.043999999999997</v>
      </c>
      <c r="W64" s="47">
        <v>65</v>
      </c>
      <c r="X64" s="48">
        <v>7</v>
      </c>
    </row>
    <row r="65" spans="1:24" x14ac:dyDescent="0.2">
      <c r="A65" s="139">
        <v>59</v>
      </c>
      <c r="B65" s="82" t="s">
        <v>2435</v>
      </c>
      <c r="C65" s="100">
        <v>668582</v>
      </c>
      <c r="D65" s="82" t="s">
        <v>1298</v>
      </c>
      <c r="E65" s="84">
        <v>38171</v>
      </c>
      <c r="F65" s="40">
        <v>12.5811525</v>
      </c>
      <c r="G65" s="41">
        <v>12.5811525</v>
      </c>
      <c r="H65" s="42"/>
      <c r="I65" s="43">
        <v>0</v>
      </c>
      <c r="J65" s="63">
        <v>7.1892300000000011</v>
      </c>
      <c r="K65" s="44">
        <v>0</v>
      </c>
      <c r="L65" s="64">
        <v>0</v>
      </c>
      <c r="M65" s="40">
        <v>3.5946150000000006</v>
      </c>
      <c r="N65" s="45">
        <v>0</v>
      </c>
      <c r="O65" s="45"/>
      <c r="P65" s="43">
        <v>0</v>
      </c>
      <c r="Q65" s="53">
        <v>0</v>
      </c>
      <c r="R65" s="54">
        <v>0</v>
      </c>
      <c r="S65" s="45">
        <v>0</v>
      </c>
      <c r="T65" s="45">
        <v>0</v>
      </c>
      <c r="U65" s="43">
        <v>0</v>
      </c>
      <c r="V65" s="46">
        <v>35.946149999999996</v>
      </c>
      <c r="W65" s="47">
        <v>15</v>
      </c>
      <c r="X65" s="48">
        <v>-44</v>
      </c>
    </row>
    <row r="66" spans="1:24" x14ac:dyDescent="0.2">
      <c r="A66" s="139">
        <v>60</v>
      </c>
      <c r="B66" s="82" t="s">
        <v>1248</v>
      </c>
      <c r="C66" s="100">
        <v>663168</v>
      </c>
      <c r="D66" s="82" t="s">
        <v>1249</v>
      </c>
      <c r="E66" s="84">
        <v>37433</v>
      </c>
      <c r="F66" s="40">
        <v>19.338000000000001</v>
      </c>
      <c r="G66" s="41">
        <v>9.9019999999999992</v>
      </c>
      <c r="H66" s="42">
        <v>0</v>
      </c>
      <c r="I66" s="43">
        <v>6.6369999999999996</v>
      </c>
      <c r="J66" s="63">
        <v>0</v>
      </c>
      <c r="K66" s="44">
        <v>0</v>
      </c>
      <c r="L66" s="64">
        <v>0</v>
      </c>
      <c r="M66" s="40">
        <v>0</v>
      </c>
      <c r="N66" s="45">
        <v>0</v>
      </c>
      <c r="O66" s="45">
        <v>0</v>
      </c>
      <c r="P66" s="43">
        <v>0</v>
      </c>
      <c r="Q66" s="53">
        <v>0</v>
      </c>
      <c r="R66" s="54">
        <v>0</v>
      </c>
      <c r="S66" s="45">
        <v>0</v>
      </c>
      <c r="T66" s="45">
        <v>0</v>
      </c>
      <c r="U66" s="43">
        <v>0</v>
      </c>
      <c r="V66" s="46">
        <v>35.877000000000002</v>
      </c>
      <c r="W66" s="47">
        <v>66</v>
      </c>
      <c r="X66" s="48">
        <v>6</v>
      </c>
    </row>
    <row r="67" spans="1:24" x14ac:dyDescent="0.2">
      <c r="A67" s="139">
        <v>61</v>
      </c>
      <c r="B67" s="82" t="s">
        <v>2436</v>
      </c>
      <c r="C67" s="100">
        <v>670571</v>
      </c>
      <c r="D67" s="82" t="s">
        <v>1258</v>
      </c>
      <c r="E67" s="84">
        <v>38338</v>
      </c>
      <c r="F67" s="40">
        <v>12.337919999999999</v>
      </c>
      <c r="G67" s="41">
        <v>12.337919999999999</v>
      </c>
      <c r="H67" s="42"/>
      <c r="I67" s="43">
        <v>0</v>
      </c>
      <c r="J67" s="63">
        <v>7.0502399999999996</v>
      </c>
      <c r="K67" s="44">
        <v>0</v>
      </c>
      <c r="L67" s="64">
        <v>0</v>
      </c>
      <c r="M67" s="40">
        <v>3.5251199999999998</v>
      </c>
      <c r="N67" s="45">
        <v>0</v>
      </c>
      <c r="O67" s="45"/>
      <c r="P67" s="43">
        <v>0</v>
      </c>
      <c r="Q67" s="53">
        <v>0</v>
      </c>
      <c r="R67" s="54">
        <v>0</v>
      </c>
      <c r="S67" s="45">
        <v>0</v>
      </c>
      <c r="T67" s="45">
        <v>0</v>
      </c>
      <c r="U67" s="43">
        <v>0</v>
      </c>
      <c r="V67" s="46">
        <v>35.251199999999997</v>
      </c>
      <c r="W67" s="47">
        <v>16</v>
      </c>
      <c r="X67" s="48">
        <v>-45</v>
      </c>
    </row>
    <row r="68" spans="1:24" x14ac:dyDescent="0.2">
      <c r="A68" s="139">
        <v>62</v>
      </c>
      <c r="B68" s="82" t="s">
        <v>2437</v>
      </c>
      <c r="C68" s="100">
        <v>663708</v>
      </c>
      <c r="D68" s="82" t="s">
        <v>34</v>
      </c>
      <c r="E68" s="84">
        <v>38238</v>
      </c>
      <c r="F68" s="40">
        <v>11.791394999999998</v>
      </c>
      <c r="G68" s="41">
        <v>11.791394999999998</v>
      </c>
      <c r="H68" s="42"/>
      <c r="I68" s="43">
        <v>0</v>
      </c>
      <c r="J68" s="63">
        <v>6.7379399999999992</v>
      </c>
      <c r="K68" s="44">
        <v>0</v>
      </c>
      <c r="L68" s="64">
        <v>0</v>
      </c>
      <c r="M68" s="40">
        <v>3.3689699999999996</v>
      </c>
      <c r="N68" s="45">
        <v>0</v>
      </c>
      <c r="O68" s="45"/>
      <c r="P68" s="43">
        <v>0</v>
      </c>
      <c r="Q68" s="53">
        <v>0</v>
      </c>
      <c r="R68" s="54">
        <v>0</v>
      </c>
      <c r="S68" s="45">
        <v>0</v>
      </c>
      <c r="T68" s="45">
        <v>0</v>
      </c>
      <c r="U68" s="43">
        <v>0</v>
      </c>
      <c r="V68" s="46">
        <v>33.689699999999995</v>
      </c>
      <c r="W68" s="47">
        <v>17</v>
      </c>
      <c r="X68" s="48">
        <v>-45</v>
      </c>
    </row>
    <row r="69" spans="1:24" x14ac:dyDescent="0.2">
      <c r="A69" s="139">
        <v>63</v>
      </c>
      <c r="B69" s="82" t="s">
        <v>1269</v>
      </c>
      <c r="C69" s="100">
        <v>666643</v>
      </c>
      <c r="D69" s="82" t="s">
        <v>1270</v>
      </c>
      <c r="E69" s="84">
        <v>37655</v>
      </c>
      <c r="F69" s="40">
        <v>0</v>
      </c>
      <c r="G69" s="41">
        <v>19.704000000000001</v>
      </c>
      <c r="H69" s="42"/>
      <c r="I69" s="43">
        <v>6.6419999999999995</v>
      </c>
      <c r="J69" s="63">
        <v>0</v>
      </c>
      <c r="K69" s="44">
        <v>0</v>
      </c>
      <c r="L69" s="64">
        <v>0</v>
      </c>
      <c r="M69" s="40">
        <v>7.1580000000000004</v>
      </c>
      <c r="N69" s="45">
        <v>0</v>
      </c>
      <c r="O69" s="45"/>
      <c r="P69" s="43">
        <v>0</v>
      </c>
      <c r="Q69" s="53">
        <v>0</v>
      </c>
      <c r="R69" s="54">
        <v>0</v>
      </c>
      <c r="S69" s="45">
        <v>0</v>
      </c>
      <c r="T69" s="45">
        <v>0</v>
      </c>
      <c r="U69" s="43">
        <v>0</v>
      </c>
      <c r="V69" s="46">
        <v>33.503999999999998</v>
      </c>
      <c r="W69" s="47">
        <v>69</v>
      </c>
      <c r="X69" s="48">
        <v>6</v>
      </c>
    </row>
    <row r="70" spans="1:24" x14ac:dyDescent="0.2">
      <c r="A70" s="139">
        <v>64</v>
      </c>
      <c r="B70" s="82" t="s">
        <v>1271</v>
      </c>
      <c r="C70" s="100">
        <v>648225</v>
      </c>
      <c r="D70" s="82" t="s">
        <v>1238</v>
      </c>
      <c r="E70" s="84">
        <v>37965</v>
      </c>
      <c r="F70" s="40">
        <v>9.7210000000000001</v>
      </c>
      <c r="G70" s="41">
        <v>9.895999999999999</v>
      </c>
      <c r="H70" s="42"/>
      <c r="I70" s="43">
        <v>6.64</v>
      </c>
      <c r="J70" s="63">
        <v>0</v>
      </c>
      <c r="K70" s="44">
        <v>0</v>
      </c>
      <c r="L70" s="64">
        <v>0</v>
      </c>
      <c r="M70" s="40">
        <v>7.173</v>
      </c>
      <c r="N70" s="45">
        <v>0</v>
      </c>
      <c r="O70" s="45"/>
      <c r="P70" s="43">
        <v>0</v>
      </c>
      <c r="Q70" s="53">
        <v>0</v>
      </c>
      <c r="R70" s="54">
        <v>0</v>
      </c>
      <c r="S70" s="45">
        <v>0</v>
      </c>
      <c r="T70" s="45">
        <v>0</v>
      </c>
      <c r="U70" s="43">
        <v>0</v>
      </c>
      <c r="V70" s="46">
        <v>33.43</v>
      </c>
      <c r="W70" s="47">
        <v>70</v>
      </c>
      <c r="X70" s="48">
        <v>6</v>
      </c>
    </row>
    <row r="71" spans="1:24" x14ac:dyDescent="0.2">
      <c r="A71" s="139">
        <v>65</v>
      </c>
      <c r="B71" s="82" t="s">
        <v>1253</v>
      </c>
      <c r="C71" s="100">
        <v>651921</v>
      </c>
      <c r="D71" s="82" t="s">
        <v>34</v>
      </c>
      <c r="E71" s="84">
        <v>37603</v>
      </c>
      <c r="F71" s="40">
        <v>9.7240000000000002</v>
      </c>
      <c r="G71" s="41">
        <v>9.8919999999999995</v>
      </c>
      <c r="H71" s="42">
        <v>0</v>
      </c>
      <c r="I71" s="43">
        <v>6.6469999999999994</v>
      </c>
      <c r="J71" s="63">
        <v>0</v>
      </c>
      <c r="K71" s="44">
        <v>0</v>
      </c>
      <c r="L71" s="64">
        <v>0</v>
      </c>
      <c r="M71" s="40">
        <v>7.1550000000000002</v>
      </c>
      <c r="N71" s="45">
        <v>0</v>
      </c>
      <c r="O71" s="45">
        <v>0</v>
      </c>
      <c r="P71" s="43">
        <v>0</v>
      </c>
      <c r="Q71" s="53">
        <v>0</v>
      </c>
      <c r="R71" s="54">
        <v>0</v>
      </c>
      <c r="S71" s="45">
        <v>0</v>
      </c>
      <c r="T71" s="45">
        <v>0</v>
      </c>
      <c r="U71" s="43">
        <v>0</v>
      </c>
      <c r="V71" s="46">
        <v>33.417999999999999</v>
      </c>
      <c r="W71" s="47">
        <v>71</v>
      </c>
      <c r="X71" s="48">
        <v>6</v>
      </c>
    </row>
    <row r="72" spans="1:24" x14ac:dyDescent="0.2">
      <c r="A72" s="139">
        <v>66</v>
      </c>
      <c r="B72" s="82" t="s">
        <v>2438</v>
      </c>
      <c r="C72" s="100">
        <v>645999</v>
      </c>
      <c r="D72" s="82" t="s">
        <v>1249</v>
      </c>
      <c r="E72" s="84">
        <v>37995</v>
      </c>
      <c r="F72" s="40">
        <v>11.693692499999999</v>
      </c>
      <c r="G72" s="41">
        <v>11.693692499999999</v>
      </c>
      <c r="H72" s="42"/>
      <c r="I72" s="43">
        <v>0</v>
      </c>
      <c r="J72" s="63">
        <v>6.6821100000000007</v>
      </c>
      <c r="K72" s="44">
        <v>0</v>
      </c>
      <c r="L72" s="64">
        <v>0</v>
      </c>
      <c r="M72" s="40">
        <v>3.3410550000000003</v>
      </c>
      <c r="N72" s="45">
        <v>0</v>
      </c>
      <c r="O72" s="45"/>
      <c r="P72" s="43">
        <v>0</v>
      </c>
      <c r="Q72" s="53">
        <v>0</v>
      </c>
      <c r="R72" s="54">
        <v>0</v>
      </c>
      <c r="S72" s="45">
        <v>0</v>
      </c>
      <c r="T72" s="45">
        <v>0</v>
      </c>
      <c r="U72" s="43">
        <v>0</v>
      </c>
      <c r="V72" s="46">
        <v>33.410550000000001</v>
      </c>
      <c r="W72" s="47">
        <v>18</v>
      </c>
      <c r="X72" s="48">
        <v>-48</v>
      </c>
    </row>
    <row r="73" spans="1:24" x14ac:dyDescent="0.2">
      <c r="A73" s="139">
        <v>67</v>
      </c>
      <c r="B73" s="82" t="s">
        <v>1259</v>
      </c>
      <c r="C73" s="100">
        <v>651784</v>
      </c>
      <c r="D73" s="82" t="s">
        <v>113</v>
      </c>
      <c r="E73" s="84">
        <v>37563</v>
      </c>
      <c r="F73" s="40">
        <v>9.713000000000001</v>
      </c>
      <c r="G73" s="41">
        <v>9.8930000000000007</v>
      </c>
      <c r="H73" s="42">
        <v>0</v>
      </c>
      <c r="I73" s="43">
        <v>6.6389999999999993</v>
      </c>
      <c r="J73" s="63">
        <v>0</v>
      </c>
      <c r="K73" s="44">
        <v>0</v>
      </c>
      <c r="L73" s="64">
        <v>0</v>
      </c>
      <c r="M73" s="40">
        <v>7.1619999999999999</v>
      </c>
      <c r="N73" s="45">
        <v>0</v>
      </c>
      <c r="O73" s="45">
        <v>0</v>
      </c>
      <c r="P73" s="43">
        <v>4.9119999999999999</v>
      </c>
      <c r="Q73" s="53">
        <v>0</v>
      </c>
      <c r="R73" s="54">
        <v>0</v>
      </c>
      <c r="S73" s="45">
        <v>0</v>
      </c>
      <c r="T73" s="45">
        <v>0</v>
      </c>
      <c r="U73" s="43">
        <v>0</v>
      </c>
      <c r="V73" s="46">
        <v>33.407000000000004</v>
      </c>
      <c r="W73" s="47">
        <v>72</v>
      </c>
      <c r="X73" s="48">
        <v>5</v>
      </c>
    </row>
    <row r="74" spans="1:24" x14ac:dyDescent="0.2">
      <c r="A74" s="139">
        <v>68</v>
      </c>
      <c r="B74" s="82" t="s">
        <v>1272</v>
      </c>
      <c r="C74" s="100">
        <v>659163</v>
      </c>
      <c r="D74" s="82" t="s">
        <v>469</v>
      </c>
      <c r="E74" s="84">
        <v>37683</v>
      </c>
      <c r="F74" s="40">
        <v>9.7189999999999994</v>
      </c>
      <c r="G74" s="41">
        <v>9.8970000000000002</v>
      </c>
      <c r="H74" s="42"/>
      <c r="I74" s="43">
        <v>6.6229999999999993</v>
      </c>
      <c r="J74" s="63">
        <v>0</v>
      </c>
      <c r="K74" s="44">
        <v>0</v>
      </c>
      <c r="L74" s="64">
        <v>0</v>
      </c>
      <c r="M74" s="40">
        <v>7.1660000000000004</v>
      </c>
      <c r="N74" s="45">
        <v>0</v>
      </c>
      <c r="O74" s="45"/>
      <c r="P74" s="43">
        <v>0</v>
      </c>
      <c r="Q74" s="53">
        <v>0</v>
      </c>
      <c r="R74" s="54">
        <v>0</v>
      </c>
      <c r="S74" s="45">
        <v>0</v>
      </c>
      <c r="T74" s="45">
        <v>0</v>
      </c>
      <c r="U74" s="43">
        <v>0</v>
      </c>
      <c r="V74" s="46">
        <v>33.405000000000001</v>
      </c>
      <c r="W74" s="47">
        <v>73</v>
      </c>
      <c r="X74" s="48">
        <v>5</v>
      </c>
    </row>
    <row r="75" spans="1:24" x14ac:dyDescent="0.2">
      <c r="A75" s="139">
        <v>69</v>
      </c>
      <c r="B75" s="82" t="s">
        <v>1281</v>
      </c>
      <c r="C75" s="100">
        <v>650467</v>
      </c>
      <c r="D75" s="82" t="s">
        <v>1282</v>
      </c>
      <c r="E75" s="84">
        <v>37671</v>
      </c>
      <c r="F75" s="40">
        <v>9.7149999999999999</v>
      </c>
      <c r="G75" s="41">
        <v>9.9039999999999999</v>
      </c>
      <c r="H75" s="42"/>
      <c r="I75" s="43">
        <v>13.103</v>
      </c>
      <c r="J75" s="63">
        <v>0</v>
      </c>
      <c r="K75" s="44">
        <v>0</v>
      </c>
      <c r="L75" s="64">
        <v>0</v>
      </c>
      <c r="M75" s="40">
        <v>0</v>
      </c>
      <c r="N75" s="45">
        <v>0</v>
      </c>
      <c r="O75" s="45"/>
      <c r="P75" s="43">
        <v>0</v>
      </c>
      <c r="Q75" s="53">
        <v>0</v>
      </c>
      <c r="R75" s="54">
        <v>0</v>
      </c>
      <c r="S75" s="45">
        <v>0</v>
      </c>
      <c r="T75" s="45">
        <v>0</v>
      </c>
      <c r="U75" s="43">
        <v>0</v>
      </c>
      <c r="V75" s="46">
        <v>32.722000000000001</v>
      </c>
      <c r="W75" s="47">
        <v>74</v>
      </c>
      <c r="X75" s="48">
        <v>5</v>
      </c>
    </row>
    <row r="76" spans="1:24" x14ac:dyDescent="0.2">
      <c r="A76" s="139">
        <v>70</v>
      </c>
      <c r="B76" s="82" t="s">
        <v>1261</v>
      </c>
      <c r="C76" s="100">
        <v>652353</v>
      </c>
      <c r="D76" s="82" t="s">
        <v>113</v>
      </c>
      <c r="E76" s="84">
        <v>37800</v>
      </c>
      <c r="F76" s="40">
        <v>9.7230000000000008</v>
      </c>
      <c r="G76" s="41">
        <v>19.692</v>
      </c>
      <c r="H76" s="42"/>
      <c r="I76" s="43">
        <v>3.2629999999999999</v>
      </c>
      <c r="J76" s="63">
        <v>0</v>
      </c>
      <c r="K76" s="44">
        <v>0</v>
      </c>
      <c r="L76" s="64">
        <v>0</v>
      </c>
      <c r="M76" s="40">
        <v>0</v>
      </c>
      <c r="N76" s="45">
        <v>0</v>
      </c>
      <c r="O76" s="45"/>
      <c r="P76" s="43">
        <v>0</v>
      </c>
      <c r="Q76" s="53">
        <v>0</v>
      </c>
      <c r="R76" s="54">
        <v>0</v>
      </c>
      <c r="S76" s="45">
        <v>0</v>
      </c>
      <c r="T76" s="45">
        <v>0</v>
      </c>
      <c r="U76" s="43">
        <v>0</v>
      </c>
      <c r="V76" s="46">
        <v>32.677999999999997</v>
      </c>
      <c r="W76" s="47">
        <v>76</v>
      </c>
      <c r="X76" s="48">
        <v>6</v>
      </c>
    </row>
    <row r="77" spans="1:24" x14ac:dyDescent="0.2">
      <c r="A77" s="139">
        <v>71</v>
      </c>
      <c r="B77" s="82" t="s">
        <v>1287</v>
      </c>
      <c r="C77" s="100">
        <v>663928</v>
      </c>
      <c r="D77" s="82" t="s">
        <v>56</v>
      </c>
      <c r="E77" s="84">
        <v>37884</v>
      </c>
      <c r="F77" s="40">
        <v>19.338999999999999</v>
      </c>
      <c r="G77" s="41">
        <v>0</v>
      </c>
      <c r="H77" s="42"/>
      <c r="I77" s="43">
        <v>13.088999999999999</v>
      </c>
      <c r="J77" s="63">
        <v>0</v>
      </c>
      <c r="K77" s="44">
        <v>0</v>
      </c>
      <c r="L77" s="64">
        <v>0</v>
      </c>
      <c r="M77" s="40">
        <v>0</v>
      </c>
      <c r="N77" s="45">
        <v>0</v>
      </c>
      <c r="O77" s="45"/>
      <c r="P77" s="43">
        <v>0</v>
      </c>
      <c r="Q77" s="53">
        <v>0</v>
      </c>
      <c r="R77" s="54">
        <v>0</v>
      </c>
      <c r="S77" s="45">
        <v>0</v>
      </c>
      <c r="T77" s="45">
        <v>0</v>
      </c>
      <c r="U77" s="43">
        <v>0</v>
      </c>
      <c r="V77" s="46">
        <v>32.427999999999997</v>
      </c>
      <c r="W77" s="47">
        <v>77</v>
      </c>
      <c r="X77" s="48">
        <v>6</v>
      </c>
    </row>
    <row r="78" spans="1:24" x14ac:dyDescent="0.2">
      <c r="A78" s="139">
        <v>72</v>
      </c>
      <c r="B78" s="82" t="s">
        <v>2439</v>
      </c>
      <c r="C78" s="100">
        <v>665290</v>
      </c>
      <c r="D78" s="82" t="s">
        <v>1442</v>
      </c>
      <c r="E78" s="84">
        <v>38002</v>
      </c>
      <c r="F78" s="40">
        <v>11.265659999999999</v>
      </c>
      <c r="G78" s="41">
        <v>11.265659999999999</v>
      </c>
      <c r="H78" s="42"/>
      <c r="I78" s="43">
        <v>0</v>
      </c>
      <c r="J78" s="63">
        <v>6.4375199999999992</v>
      </c>
      <c r="K78" s="44">
        <v>0</v>
      </c>
      <c r="L78" s="64">
        <v>0</v>
      </c>
      <c r="M78" s="40">
        <v>3.2187599999999996</v>
      </c>
      <c r="N78" s="45">
        <v>0</v>
      </c>
      <c r="O78" s="45"/>
      <c r="P78" s="43">
        <v>0</v>
      </c>
      <c r="Q78" s="53">
        <v>0</v>
      </c>
      <c r="R78" s="54">
        <v>0</v>
      </c>
      <c r="S78" s="45">
        <v>0</v>
      </c>
      <c r="T78" s="45">
        <v>0</v>
      </c>
      <c r="U78" s="43">
        <v>0</v>
      </c>
      <c r="V78" s="46">
        <v>32.187599999999996</v>
      </c>
      <c r="W78" s="47">
        <v>19</v>
      </c>
      <c r="X78" s="48">
        <v>-53</v>
      </c>
    </row>
    <row r="79" spans="1:24" x14ac:dyDescent="0.2">
      <c r="A79" s="139">
        <v>73</v>
      </c>
      <c r="B79" s="82" t="s">
        <v>2440</v>
      </c>
      <c r="C79" s="100">
        <v>664778</v>
      </c>
      <c r="D79" s="82" t="s">
        <v>1215</v>
      </c>
      <c r="E79" s="84">
        <v>38314</v>
      </c>
      <c r="F79" s="40">
        <v>11.244239999999998</v>
      </c>
      <c r="G79" s="41">
        <v>11.244239999999998</v>
      </c>
      <c r="H79" s="42"/>
      <c r="I79" s="43">
        <v>0</v>
      </c>
      <c r="J79" s="63">
        <v>6.4252799999999999</v>
      </c>
      <c r="K79" s="44">
        <v>0</v>
      </c>
      <c r="L79" s="64">
        <v>0</v>
      </c>
      <c r="M79" s="40">
        <v>3.2126399999999999</v>
      </c>
      <c r="N79" s="45">
        <v>0</v>
      </c>
      <c r="O79" s="45"/>
      <c r="P79" s="43">
        <v>0</v>
      </c>
      <c r="Q79" s="53">
        <v>0</v>
      </c>
      <c r="R79" s="54">
        <v>0</v>
      </c>
      <c r="S79" s="45">
        <v>0</v>
      </c>
      <c r="T79" s="45">
        <v>0</v>
      </c>
      <c r="U79" s="43">
        <v>0</v>
      </c>
      <c r="V79" s="46">
        <v>32.126399999999997</v>
      </c>
      <c r="W79" s="47">
        <v>20</v>
      </c>
      <c r="X79" s="48">
        <v>-53</v>
      </c>
    </row>
    <row r="80" spans="1:24" x14ac:dyDescent="0.2">
      <c r="A80" s="139">
        <v>74</v>
      </c>
      <c r="B80" s="82" t="s">
        <v>1264</v>
      </c>
      <c r="C80" s="100">
        <v>667588</v>
      </c>
      <c r="D80" s="82" t="s">
        <v>56</v>
      </c>
      <c r="E80" s="84">
        <v>37460</v>
      </c>
      <c r="F80" s="40">
        <v>9.7119999999999997</v>
      </c>
      <c r="G80" s="41">
        <v>19.684000000000001</v>
      </c>
      <c r="H80" s="42">
        <v>0</v>
      </c>
      <c r="I80" s="43">
        <v>0</v>
      </c>
      <c r="J80" s="63">
        <v>0</v>
      </c>
      <c r="K80" s="44">
        <v>0</v>
      </c>
      <c r="L80" s="64">
        <v>0</v>
      </c>
      <c r="M80" s="40">
        <v>0</v>
      </c>
      <c r="N80" s="45">
        <v>0</v>
      </c>
      <c r="O80" s="45">
        <v>0</v>
      </c>
      <c r="P80" s="43">
        <v>0</v>
      </c>
      <c r="Q80" s="53">
        <v>0</v>
      </c>
      <c r="R80" s="54">
        <v>0</v>
      </c>
      <c r="S80" s="45">
        <v>0</v>
      </c>
      <c r="T80" s="45">
        <v>0</v>
      </c>
      <c r="U80" s="43">
        <v>0</v>
      </c>
      <c r="V80" s="46">
        <v>29.396000000000001</v>
      </c>
      <c r="W80" s="47">
        <v>78</v>
      </c>
      <c r="X80" s="48">
        <v>4</v>
      </c>
    </row>
    <row r="81" spans="1:24" x14ac:dyDescent="0.2">
      <c r="A81" s="139">
        <v>75</v>
      </c>
      <c r="B81" s="82" t="s">
        <v>1267</v>
      </c>
      <c r="C81" s="100">
        <v>664024</v>
      </c>
      <c r="D81" s="82" t="s">
        <v>1217</v>
      </c>
      <c r="E81" s="84">
        <v>37901</v>
      </c>
      <c r="F81" s="40">
        <v>19.321000000000002</v>
      </c>
      <c r="G81" s="41">
        <v>9.8989999999999991</v>
      </c>
      <c r="H81" s="42"/>
      <c r="I81" s="43">
        <v>0</v>
      </c>
      <c r="J81" s="63">
        <v>0</v>
      </c>
      <c r="K81" s="44">
        <v>0</v>
      </c>
      <c r="L81" s="64">
        <v>0</v>
      </c>
      <c r="M81" s="40">
        <v>0</v>
      </c>
      <c r="N81" s="45">
        <v>0</v>
      </c>
      <c r="O81" s="45"/>
      <c r="P81" s="43">
        <v>0</v>
      </c>
      <c r="Q81" s="53">
        <v>0</v>
      </c>
      <c r="R81" s="54">
        <v>0</v>
      </c>
      <c r="S81" s="45">
        <v>0</v>
      </c>
      <c r="T81" s="45">
        <v>0</v>
      </c>
      <c r="U81" s="43">
        <v>0</v>
      </c>
      <c r="V81" s="46">
        <v>29.22</v>
      </c>
      <c r="W81" s="47">
        <v>79</v>
      </c>
      <c r="X81" s="48">
        <v>4</v>
      </c>
    </row>
    <row r="82" spans="1:24" x14ac:dyDescent="0.2">
      <c r="A82" s="139">
        <v>76</v>
      </c>
      <c r="B82" s="82" t="s">
        <v>1265</v>
      </c>
      <c r="C82" s="100">
        <v>660201</v>
      </c>
      <c r="D82" s="82" t="s">
        <v>1141</v>
      </c>
      <c r="E82" s="84">
        <v>37315</v>
      </c>
      <c r="F82" s="40">
        <v>9.7200000000000006</v>
      </c>
      <c r="G82" s="41">
        <v>4.9420000000000002</v>
      </c>
      <c r="H82" s="42">
        <v>0</v>
      </c>
      <c r="I82" s="43">
        <v>6.6339999999999995</v>
      </c>
      <c r="J82" s="63">
        <v>0</v>
      </c>
      <c r="K82" s="44">
        <v>0</v>
      </c>
      <c r="L82" s="64">
        <v>0</v>
      </c>
      <c r="M82" s="40">
        <v>7.1740000000000004</v>
      </c>
      <c r="N82" s="45">
        <v>0</v>
      </c>
      <c r="O82" s="45">
        <v>0</v>
      </c>
      <c r="P82" s="43">
        <v>0</v>
      </c>
      <c r="Q82" s="53">
        <v>0</v>
      </c>
      <c r="R82" s="54">
        <v>0</v>
      </c>
      <c r="S82" s="45">
        <v>0</v>
      </c>
      <c r="T82" s="45">
        <v>0</v>
      </c>
      <c r="U82" s="43">
        <v>0</v>
      </c>
      <c r="V82" s="46">
        <v>28.47</v>
      </c>
      <c r="W82" s="47">
        <v>80</v>
      </c>
      <c r="X82" s="48">
        <v>4</v>
      </c>
    </row>
    <row r="83" spans="1:24" x14ac:dyDescent="0.2">
      <c r="A83" s="139">
        <v>77</v>
      </c>
      <c r="B83" s="82" t="s">
        <v>1266</v>
      </c>
      <c r="C83" s="100">
        <v>656204</v>
      </c>
      <c r="D83" s="82" t="s">
        <v>1199</v>
      </c>
      <c r="E83" s="84">
        <v>37563</v>
      </c>
      <c r="F83" s="40">
        <v>9.7010000000000005</v>
      </c>
      <c r="G83" s="41">
        <v>4.9370000000000003</v>
      </c>
      <c r="H83" s="42">
        <v>0</v>
      </c>
      <c r="I83" s="43">
        <v>6.63</v>
      </c>
      <c r="J83" s="63">
        <v>0</v>
      </c>
      <c r="K83" s="44">
        <v>0</v>
      </c>
      <c r="L83" s="64">
        <v>0</v>
      </c>
      <c r="M83" s="40">
        <v>7.1800000000000006</v>
      </c>
      <c r="N83" s="45">
        <v>0</v>
      </c>
      <c r="O83" s="45">
        <v>0</v>
      </c>
      <c r="P83" s="43">
        <v>0</v>
      </c>
      <c r="Q83" s="53">
        <v>0</v>
      </c>
      <c r="R83" s="54">
        <v>0</v>
      </c>
      <c r="S83" s="45">
        <v>0</v>
      </c>
      <c r="T83" s="45">
        <v>0</v>
      </c>
      <c r="U83" s="43">
        <v>0</v>
      </c>
      <c r="V83" s="46">
        <v>28.448</v>
      </c>
      <c r="W83" s="47">
        <v>81</v>
      </c>
      <c r="X83" s="48">
        <v>4</v>
      </c>
    </row>
    <row r="84" spans="1:24" x14ac:dyDescent="0.2">
      <c r="A84" s="139">
        <v>78</v>
      </c>
      <c r="B84" s="82" t="s">
        <v>1277</v>
      </c>
      <c r="C84" s="100">
        <v>661729</v>
      </c>
      <c r="D84" s="82" t="s">
        <v>1243</v>
      </c>
      <c r="E84" s="84">
        <v>37811</v>
      </c>
      <c r="F84" s="40">
        <v>9.7029999999999994</v>
      </c>
      <c r="G84" s="41">
        <v>4.931</v>
      </c>
      <c r="H84" s="42"/>
      <c r="I84" s="43">
        <v>6.6309999999999993</v>
      </c>
      <c r="J84" s="63">
        <v>0</v>
      </c>
      <c r="K84" s="44">
        <v>0</v>
      </c>
      <c r="L84" s="64">
        <v>0</v>
      </c>
      <c r="M84" s="40">
        <v>7.1510000000000007</v>
      </c>
      <c r="N84" s="45">
        <v>0</v>
      </c>
      <c r="O84" s="45"/>
      <c r="P84" s="43">
        <v>0</v>
      </c>
      <c r="Q84" s="53">
        <v>0</v>
      </c>
      <c r="R84" s="54">
        <v>0</v>
      </c>
      <c r="S84" s="45">
        <v>0</v>
      </c>
      <c r="T84" s="45">
        <v>0</v>
      </c>
      <c r="U84" s="43">
        <v>0</v>
      </c>
      <c r="V84" s="46">
        <v>28.416</v>
      </c>
      <c r="W84" s="47">
        <v>82</v>
      </c>
      <c r="X84" s="48">
        <v>4</v>
      </c>
    </row>
    <row r="85" spans="1:24" x14ac:dyDescent="0.2">
      <c r="A85" s="139">
        <v>79</v>
      </c>
      <c r="B85" s="82" t="s">
        <v>1283</v>
      </c>
      <c r="C85" s="100">
        <v>667258</v>
      </c>
      <c r="D85" s="82" t="s">
        <v>421</v>
      </c>
      <c r="E85" s="84">
        <v>37825</v>
      </c>
      <c r="F85" s="40">
        <v>9.7089999999999996</v>
      </c>
      <c r="G85" s="41">
        <v>9.8949999999999996</v>
      </c>
      <c r="H85" s="42"/>
      <c r="I85" s="43">
        <v>6.6269999999999998</v>
      </c>
      <c r="J85" s="63">
        <v>0</v>
      </c>
      <c r="K85" s="44">
        <v>0</v>
      </c>
      <c r="L85" s="64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54">
        <v>0</v>
      </c>
      <c r="S85" s="45">
        <v>0</v>
      </c>
      <c r="T85" s="45">
        <v>0</v>
      </c>
      <c r="U85" s="43">
        <v>0</v>
      </c>
      <c r="V85" s="46">
        <v>26.230999999999998</v>
      </c>
      <c r="W85" s="47">
        <v>85</v>
      </c>
      <c r="X85" s="48">
        <v>6</v>
      </c>
    </row>
    <row r="86" spans="1:24" x14ac:dyDescent="0.2">
      <c r="A86" s="139">
        <v>80</v>
      </c>
      <c r="B86" s="82" t="s">
        <v>1284</v>
      </c>
      <c r="C86" s="100">
        <v>644977</v>
      </c>
      <c r="D86" s="82" t="s">
        <v>34</v>
      </c>
      <c r="E86" s="84">
        <v>37660</v>
      </c>
      <c r="F86" s="40">
        <v>9.7059999999999995</v>
      </c>
      <c r="G86" s="41">
        <v>9.89</v>
      </c>
      <c r="H86" s="42"/>
      <c r="I86" s="43">
        <v>6.625</v>
      </c>
      <c r="J86" s="63">
        <v>0</v>
      </c>
      <c r="K86" s="44">
        <v>0</v>
      </c>
      <c r="L86" s="64">
        <v>0</v>
      </c>
      <c r="M86" s="40">
        <v>0</v>
      </c>
      <c r="N86" s="45">
        <v>0</v>
      </c>
      <c r="O86" s="45"/>
      <c r="P86" s="43">
        <v>0</v>
      </c>
      <c r="Q86" s="53">
        <v>0</v>
      </c>
      <c r="R86" s="54">
        <v>0</v>
      </c>
      <c r="S86" s="45">
        <v>0</v>
      </c>
      <c r="T86" s="45">
        <v>0</v>
      </c>
      <c r="U86" s="43">
        <v>0</v>
      </c>
      <c r="V86" s="46">
        <v>26.221</v>
      </c>
      <c r="W86" s="47">
        <v>86</v>
      </c>
      <c r="X86" s="48">
        <v>6</v>
      </c>
    </row>
    <row r="87" spans="1:24" x14ac:dyDescent="0.2">
      <c r="A87" s="139">
        <v>81</v>
      </c>
      <c r="B87" s="82" t="s">
        <v>2441</v>
      </c>
      <c r="C87" s="100">
        <v>648542</v>
      </c>
      <c r="D87" s="82" t="s">
        <v>1279</v>
      </c>
      <c r="E87" s="84">
        <v>38275</v>
      </c>
      <c r="F87" s="40">
        <v>8.8639949999999992</v>
      </c>
      <c r="G87" s="41">
        <v>8.8639949999999992</v>
      </c>
      <c r="H87" s="42"/>
      <c r="I87" s="43">
        <v>0</v>
      </c>
      <c r="J87" s="63">
        <v>5.0651400000000004</v>
      </c>
      <c r="K87" s="44">
        <v>0</v>
      </c>
      <c r="L87" s="64">
        <v>0</v>
      </c>
      <c r="M87" s="40">
        <v>2.5325700000000002</v>
      </c>
      <c r="N87" s="45">
        <v>0</v>
      </c>
      <c r="O87" s="45"/>
      <c r="P87" s="43">
        <v>0</v>
      </c>
      <c r="Q87" s="53">
        <v>0</v>
      </c>
      <c r="R87" s="54">
        <v>0</v>
      </c>
      <c r="S87" s="45">
        <v>0</v>
      </c>
      <c r="T87" s="45">
        <v>0</v>
      </c>
      <c r="U87" s="43">
        <v>0</v>
      </c>
      <c r="V87" s="46">
        <v>25.325699999999998</v>
      </c>
      <c r="W87" s="47">
        <v>21</v>
      </c>
      <c r="X87" s="48">
        <v>-60</v>
      </c>
    </row>
    <row r="88" spans="1:24" x14ac:dyDescent="0.2">
      <c r="A88" s="139">
        <v>82</v>
      </c>
      <c r="B88" s="82" t="s">
        <v>1275</v>
      </c>
      <c r="C88" s="100">
        <v>675184</v>
      </c>
      <c r="D88" s="82" t="s">
        <v>1220</v>
      </c>
      <c r="E88" s="84">
        <v>37804</v>
      </c>
      <c r="F88" s="40">
        <v>4.8479999999999999</v>
      </c>
      <c r="G88" s="41">
        <v>9.9009999999999998</v>
      </c>
      <c r="H88" s="42"/>
      <c r="I88" s="43">
        <v>3.2679999999999998</v>
      </c>
      <c r="J88" s="63">
        <v>0</v>
      </c>
      <c r="K88" s="44">
        <v>0</v>
      </c>
      <c r="L88" s="64">
        <v>0</v>
      </c>
      <c r="M88" s="40">
        <v>7.1630000000000003</v>
      </c>
      <c r="N88" s="45">
        <v>0</v>
      </c>
      <c r="O88" s="45"/>
      <c r="P88" s="43">
        <v>0</v>
      </c>
      <c r="Q88" s="53">
        <v>0</v>
      </c>
      <c r="R88" s="54">
        <v>0</v>
      </c>
      <c r="S88" s="45">
        <v>0</v>
      </c>
      <c r="T88" s="45">
        <v>0</v>
      </c>
      <c r="U88" s="43">
        <v>0</v>
      </c>
      <c r="V88" s="46">
        <v>25.18</v>
      </c>
      <c r="W88" s="47">
        <v>89</v>
      </c>
      <c r="X88" s="48">
        <v>7</v>
      </c>
    </row>
    <row r="89" spans="1:24" x14ac:dyDescent="0.2">
      <c r="A89" s="139">
        <v>83</v>
      </c>
      <c r="B89" s="82" t="s">
        <v>2442</v>
      </c>
      <c r="C89" s="100">
        <v>670324</v>
      </c>
      <c r="D89" s="82" t="s">
        <v>41</v>
      </c>
      <c r="E89" s="84">
        <v>38351</v>
      </c>
      <c r="F89" s="40">
        <v>8.2654949999999978</v>
      </c>
      <c r="G89" s="41">
        <v>8.2654949999999978</v>
      </c>
      <c r="H89" s="42"/>
      <c r="I89" s="43">
        <v>0</v>
      </c>
      <c r="J89" s="63">
        <v>4.7231399999999999</v>
      </c>
      <c r="K89" s="44">
        <v>0</v>
      </c>
      <c r="L89" s="64">
        <v>0</v>
      </c>
      <c r="M89" s="40">
        <v>2.3615699999999999</v>
      </c>
      <c r="N89" s="45">
        <v>0</v>
      </c>
      <c r="O89" s="45"/>
      <c r="P89" s="43">
        <v>0</v>
      </c>
      <c r="Q89" s="53">
        <v>0</v>
      </c>
      <c r="R89" s="54">
        <v>0</v>
      </c>
      <c r="S89" s="45">
        <v>0</v>
      </c>
      <c r="T89" s="45">
        <v>0</v>
      </c>
      <c r="U89" s="43">
        <v>0</v>
      </c>
      <c r="V89" s="46">
        <v>23.615699999999997</v>
      </c>
      <c r="W89" s="47">
        <v>22</v>
      </c>
      <c r="X89" s="48">
        <v>-61</v>
      </c>
    </row>
    <row r="90" spans="1:24" x14ac:dyDescent="0.2">
      <c r="A90" s="139">
        <v>84</v>
      </c>
      <c r="B90" s="82" t="s">
        <v>1285</v>
      </c>
      <c r="C90" s="100">
        <v>671708</v>
      </c>
      <c r="D90" s="82" t="s">
        <v>469</v>
      </c>
      <c r="E90" s="84">
        <v>37778</v>
      </c>
      <c r="F90" s="40">
        <v>9.6950000000000003</v>
      </c>
      <c r="G90" s="41">
        <v>9.8870000000000005</v>
      </c>
      <c r="H90" s="42"/>
      <c r="I90" s="43">
        <v>3.2639999999999998</v>
      </c>
      <c r="J90" s="63">
        <v>0</v>
      </c>
      <c r="K90" s="44">
        <v>0</v>
      </c>
      <c r="L90" s="64">
        <v>0</v>
      </c>
      <c r="M90" s="40">
        <v>0</v>
      </c>
      <c r="N90" s="45">
        <v>0</v>
      </c>
      <c r="O90" s="45"/>
      <c r="P90" s="43">
        <v>0</v>
      </c>
      <c r="Q90" s="53">
        <v>0</v>
      </c>
      <c r="R90" s="54">
        <v>0</v>
      </c>
      <c r="S90" s="45">
        <v>0</v>
      </c>
      <c r="T90" s="45">
        <v>0</v>
      </c>
      <c r="U90" s="43">
        <v>0</v>
      </c>
      <c r="V90" s="46">
        <v>22.846</v>
      </c>
      <c r="W90" s="47">
        <v>91</v>
      </c>
      <c r="X90" s="48">
        <v>7</v>
      </c>
    </row>
    <row r="91" spans="1:24" x14ac:dyDescent="0.2">
      <c r="A91" s="139">
        <v>85</v>
      </c>
      <c r="B91" s="82" t="s">
        <v>1274</v>
      </c>
      <c r="C91" s="100">
        <v>656396</v>
      </c>
      <c r="D91" s="82" t="s">
        <v>140</v>
      </c>
      <c r="E91" s="84">
        <v>37376</v>
      </c>
      <c r="F91" s="40">
        <v>19.335000000000001</v>
      </c>
      <c r="G91" s="41">
        <v>0</v>
      </c>
      <c r="H91" s="42">
        <v>0</v>
      </c>
      <c r="I91" s="43">
        <v>0</v>
      </c>
      <c r="J91" s="63">
        <v>0</v>
      </c>
      <c r="K91" s="44">
        <v>0</v>
      </c>
      <c r="L91" s="64">
        <v>0</v>
      </c>
      <c r="M91" s="40">
        <v>0</v>
      </c>
      <c r="N91" s="45">
        <v>0</v>
      </c>
      <c r="O91" s="45">
        <v>0</v>
      </c>
      <c r="P91" s="43">
        <v>0</v>
      </c>
      <c r="Q91" s="53">
        <v>0</v>
      </c>
      <c r="R91" s="54">
        <v>2.8070000000000004</v>
      </c>
      <c r="S91" s="45">
        <v>0</v>
      </c>
      <c r="T91" s="45">
        <v>0</v>
      </c>
      <c r="U91" s="43">
        <v>0</v>
      </c>
      <c r="V91" s="46">
        <v>22.142000000000003</v>
      </c>
      <c r="W91" s="47">
        <v>92</v>
      </c>
      <c r="X91" s="48">
        <v>7</v>
      </c>
    </row>
    <row r="92" spans="1:24" x14ac:dyDescent="0.2">
      <c r="A92" s="139">
        <v>86</v>
      </c>
      <c r="B92" s="82" t="s">
        <v>2443</v>
      </c>
      <c r="C92" s="100">
        <v>670649</v>
      </c>
      <c r="D92" s="82" t="s">
        <v>1298</v>
      </c>
      <c r="E92" s="84">
        <v>38033</v>
      </c>
      <c r="F92" s="40">
        <v>7.7006474999999996</v>
      </c>
      <c r="G92" s="41">
        <v>7.7006474999999996</v>
      </c>
      <c r="H92" s="42"/>
      <c r="I92" s="43">
        <v>0</v>
      </c>
      <c r="J92" s="63">
        <v>4.4003700000000006</v>
      </c>
      <c r="K92" s="44">
        <v>0</v>
      </c>
      <c r="L92" s="64">
        <v>0</v>
      </c>
      <c r="M92" s="40">
        <v>2.2001850000000003</v>
      </c>
      <c r="N92" s="45">
        <v>0</v>
      </c>
      <c r="O92" s="45"/>
      <c r="P92" s="43">
        <v>0</v>
      </c>
      <c r="Q92" s="53">
        <v>0</v>
      </c>
      <c r="R92" s="54">
        <v>0</v>
      </c>
      <c r="S92" s="45">
        <v>0</v>
      </c>
      <c r="T92" s="45">
        <v>0</v>
      </c>
      <c r="U92" s="43">
        <v>0</v>
      </c>
      <c r="V92" s="46">
        <v>22.001850000000001</v>
      </c>
      <c r="W92" s="47">
        <v>23</v>
      </c>
      <c r="X92" s="48">
        <v>-63</v>
      </c>
    </row>
    <row r="93" spans="1:24" x14ac:dyDescent="0.2">
      <c r="A93" s="139">
        <v>87</v>
      </c>
      <c r="B93" s="82" t="s">
        <v>1276</v>
      </c>
      <c r="C93" s="100">
        <v>643957</v>
      </c>
      <c r="D93" s="82" t="s">
        <v>56</v>
      </c>
      <c r="E93" s="84">
        <v>37717</v>
      </c>
      <c r="F93" s="40">
        <v>9.7050000000000001</v>
      </c>
      <c r="G93" s="41">
        <v>4.9429999999999996</v>
      </c>
      <c r="H93" s="42"/>
      <c r="I93" s="43">
        <v>0</v>
      </c>
      <c r="J93" s="63">
        <v>0</v>
      </c>
      <c r="K93" s="44">
        <v>0</v>
      </c>
      <c r="L93" s="64">
        <v>0</v>
      </c>
      <c r="M93" s="40">
        <v>7.1670000000000007</v>
      </c>
      <c r="N93" s="45">
        <v>0</v>
      </c>
      <c r="O93" s="45"/>
      <c r="P93" s="43">
        <v>0</v>
      </c>
      <c r="Q93" s="53">
        <v>0</v>
      </c>
      <c r="R93" s="54">
        <v>0</v>
      </c>
      <c r="S93" s="45">
        <v>0</v>
      </c>
      <c r="T93" s="45">
        <v>0</v>
      </c>
      <c r="U93" s="43">
        <v>0</v>
      </c>
      <c r="V93" s="46">
        <v>21.815000000000001</v>
      </c>
      <c r="W93" s="47">
        <v>93</v>
      </c>
      <c r="X93" s="48">
        <v>6</v>
      </c>
    </row>
    <row r="94" spans="1:24" x14ac:dyDescent="0.2">
      <c r="A94" s="139">
        <v>88</v>
      </c>
      <c r="B94" s="82" t="s">
        <v>1290</v>
      </c>
      <c r="C94" s="100">
        <v>660047</v>
      </c>
      <c r="D94" s="82" t="s">
        <v>1238</v>
      </c>
      <c r="E94" s="84">
        <v>37873</v>
      </c>
      <c r="F94" s="40">
        <v>9.697000000000001</v>
      </c>
      <c r="G94" s="41">
        <v>4.9489999999999998</v>
      </c>
      <c r="H94" s="42"/>
      <c r="I94" s="43">
        <v>6.6349999999999998</v>
      </c>
      <c r="J94" s="63">
        <v>0</v>
      </c>
      <c r="K94" s="44">
        <v>0</v>
      </c>
      <c r="L94" s="64">
        <v>0</v>
      </c>
      <c r="M94" s="40">
        <v>0</v>
      </c>
      <c r="N94" s="45">
        <v>0</v>
      </c>
      <c r="O94" s="45"/>
      <c r="P94" s="43">
        <v>0</v>
      </c>
      <c r="Q94" s="53">
        <v>0</v>
      </c>
      <c r="R94" s="54">
        <v>0</v>
      </c>
      <c r="S94" s="45">
        <v>0</v>
      </c>
      <c r="T94" s="45">
        <v>0</v>
      </c>
      <c r="U94" s="43">
        <v>0</v>
      </c>
      <c r="V94" s="46">
        <v>21.280999999999999</v>
      </c>
      <c r="W94" s="47">
        <v>94</v>
      </c>
      <c r="X94" s="48">
        <v>6</v>
      </c>
    </row>
    <row r="95" spans="1:24" x14ac:dyDescent="0.2">
      <c r="A95" s="139">
        <v>89</v>
      </c>
      <c r="B95" s="82" t="s">
        <v>2444</v>
      </c>
      <c r="C95" s="100">
        <v>669969</v>
      </c>
      <c r="D95" s="82" t="s">
        <v>564</v>
      </c>
      <c r="E95" s="84">
        <v>38111</v>
      </c>
      <c r="F95" s="40">
        <v>7.4237624999999996</v>
      </c>
      <c r="G95" s="41">
        <v>7.4237624999999996</v>
      </c>
      <c r="H95" s="42"/>
      <c r="I95" s="43">
        <v>0</v>
      </c>
      <c r="J95" s="63">
        <v>4.2421500000000005</v>
      </c>
      <c r="K95" s="44">
        <v>0</v>
      </c>
      <c r="L95" s="64">
        <v>0</v>
      </c>
      <c r="M95" s="40">
        <v>2.1210750000000003</v>
      </c>
      <c r="N95" s="45">
        <v>0</v>
      </c>
      <c r="O95" s="45"/>
      <c r="P95" s="43">
        <v>0</v>
      </c>
      <c r="Q95" s="53">
        <v>0</v>
      </c>
      <c r="R95" s="54">
        <v>0</v>
      </c>
      <c r="S95" s="45">
        <v>0</v>
      </c>
      <c r="T95" s="45">
        <v>0</v>
      </c>
      <c r="U95" s="43">
        <v>0</v>
      </c>
      <c r="V95" s="46">
        <v>21.210750000000001</v>
      </c>
      <c r="W95" s="47">
        <v>24</v>
      </c>
      <c r="X95" s="48">
        <v>-65</v>
      </c>
    </row>
    <row r="96" spans="1:24" x14ac:dyDescent="0.2">
      <c r="A96" s="139">
        <v>90</v>
      </c>
      <c r="B96" s="82" t="s">
        <v>2445</v>
      </c>
      <c r="C96" s="100">
        <v>672127</v>
      </c>
      <c r="D96" s="82" t="s">
        <v>1445</v>
      </c>
      <c r="E96" s="84">
        <v>38138</v>
      </c>
      <c r="F96" s="40">
        <v>7.3963049999999999</v>
      </c>
      <c r="G96" s="41">
        <v>7.3963049999999999</v>
      </c>
      <c r="H96" s="42"/>
      <c r="I96" s="43">
        <v>0</v>
      </c>
      <c r="J96" s="63">
        <v>4.2264600000000003</v>
      </c>
      <c r="K96" s="44">
        <v>0</v>
      </c>
      <c r="L96" s="64">
        <v>0</v>
      </c>
      <c r="M96" s="40">
        <v>2.1132300000000002</v>
      </c>
      <c r="N96" s="45">
        <v>0</v>
      </c>
      <c r="O96" s="45"/>
      <c r="P96" s="43">
        <v>0</v>
      </c>
      <c r="Q96" s="53">
        <v>0</v>
      </c>
      <c r="R96" s="54">
        <v>0</v>
      </c>
      <c r="S96" s="45">
        <v>0</v>
      </c>
      <c r="T96" s="45">
        <v>0</v>
      </c>
      <c r="U96" s="43">
        <v>0</v>
      </c>
      <c r="V96" s="46">
        <v>21.132300000000001</v>
      </c>
      <c r="W96" s="47">
        <v>25</v>
      </c>
      <c r="X96" s="48">
        <v>-65</v>
      </c>
    </row>
    <row r="97" spans="1:24" x14ac:dyDescent="0.2">
      <c r="A97" s="139">
        <v>91</v>
      </c>
      <c r="B97" s="82" t="s">
        <v>2446</v>
      </c>
      <c r="C97" s="100">
        <v>668505</v>
      </c>
      <c r="D97" s="82" t="s">
        <v>1258</v>
      </c>
      <c r="E97" s="84">
        <v>38117</v>
      </c>
      <c r="F97" s="40">
        <v>6.9934724999999993</v>
      </c>
      <c r="G97" s="41">
        <v>6.9934724999999993</v>
      </c>
      <c r="H97" s="42"/>
      <c r="I97" s="43">
        <v>0</v>
      </c>
      <c r="J97" s="63">
        <v>3.99627</v>
      </c>
      <c r="K97" s="44">
        <v>0</v>
      </c>
      <c r="L97" s="64">
        <v>0</v>
      </c>
      <c r="M97" s="40">
        <v>1.998135</v>
      </c>
      <c r="N97" s="45">
        <v>0</v>
      </c>
      <c r="O97" s="45"/>
      <c r="P97" s="43">
        <v>0</v>
      </c>
      <c r="Q97" s="53">
        <v>0</v>
      </c>
      <c r="R97" s="54">
        <v>0</v>
      </c>
      <c r="S97" s="45">
        <v>0</v>
      </c>
      <c r="T97" s="45">
        <v>0</v>
      </c>
      <c r="U97" s="43">
        <v>0</v>
      </c>
      <c r="V97" s="46">
        <v>19.981349999999999</v>
      </c>
      <c r="W97" s="47">
        <v>26</v>
      </c>
      <c r="X97" s="48">
        <v>-65</v>
      </c>
    </row>
    <row r="98" spans="1:24" x14ac:dyDescent="0.2">
      <c r="A98" s="139">
        <v>92</v>
      </c>
      <c r="B98" s="82" t="s">
        <v>2447</v>
      </c>
      <c r="C98" s="100">
        <v>683304</v>
      </c>
      <c r="D98" s="82" t="s">
        <v>1204</v>
      </c>
      <c r="E98" s="84">
        <v>38083</v>
      </c>
      <c r="F98" s="40">
        <v>6.9226499999999973</v>
      </c>
      <c r="G98" s="41">
        <v>6.9226499999999973</v>
      </c>
      <c r="H98" s="42"/>
      <c r="I98" s="43">
        <v>0</v>
      </c>
      <c r="J98" s="63">
        <v>3.9557999999999987</v>
      </c>
      <c r="K98" s="44">
        <v>0</v>
      </c>
      <c r="L98" s="64">
        <v>0</v>
      </c>
      <c r="M98" s="40">
        <v>1.9778999999999993</v>
      </c>
      <c r="N98" s="45">
        <v>0</v>
      </c>
      <c r="O98" s="45"/>
      <c r="P98" s="43">
        <v>0</v>
      </c>
      <c r="Q98" s="53">
        <v>0</v>
      </c>
      <c r="R98" s="54">
        <v>0</v>
      </c>
      <c r="S98" s="45">
        <v>0</v>
      </c>
      <c r="T98" s="45">
        <v>0</v>
      </c>
      <c r="U98" s="43">
        <v>0</v>
      </c>
      <c r="V98" s="46">
        <v>19.778999999999993</v>
      </c>
      <c r="W98" s="47">
        <v>27</v>
      </c>
      <c r="X98" s="48">
        <v>-65</v>
      </c>
    </row>
    <row r="99" spans="1:24" x14ac:dyDescent="0.2">
      <c r="A99" s="139">
        <v>93</v>
      </c>
      <c r="B99" s="82" t="s">
        <v>1280</v>
      </c>
      <c r="C99" s="100">
        <v>690564</v>
      </c>
      <c r="D99" s="82" t="s">
        <v>421</v>
      </c>
      <c r="E99" s="84">
        <v>37913</v>
      </c>
      <c r="F99" s="40">
        <v>0</v>
      </c>
      <c r="G99" s="41">
        <v>19.693999999999999</v>
      </c>
      <c r="H99" s="42">
        <v>0</v>
      </c>
      <c r="I99" s="43">
        <v>0</v>
      </c>
      <c r="J99" s="63">
        <v>0</v>
      </c>
      <c r="K99" s="44">
        <v>0</v>
      </c>
      <c r="L99" s="64">
        <v>0</v>
      </c>
      <c r="M99" s="40">
        <v>0</v>
      </c>
      <c r="N99" s="45">
        <v>0</v>
      </c>
      <c r="O99" s="45">
        <v>0</v>
      </c>
      <c r="P99" s="43">
        <v>0</v>
      </c>
      <c r="Q99" s="53">
        <v>0</v>
      </c>
      <c r="R99" s="54">
        <v>0</v>
      </c>
      <c r="S99" s="45">
        <v>0</v>
      </c>
      <c r="T99" s="45">
        <v>0</v>
      </c>
      <c r="U99" s="43">
        <v>0</v>
      </c>
      <c r="V99" s="46">
        <v>19.693999999999999</v>
      </c>
      <c r="W99" s="47">
        <v>96</v>
      </c>
      <c r="X99" s="48">
        <v>3</v>
      </c>
    </row>
    <row r="100" spans="1:24" x14ac:dyDescent="0.2">
      <c r="A100" s="139">
        <v>94</v>
      </c>
      <c r="B100" s="82" t="s">
        <v>1294</v>
      </c>
      <c r="C100" s="100">
        <v>635594</v>
      </c>
      <c r="D100" s="82" t="s">
        <v>1295</v>
      </c>
      <c r="E100" s="84">
        <v>37476</v>
      </c>
      <c r="F100" s="40">
        <v>9.6940000000000008</v>
      </c>
      <c r="G100" s="41">
        <v>4.93</v>
      </c>
      <c r="H100" s="42">
        <v>0</v>
      </c>
      <c r="I100" s="43">
        <v>0</v>
      </c>
      <c r="J100" s="63">
        <v>0</v>
      </c>
      <c r="K100" s="44">
        <v>0</v>
      </c>
      <c r="L100" s="64">
        <v>0</v>
      </c>
      <c r="M100" s="40">
        <v>0</v>
      </c>
      <c r="N100" s="45">
        <v>0</v>
      </c>
      <c r="O100" s="45">
        <v>0</v>
      </c>
      <c r="P100" s="43">
        <v>4.9140000000000006</v>
      </c>
      <c r="Q100" s="53">
        <v>0</v>
      </c>
      <c r="R100" s="54">
        <v>0</v>
      </c>
      <c r="S100" s="45">
        <v>0</v>
      </c>
      <c r="T100" s="45">
        <v>0</v>
      </c>
      <c r="U100" s="43">
        <v>0</v>
      </c>
      <c r="V100" s="46">
        <v>19.538</v>
      </c>
      <c r="W100" s="47">
        <v>98</v>
      </c>
      <c r="X100" s="48">
        <v>4</v>
      </c>
    </row>
    <row r="101" spans="1:24" x14ac:dyDescent="0.2">
      <c r="A101" s="139">
        <v>95</v>
      </c>
      <c r="B101" s="82" t="s">
        <v>2448</v>
      </c>
      <c r="C101" s="100">
        <v>669824</v>
      </c>
      <c r="D101" s="82" t="s">
        <v>1445</v>
      </c>
      <c r="E101" s="84">
        <v>38142</v>
      </c>
      <c r="F101" s="40">
        <v>6.7822124999999991</v>
      </c>
      <c r="G101" s="41">
        <v>6.7822124999999991</v>
      </c>
      <c r="H101" s="42"/>
      <c r="I101" s="43">
        <v>0</v>
      </c>
      <c r="J101" s="63">
        <v>3.8755500000000001</v>
      </c>
      <c r="K101" s="44">
        <v>0</v>
      </c>
      <c r="L101" s="64">
        <v>0</v>
      </c>
      <c r="M101" s="40">
        <v>1.937775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45">
        <v>0</v>
      </c>
      <c r="T101" s="45">
        <v>0</v>
      </c>
      <c r="U101" s="43">
        <v>0</v>
      </c>
      <c r="V101" s="46">
        <v>19.377749999999995</v>
      </c>
      <c r="W101" s="47">
        <v>28</v>
      </c>
      <c r="X101" s="48">
        <v>-67</v>
      </c>
    </row>
    <row r="102" spans="1:24" x14ac:dyDescent="0.2">
      <c r="A102" s="139">
        <v>96</v>
      </c>
      <c r="B102" s="82" t="s">
        <v>1286</v>
      </c>
      <c r="C102" s="100">
        <v>652895</v>
      </c>
      <c r="D102" s="82" t="s">
        <v>91</v>
      </c>
      <c r="E102" s="84">
        <v>37375</v>
      </c>
      <c r="F102" s="40">
        <v>19.343</v>
      </c>
      <c r="G102" s="41">
        <v>0</v>
      </c>
      <c r="H102" s="42">
        <v>0</v>
      </c>
      <c r="I102" s="43">
        <v>0</v>
      </c>
      <c r="J102" s="63">
        <v>0</v>
      </c>
      <c r="K102" s="44">
        <v>0</v>
      </c>
      <c r="L102" s="64">
        <v>0</v>
      </c>
      <c r="M102" s="40">
        <v>0</v>
      </c>
      <c r="N102" s="45">
        <v>0</v>
      </c>
      <c r="O102" s="45">
        <v>0</v>
      </c>
      <c r="P102" s="43">
        <v>0</v>
      </c>
      <c r="Q102" s="53">
        <v>0</v>
      </c>
      <c r="R102" s="54">
        <v>0</v>
      </c>
      <c r="S102" s="45">
        <v>0</v>
      </c>
      <c r="T102" s="45">
        <v>0</v>
      </c>
      <c r="U102" s="43">
        <v>0</v>
      </c>
      <c r="V102" s="46">
        <v>19.343</v>
      </c>
      <c r="W102" s="47">
        <v>99</v>
      </c>
      <c r="X102" s="48">
        <v>3</v>
      </c>
    </row>
    <row r="103" spans="1:24" x14ac:dyDescent="0.2">
      <c r="A103" s="139">
        <v>97</v>
      </c>
      <c r="B103" s="82" t="s">
        <v>2449</v>
      </c>
      <c r="C103" s="100">
        <v>664663</v>
      </c>
      <c r="D103" s="82" t="s">
        <v>113</v>
      </c>
      <c r="E103" s="84">
        <v>38190</v>
      </c>
      <c r="F103" s="40">
        <v>6.535305000000001</v>
      </c>
      <c r="G103" s="41">
        <v>6.535305000000001</v>
      </c>
      <c r="H103" s="42"/>
      <c r="I103" s="43">
        <v>0</v>
      </c>
      <c r="J103" s="63">
        <v>3.7344600000000008</v>
      </c>
      <c r="K103" s="44">
        <v>0</v>
      </c>
      <c r="L103" s="64">
        <v>0</v>
      </c>
      <c r="M103" s="40">
        <v>1.8672300000000004</v>
      </c>
      <c r="N103" s="45">
        <v>0</v>
      </c>
      <c r="O103" s="45"/>
      <c r="P103" s="43">
        <v>0</v>
      </c>
      <c r="Q103" s="53">
        <v>0</v>
      </c>
      <c r="R103" s="54">
        <v>0</v>
      </c>
      <c r="S103" s="45">
        <v>0</v>
      </c>
      <c r="T103" s="45">
        <v>0</v>
      </c>
      <c r="U103" s="43">
        <v>0</v>
      </c>
      <c r="V103" s="46">
        <v>18.672300000000003</v>
      </c>
      <c r="W103" s="47">
        <v>29</v>
      </c>
      <c r="X103" s="48">
        <v>-68</v>
      </c>
    </row>
    <row r="104" spans="1:24" x14ac:dyDescent="0.2">
      <c r="A104" s="139">
        <v>98</v>
      </c>
      <c r="B104" s="82" t="s">
        <v>2450</v>
      </c>
      <c r="C104" s="100">
        <v>662020</v>
      </c>
      <c r="D104" s="82" t="s">
        <v>1199</v>
      </c>
      <c r="E104" s="84">
        <v>38142</v>
      </c>
      <c r="F104" s="40">
        <v>6.4644825000000008</v>
      </c>
      <c r="G104" s="41">
        <v>6.4644825000000008</v>
      </c>
      <c r="H104" s="42"/>
      <c r="I104" s="43">
        <v>0</v>
      </c>
      <c r="J104" s="63">
        <v>3.6939900000000012</v>
      </c>
      <c r="K104" s="44">
        <v>0</v>
      </c>
      <c r="L104" s="64">
        <v>0</v>
      </c>
      <c r="M104" s="40">
        <v>1.8469950000000006</v>
      </c>
      <c r="N104" s="45">
        <v>0</v>
      </c>
      <c r="O104" s="45"/>
      <c r="P104" s="43">
        <v>0</v>
      </c>
      <c r="Q104" s="53">
        <v>0</v>
      </c>
      <c r="R104" s="54">
        <v>0</v>
      </c>
      <c r="S104" s="45">
        <v>0</v>
      </c>
      <c r="T104" s="45">
        <v>0</v>
      </c>
      <c r="U104" s="43">
        <v>0</v>
      </c>
      <c r="V104" s="46">
        <v>18.469950000000004</v>
      </c>
      <c r="W104" s="47">
        <v>30</v>
      </c>
      <c r="X104" s="48">
        <v>-68</v>
      </c>
    </row>
    <row r="105" spans="1:24" x14ac:dyDescent="0.2">
      <c r="A105" s="139">
        <v>99</v>
      </c>
      <c r="B105" s="82" t="s">
        <v>1296</v>
      </c>
      <c r="C105" s="100">
        <v>651302</v>
      </c>
      <c r="D105" s="82" t="s">
        <v>68</v>
      </c>
      <c r="E105" s="84">
        <v>37741</v>
      </c>
      <c r="F105" s="40">
        <v>9.6989999999999998</v>
      </c>
      <c r="G105" s="41">
        <v>4.9249999999999998</v>
      </c>
      <c r="H105" s="42"/>
      <c r="I105" s="43">
        <v>3.2619999999999996</v>
      </c>
      <c r="J105" s="63">
        <v>0</v>
      </c>
      <c r="K105" s="44">
        <v>0</v>
      </c>
      <c r="L105" s="64">
        <v>0</v>
      </c>
      <c r="M105" s="40">
        <v>0</v>
      </c>
      <c r="N105" s="45">
        <v>0</v>
      </c>
      <c r="O105" s="45"/>
      <c r="P105" s="43">
        <v>0</v>
      </c>
      <c r="Q105" s="53">
        <v>0</v>
      </c>
      <c r="R105" s="54">
        <v>0</v>
      </c>
      <c r="S105" s="45">
        <v>0</v>
      </c>
      <c r="T105" s="45">
        <v>0</v>
      </c>
      <c r="U105" s="43">
        <v>0</v>
      </c>
      <c r="V105" s="46">
        <v>17.885999999999999</v>
      </c>
      <c r="W105" s="47">
        <v>101</v>
      </c>
      <c r="X105" s="48">
        <v>2</v>
      </c>
    </row>
    <row r="106" spans="1:24" x14ac:dyDescent="0.2">
      <c r="A106" s="139">
        <v>100</v>
      </c>
      <c r="B106" s="82" t="s">
        <v>2451</v>
      </c>
      <c r="C106" s="100">
        <v>659067</v>
      </c>
      <c r="D106" s="82" t="s">
        <v>1304</v>
      </c>
      <c r="E106" s="84">
        <v>37999</v>
      </c>
      <c r="F106" s="40">
        <v>6.1977299999999991</v>
      </c>
      <c r="G106" s="41">
        <v>6.1977299999999991</v>
      </c>
      <c r="H106" s="42"/>
      <c r="I106" s="43">
        <v>0</v>
      </c>
      <c r="J106" s="63">
        <v>3.54156</v>
      </c>
      <c r="K106" s="44">
        <v>0</v>
      </c>
      <c r="L106" s="64">
        <v>0</v>
      </c>
      <c r="M106" s="40">
        <v>1.77078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45">
        <v>0</v>
      </c>
      <c r="T106" s="45">
        <v>0</v>
      </c>
      <c r="U106" s="43">
        <v>0</v>
      </c>
      <c r="V106" s="46">
        <v>17.707799999999999</v>
      </c>
      <c r="W106" s="47">
        <v>31</v>
      </c>
      <c r="X106" s="48">
        <v>-69</v>
      </c>
    </row>
    <row r="107" spans="1:24" x14ac:dyDescent="0.2">
      <c r="A107" s="139">
        <v>101</v>
      </c>
      <c r="B107" s="82" t="s">
        <v>1289</v>
      </c>
      <c r="C107" s="100">
        <v>652948</v>
      </c>
      <c r="D107" s="82" t="s">
        <v>1141</v>
      </c>
      <c r="E107" s="84">
        <v>37311</v>
      </c>
      <c r="F107" s="40">
        <v>0</v>
      </c>
      <c r="G107" s="41">
        <v>9.8940000000000001</v>
      </c>
      <c r="H107" s="42">
        <v>0</v>
      </c>
      <c r="I107" s="43">
        <v>0</v>
      </c>
      <c r="J107" s="63">
        <v>0</v>
      </c>
      <c r="K107" s="44">
        <v>0</v>
      </c>
      <c r="L107" s="64">
        <v>0</v>
      </c>
      <c r="M107" s="40">
        <v>7.1820000000000004</v>
      </c>
      <c r="N107" s="45">
        <v>0</v>
      </c>
      <c r="O107" s="45">
        <v>0</v>
      </c>
      <c r="P107" s="43">
        <v>0</v>
      </c>
      <c r="Q107" s="53">
        <v>0</v>
      </c>
      <c r="R107" s="54">
        <v>0</v>
      </c>
      <c r="S107" s="45">
        <v>0</v>
      </c>
      <c r="T107" s="45">
        <v>0</v>
      </c>
      <c r="U107" s="43">
        <v>0</v>
      </c>
      <c r="V107" s="46">
        <v>17.076000000000001</v>
      </c>
      <c r="W107" s="47">
        <v>102</v>
      </c>
      <c r="X107" s="48">
        <v>1</v>
      </c>
    </row>
    <row r="108" spans="1:24" x14ac:dyDescent="0.2">
      <c r="A108" s="139">
        <v>102</v>
      </c>
      <c r="B108" s="82" t="s">
        <v>1278</v>
      </c>
      <c r="C108" s="100">
        <v>664879</v>
      </c>
      <c r="D108" s="82" t="s">
        <v>113</v>
      </c>
      <c r="E108" s="84">
        <v>37571</v>
      </c>
      <c r="F108" s="40">
        <v>9.7040000000000006</v>
      </c>
      <c r="G108" s="41">
        <v>0</v>
      </c>
      <c r="H108" s="42">
        <v>0</v>
      </c>
      <c r="I108" s="43">
        <v>0</v>
      </c>
      <c r="J108" s="63">
        <v>0</v>
      </c>
      <c r="K108" s="44">
        <v>0</v>
      </c>
      <c r="L108" s="64">
        <v>0</v>
      </c>
      <c r="M108" s="40">
        <v>7.16</v>
      </c>
      <c r="N108" s="45">
        <v>0</v>
      </c>
      <c r="O108" s="45">
        <v>0</v>
      </c>
      <c r="P108" s="43">
        <v>0</v>
      </c>
      <c r="Q108" s="53">
        <v>0</v>
      </c>
      <c r="R108" s="54">
        <v>0</v>
      </c>
      <c r="S108" s="45">
        <v>0</v>
      </c>
      <c r="T108" s="45">
        <v>0</v>
      </c>
      <c r="U108" s="43">
        <v>0</v>
      </c>
      <c r="V108" s="46">
        <v>16.864000000000001</v>
      </c>
      <c r="W108" s="47">
        <v>103</v>
      </c>
      <c r="X108" s="48">
        <v>1</v>
      </c>
    </row>
    <row r="109" spans="1:24" x14ac:dyDescent="0.2">
      <c r="A109" s="139">
        <v>103</v>
      </c>
      <c r="B109" s="82" t="s">
        <v>2452</v>
      </c>
      <c r="C109" s="100">
        <v>673903</v>
      </c>
      <c r="D109" s="82" t="s">
        <v>1183</v>
      </c>
      <c r="E109" s="84">
        <v>38057</v>
      </c>
      <c r="F109" s="40">
        <v>5.8399425000000003</v>
      </c>
      <c r="G109" s="41">
        <v>5.8399425000000003</v>
      </c>
      <c r="H109" s="42"/>
      <c r="I109" s="43">
        <v>0</v>
      </c>
      <c r="J109" s="63">
        <v>3.3371100000000009</v>
      </c>
      <c r="K109" s="44">
        <v>0</v>
      </c>
      <c r="L109" s="64">
        <v>0</v>
      </c>
      <c r="M109" s="40">
        <v>1.6685550000000005</v>
      </c>
      <c r="N109" s="45">
        <v>0</v>
      </c>
      <c r="O109" s="45"/>
      <c r="P109" s="43">
        <v>0</v>
      </c>
      <c r="Q109" s="53">
        <v>0</v>
      </c>
      <c r="R109" s="54">
        <v>0</v>
      </c>
      <c r="S109" s="45">
        <v>0</v>
      </c>
      <c r="T109" s="45">
        <v>0</v>
      </c>
      <c r="U109" s="43">
        <v>0</v>
      </c>
      <c r="V109" s="46">
        <v>16.685550000000003</v>
      </c>
      <c r="W109" s="47">
        <v>32</v>
      </c>
      <c r="X109" s="48">
        <v>-71</v>
      </c>
    </row>
    <row r="110" spans="1:24" x14ac:dyDescent="0.2">
      <c r="A110" s="139">
        <v>104</v>
      </c>
      <c r="B110" s="82" t="s">
        <v>1303</v>
      </c>
      <c r="C110" s="100">
        <v>666851</v>
      </c>
      <c r="D110" s="82" t="s">
        <v>1219</v>
      </c>
      <c r="E110" s="84">
        <v>37732</v>
      </c>
      <c r="F110" s="40">
        <v>4.8360000000000003</v>
      </c>
      <c r="G110" s="41">
        <v>4.9459999999999997</v>
      </c>
      <c r="H110" s="42"/>
      <c r="I110" s="43">
        <v>6.6449999999999996</v>
      </c>
      <c r="J110" s="63">
        <v>0</v>
      </c>
      <c r="K110" s="44">
        <v>0</v>
      </c>
      <c r="L110" s="64">
        <v>0</v>
      </c>
      <c r="M110" s="40">
        <v>0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45">
        <v>0</v>
      </c>
      <c r="T110" s="45">
        <v>0</v>
      </c>
      <c r="U110" s="43">
        <v>0</v>
      </c>
      <c r="V110" s="46">
        <v>16.427</v>
      </c>
      <c r="W110" s="47">
        <v>104</v>
      </c>
      <c r="X110" s="48">
        <v>0</v>
      </c>
    </row>
    <row r="111" spans="1:24" x14ac:dyDescent="0.2">
      <c r="A111" s="139">
        <v>105</v>
      </c>
      <c r="B111" s="82" t="s">
        <v>1307</v>
      </c>
      <c r="C111" s="100">
        <v>687463</v>
      </c>
      <c r="D111" s="82" t="s">
        <v>1228</v>
      </c>
      <c r="E111" s="84">
        <v>37449</v>
      </c>
      <c r="F111" s="40">
        <v>4.8449999999999998</v>
      </c>
      <c r="G111" s="41">
        <v>4.9290000000000003</v>
      </c>
      <c r="H111" s="42">
        <v>0</v>
      </c>
      <c r="I111" s="43">
        <v>6.6259999999999994</v>
      </c>
      <c r="J111" s="63">
        <v>0</v>
      </c>
      <c r="K111" s="44">
        <v>0</v>
      </c>
      <c r="L111" s="64">
        <v>0</v>
      </c>
      <c r="M111" s="40">
        <v>0</v>
      </c>
      <c r="N111" s="45">
        <v>0</v>
      </c>
      <c r="O111" s="45">
        <v>0</v>
      </c>
      <c r="P111" s="43">
        <v>0</v>
      </c>
      <c r="Q111" s="53">
        <v>0</v>
      </c>
      <c r="R111" s="54">
        <v>0</v>
      </c>
      <c r="S111" s="45">
        <v>0</v>
      </c>
      <c r="T111" s="45">
        <v>0</v>
      </c>
      <c r="U111" s="43">
        <v>0</v>
      </c>
      <c r="V111" s="46">
        <v>16.399999999999999</v>
      </c>
      <c r="W111" s="47">
        <v>105</v>
      </c>
      <c r="X111" s="48">
        <v>0</v>
      </c>
    </row>
    <row r="112" spans="1:24" x14ac:dyDescent="0.2">
      <c r="A112" s="139">
        <v>106</v>
      </c>
      <c r="B112" s="82" t="s">
        <v>2453</v>
      </c>
      <c r="C112" s="100">
        <v>675374</v>
      </c>
      <c r="D112" s="82" t="s">
        <v>1413</v>
      </c>
      <c r="E112" s="84">
        <v>38188</v>
      </c>
      <c r="F112" s="40">
        <v>5.7223949999999988</v>
      </c>
      <c r="G112" s="41">
        <v>5.7223949999999988</v>
      </c>
      <c r="H112" s="42"/>
      <c r="I112" s="43">
        <v>0</v>
      </c>
      <c r="J112" s="63">
        <v>3.2699400000000001</v>
      </c>
      <c r="K112" s="44">
        <v>0</v>
      </c>
      <c r="L112" s="64">
        <v>0</v>
      </c>
      <c r="M112" s="40">
        <v>1.63497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45">
        <v>0</v>
      </c>
      <c r="T112" s="45">
        <v>0</v>
      </c>
      <c r="U112" s="43">
        <v>0</v>
      </c>
      <c r="V112" s="46">
        <v>16.349699999999999</v>
      </c>
      <c r="W112" s="47">
        <v>33</v>
      </c>
      <c r="X112" s="48">
        <v>-73</v>
      </c>
    </row>
    <row r="113" spans="1:24" x14ac:dyDescent="0.2">
      <c r="A113" s="139">
        <v>107</v>
      </c>
      <c r="B113" s="82" t="s">
        <v>2454</v>
      </c>
      <c r="C113" s="100">
        <v>660091</v>
      </c>
      <c r="D113" s="82" t="s">
        <v>549</v>
      </c>
      <c r="E113" s="84">
        <v>38066</v>
      </c>
      <c r="F113" s="40">
        <v>5.6401799999999991</v>
      </c>
      <c r="G113" s="41">
        <v>5.6401799999999991</v>
      </c>
      <c r="H113" s="42"/>
      <c r="I113" s="43">
        <v>0</v>
      </c>
      <c r="J113" s="63">
        <v>3.22296</v>
      </c>
      <c r="K113" s="44">
        <v>0</v>
      </c>
      <c r="L113" s="64">
        <v>0</v>
      </c>
      <c r="M113" s="40">
        <v>1.61148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45">
        <v>0</v>
      </c>
      <c r="T113" s="45">
        <v>0</v>
      </c>
      <c r="U113" s="43">
        <v>0</v>
      </c>
      <c r="V113" s="46">
        <v>16.114799999999999</v>
      </c>
      <c r="W113" s="47">
        <v>34</v>
      </c>
      <c r="X113" s="48">
        <v>-73</v>
      </c>
    </row>
    <row r="114" spans="1:24" x14ac:dyDescent="0.2">
      <c r="A114" s="139">
        <v>108</v>
      </c>
      <c r="B114" s="82" t="s">
        <v>2455</v>
      </c>
      <c r="C114" s="100">
        <v>679762</v>
      </c>
      <c r="D114" s="82" t="s">
        <v>1210</v>
      </c>
      <c r="E114" s="84">
        <v>38019</v>
      </c>
      <c r="F114" s="40">
        <v>5.6130374999999999</v>
      </c>
      <c r="G114" s="41">
        <v>5.6130374999999999</v>
      </c>
      <c r="H114" s="42"/>
      <c r="I114" s="43">
        <v>0</v>
      </c>
      <c r="J114" s="63">
        <v>3.2074500000000001</v>
      </c>
      <c r="K114" s="44">
        <v>0</v>
      </c>
      <c r="L114" s="64">
        <v>0</v>
      </c>
      <c r="M114" s="40">
        <v>1.6037250000000001</v>
      </c>
      <c r="N114" s="45">
        <v>0</v>
      </c>
      <c r="O114" s="45"/>
      <c r="P114" s="43">
        <v>0</v>
      </c>
      <c r="Q114" s="53">
        <v>0</v>
      </c>
      <c r="R114" s="54">
        <v>0</v>
      </c>
      <c r="S114" s="45">
        <v>0</v>
      </c>
      <c r="T114" s="45">
        <v>0</v>
      </c>
      <c r="U114" s="43">
        <v>0</v>
      </c>
      <c r="V114" s="46">
        <v>16.03725</v>
      </c>
      <c r="W114" s="47">
        <v>35</v>
      </c>
      <c r="X114" s="48">
        <v>-73</v>
      </c>
    </row>
    <row r="115" spans="1:24" x14ac:dyDescent="0.2">
      <c r="A115" s="139">
        <v>109</v>
      </c>
      <c r="B115" s="82" t="s">
        <v>2456</v>
      </c>
      <c r="C115" s="100">
        <v>688183</v>
      </c>
      <c r="D115" s="82" t="s">
        <v>1282</v>
      </c>
      <c r="E115" s="84">
        <v>38270</v>
      </c>
      <c r="F115" s="40">
        <v>5.5895699999999993</v>
      </c>
      <c r="G115" s="41">
        <v>5.5895699999999993</v>
      </c>
      <c r="H115" s="42"/>
      <c r="I115" s="43">
        <v>0</v>
      </c>
      <c r="J115" s="63">
        <v>3.1940399999999998</v>
      </c>
      <c r="K115" s="44">
        <v>0</v>
      </c>
      <c r="L115" s="64">
        <v>0</v>
      </c>
      <c r="M115" s="40">
        <v>1.5970199999999999</v>
      </c>
      <c r="N115" s="45">
        <v>0</v>
      </c>
      <c r="O115" s="45"/>
      <c r="P115" s="43">
        <v>0</v>
      </c>
      <c r="Q115" s="53">
        <v>0</v>
      </c>
      <c r="R115" s="54">
        <v>0</v>
      </c>
      <c r="S115" s="45">
        <v>0</v>
      </c>
      <c r="T115" s="45">
        <v>0</v>
      </c>
      <c r="U115" s="43">
        <v>0</v>
      </c>
      <c r="V115" s="46">
        <v>15.970199999999998</v>
      </c>
      <c r="W115" s="47">
        <v>36</v>
      </c>
      <c r="X115" s="48">
        <v>-73</v>
      </c>
    </row>
    <row r="116" spans="1:24" x14ac:dyDescent="0.2">
      <c r="A116" s="139">
        <v>110</v>
      </c>
      <c r="B116" s="82" t="s">
        <v>2457</v>
      </c>
      <c r="C116" s="100">
        <v>683415</v>
      </c>
      <c r="D116" s="82" t="s">
        <v>549</v>
      </c>
      <c r="E116" s="84">
        <v>38251</v>
      </c>
      <c r="F116" s="40">
        <v>5.4811050000000003</v>
      </c>
      <c r="G116" s="41">
        <v>5.4811050000000003</v>
      </c>
      <c r="H116" s="42"/>
      <c r="I116" s="43">
        <v>0</v>
      </c>
      <c r="J116" s="63">
        <v>3.1320600000000005</v>
      </c>
      <c r="K116" s="44">
        <v>0</v>
      </c>
      <c r="L116" s="64">
        <v>0</v>
      </c>
      <c r="M116" s="40">
        <v>1.5660300000000003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45">
        <v>0</v>
      </c>
      <c r="T116" s="45">
        <v>0</v>
      </c>
      <c r="U116" s="43">
        <v>0</v>
      </c>
      <c r="V116" s="46">
        <v>15.660300000000001</v>
      </c>
      <c r="W116" s="47">
        <v>37</v>
      </c>
      <c r="X116" s="48">
        <v>-73</v>
      </c>
    </row>
    <row r="117" spans="1:24" x14ac:dyDescent="0.2">
      <c r="A117" s="139">
        <v>111</v>
      </c>
      <c r="B117" s="82" t="s">
        <v>1565</v>
      </c>
      <c r="C117" s="100">
        <v>667498</v>
      </c>
      <c r="D117" s="82" t="s">
        <v>79</v>
      </c>
      <c r="E117" s="84">
        <v>38237</v>
      </c>
      <c r="F117" s="40">
        <v>5.3238674999999995</v>
      </c>
      <c r="G117" s="41">
        <v>5.3238674999999995</v>
      </c>
      <c r="H117" s="42"/>
      <c r="I117" s="43">
        <v>0</v>
      </c>
      <c r="J117" s="63">
        <v>3.0422099999999999</v>
      </c>
      <c r="K117" s="44">
        <v>0</v>
      </c>
      <c r="L117" s="64">
        <v>0</v>
      </c>
      <c r="M117" s="40">
        <v>1.5211049999999999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45">
        <v>0</v>
      </c>
      <c r="T117" s="45">
        <v>0</v>
      </c>
      <c r="U117" s="43">
        <v>0</v>
      </c>
      <c r="V117" s="46">
        <v>15.211049999999998</v>
      </c>
      <c r="W117" s="47">
        <v>38</v>
      </c>
      <c r="X117" s="48">
        <v>-73</v>
      </c>
    </row>
    <row r="118" spans="1:24" x14ac:dyDescent="0.2">
      <c r="A118" s="139">
        <v>112</v>
      </c>
      <c r="B118" s="82" t="s">
        <v>2458</v>
      </c>
      <c r="C118" s="100">
        <v>675771</v>
      </c>
      <c r="D118" s="82" t="s">
        <v>1199</v>
      </c>
      <c r="E118" s="84">
        <v>38175</v>
      </c>
      <c r="F118" s="40">
        <v>5.3125274999999998</v>
      </c>
      <c r="G118" s="41">
        <v>5.3125274999999998</v>
      </c>
      <c r="H118" s="42"/>
      <c r="I118" s="43">
        <v>0</v>
      </c>
      <c r="J118" s="63">
        <v>3.0357300000000005</v>
      </c>
      <c r="K118" s="44">
        <v>0</v>
      </c>
      <c r="L118" s="64">
        <v>0</v>
      </c>
      <c r="M118" s="40">
        <v>1.5178650000000002</v>
      </c>
      <c r="N118" s="45">
        <v>0</v>
      </c>
      <c r="O118" s="45"/>
      <c r="P118" s="43">
        <v>0</v>
      </c>
      <c r="Q118" s="53">
        <v>0</v>
      </c>
      <c r="R118" s="54">
        <v>0</v>
      </c>
      <c r="S118" s="45">
        <v>0</v>
      </c>
      <c r="T118" s="45">
        <v>0</v>
      </c>
      <c r="U118" s="43">
        <v>0</v>
      </c>
      <c r="V118" s="46">
        <v>15.178650000000001</v>
      </c>
      <c r="W118" s="47">
        <v>39</v>
      </c>
      <c r="X118" s="48">
        <v>-73</v>
      </c>
    </row>
    <row r="119" spans="1:24" x14ac:dyDescent="0.2">
      <c r="A119" s="139">
        <v>113</v>
      </c>
      <c r="B119" s="82" t="s">
        <v>1291</v>
      </c>
      <c r="C119" s="100">
        <v>652266</v>
      </c>
      <c r="D119" s="82" t="s">
        <v>1292</v>
      </c>
      <c r="E119" s="84">
        <v>37665</v>
      </c>
      <c r="F119" s="40">
        <v>9.718</v>
      </c>
      <c r="G119" s="41">
        <v>4.9239999999999995</v>
      </c>
      <c r="H119" s="42"/>
      <c r="I119" s="43">
        <v>0</v>
      </c>
      <c r="J119" s="63">
        <v>0</v>
      </c>
      <c r="K119" s="44">
        <v>0</v>
      </c>
      <c r="L119" s="64">
        <v>0</v>
      </c>
      <c r="M119" s="40">
        <v>0</v>
      </c>
      <c r="N119" s="45">
        <v>0</v>
      </c>
      <c r="O119" s="45"/>
      <c r="P119" s="43">
        <v>0</v>
      </c>
      <c r="Q119" s="53">
        <v>0</v>
      </c>
      <c r="R119" s="54">
        <v>0</v>
      </c>
      <c r="S119" s="45">
        <v>0</v>
      </c>
      <c r="T119" s="45">
        <v>0</v>
      </c>
      <c r="U119" s="43">
        <v>0</v>
      </c>
      <c r="V119" s="46">
        <v>14.641999999999999</v>
      </c>
      <c r="W119" s="47">
        <v>106</v>
      </c>
      <c r="X119" s="48">
        <v>-7</v>
      </c>
    </row>
    <row r="120" spans="1:24" x14ac:dyDescent="0.2">
      <c r="A120" s="139">
        <v>114</v>
      </c>
      <c r="B120" s="82" t="s">
        <v>1293</v>
      </c>
      <c r="C120" s="100">
        <v>666531</v>
      </c>
      <c r="D120" s="82" t="s">
        <v>1256</v>
      </c>
      <c r="E120" s="84">
        <v>37670</v>
      </c>
      <c r="F120" s="40">
        <v>9.6929999999999996</v>
      </c>
      <c r="G120" s="41">
        <v>4.9349999999999996</v>
      </c>
      <c r="H120" s="42"/>
      <c r="I120" s="43">
        <v>0</v>
      </c>
      <c r="J120" s="63">
        <v>0</v>
      </c>
      <c r="K120" s="44">
        <v>0</v>
      </c>
      <c r="L120" s="64">
        <v>0</v>
      </c>
      <c r="M120" s="40">
        <v>0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45">
        <v>0</v>
      </c>
      <c r="T120" s="45">
        <v>0</v>
      </c>
      <c r="U120" s="43">
        <v>0</v>
      </c>
      <c r="V120" s="46">
        <v>14.628</v>
      </c>
      <c r="W120" s="47">
        <v>107</v>
      </c>
      <c r="X120" s="48">
        <v>-7</v>
      </c>
    </row>
    <row r="121" spans="1:24" x14ac:dyDescent="0.2">
      <c r="A121" s="139">
        <v>115</v>
      </c>
      <c r="B121" s="82" t="s">
        <v>1297</v>
      </c>
      <c r="C121" s="100">
        <v>676972</v>
      </c>
      <c r="D121" s="82" t="s">
        <v>42</v>
      </c>
      <c r="E121" s="84">
        <v>37284</v>
      </c>
      <c r="F121" s="40">
        <v>9.6929999999999996</v>
      </c>
      <c r="G121" s="41">
        <v>4.92</v>
      </c>
      <c r="H121" s="42">
        <v>0</v>
      </c>
      <c r="I121" s="43">
        <v>0</v>
      </c>
      <c r="J121" s="63">
        <v>0</v>
      </c>
      <c r="K121" s="44">
        <v>0</v>
      </c>
      <c r="L121" s="64">
        <v>0</v>
      </c>
      <c r="M121" s="40">
        <v>0</v>
      </c>
      <c r="N121" s="45">
        <v>0</v>
      </c>
      <c r="O121" s="45">
        <v>0</v>
      </c>
      <c r="P121" s="43">
        <v>0</v>
      </c>
      <c r="Q121" s="53">
        <v>0</v>
      </c>
      <c r="R121" s="54">
        <v>0</v>
      </c>
      <c r="S121" s="45">
        <v>0</v>
      </c>
      <c r="T121" s="45">
        <v>0</v>
      </c>
      <c r="U121" s="43">
        <v>0</v>
      </c>
      <c r="V121" s="46">
        <v>14.613</v>
      </c>
      <c r="W121" s="47">
        <v>108</v>
      </c>
      <c r="X121" s="48">
        <v>-7</v>
      </c>
    </row>
    <row r="122" spans="1:24" x14ac:dyDescent="0.2">
      <c r="A122" s="139">
        <v>116</v>
      </c>
      <c r="B122" s="82" t="s">
        <v>1302</v>
      </c>
      <c r="C122" s="100">
        <v>671714</v>
      </c>
      <c r="D122" s="82" t="s">
        <v>469</v>
      </c>
      <c r="E122" s="84">
        <v>37888</v>
      </c>
      <c r="F122" s="40">
        <v>4.8490000000000002</v>
      </c>
      <c r="G122" s="41">
        <v>4.9340000000000002</v>
      </c>
      <c r="H122" s="42"/>
      <c r="I122" s="43">
        <v>3.2659999999999996</v>
      </c>
      <c r="J122" s="63">
        <v>0</v>
      </c>
      <c r="K122" s="44">
        <v>0</v>
      </c>
      <c r="L122" s="64">
        <v>0</v>
      </c>
      <c r="M122" s="40">
        <v>0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45">
        <v>0</v>
      </c>
      <c r="T122" s="45">
        <v>0</v>
      </c>
      <c r="U122" s="43">
        <v>0</v>
      </c>
      <c r="V122" s="46">
        <v>13.049000000000001</v>
      </c>
      <c r="W122" s="47">
        <v>109</v>
      </c>
      <c r="X122" s="48">
        <v>-7</v>
      </c>
    </row>
    <row r="123" spans="1:24" x14ac:dyDescent="0.2">
      <c r="A123" s="139">
        <v>117</v>
      </c>
      <c r="B123" s="82" t="s">
        <v>1308</v>
      </c>
      <c r="C123" s="100">
        <v>681585</v>
      </c>
      <c r="D123" s="82" t="s">
        <v>1282</v>
      </c>
      <c r="E123" s="84">
        <v>37934</v>
      </c>
      <c r="F123" s="40">
        <v>4.8390000000000004</v>
      </c>
      <c r="G123" s="41">
        <v>4.923</v>
      </c>
      <c r="H123" s="42"/>
      <c r="I123" s="43">
        <v>3.2699999999999996</v>
      </c>
      <c r="J123" s="63">
        <v>0</v>
      </c>
      <c r="K123" s="44">
        <v>0</v>
      </c>
      <c r="L123" s="64">
        <v>0</v>
      </c>
      <c r="M123" s="40">
        <v>0</v>
      </c>
      <c r="N123" s="45">
        <v>0</v>
      </c>
      <c r="O123" s="45"/>
      <c r="P123" s="43">
        <v>0</v>
      </c>
      <c r="Q123" s="53">
        <v>0</v>
      </c>
      <c r="R123" s="54">
        <v>0</v>
      </c>
      <c r="S123" s="45">
        <v>0</v>
      </c>
      <c r="T123" s="45">
        <v>0</v>
      </c>
      <c r="U123" s="43">
        <v>0</v>
      </c>
      <c r="V123" s="46">
        <v>13.032</v>
      </c>
      <c r="W123" s="47">
        <v>110</v>
      </c>
      <c r="X123" s="48">
        <v>-7</v>
      </c>
    </row>
    <row r="124" spans="1:24" x14ac:dyDescent="0.2">
      <c r="A124" s="139">
        <v>118</v>
      </c>
      <c r="B124" s="82" t="s">
        <v>2459</v>
      </c>
      <c r="C124" s="100">
        <v>666274</v>
      </c>
      <c r="D124" s="82" t="s">
        <v>1247</v>
      </c>
      <c r="E124" s="84">
        <v>38227</v>
      </c>
      <c r="F124" s="40">
        <v>4.5164174999999993</v>
      </c>
      <c r="G124" s="41">
        <v>4.5164174999999993</v>
      </c>
      <c r="H124" s="42"/>
      <c r="I124" s="43">
        <v>0</v>
      </c>
      <c r="J124" s="63">
        <v>2.58081</v>
      </c>
      <c r="K124" s="44">
        <v>0</v>
      </c>
      <c r="L124" s="64">
        <v>0</v>
      </c>
      <c r="M124" s="40">
        <v>1.290405</v>
      </c>
      <c r="N124" s="45">
        <v>0</v>
      </c>
      <c r="O124" s="45"/>
      <c r="P124" s="43">
        <v>0</v>
      </c>
      <c r="Q124" s="53">
        <v>0</v>
      </c>
      <c r="R124" s="54">
        <v>0</v>
      </c>
      <c r="S124" s="45">
        <v>0</v>
      </c>
      <c r="T124" s="45">
        <v>0</v>
      </c>
      <c r="U124" s="43">
        <v>0</v>
      </c>
      <c r="V124" s="46">
        <v>12.904049999999998</v>
      </c>
      <c r="W124" s="47">
        <v>40</v>
      </c>
      <c r="X124" s="48">
        <v>-78</v>
      </c>
    </row>
    <row r="125" spans="1:24" x14ac:dyDescent="0.2">
      <c r="A125" s="139">
        <v>119</v>
      </c>
      <c r="B125" s="82" t="s">
        <v>1454</v>
      </c>
      <c r="C125" s="100">
        <v>691512</v>
      </c>
      <c r="D125" s="82" t="s">
        <v>201</v>
      </c>
      <c r="E125" s="84">
        <v>37426</v>
      </c>
      <c r="F125" s="40">
        <v>0</v>
      </c>
      <c r="G125" s="41">
        <v>0</v>
      </c>
      <c r="H125" s="42">
        <v>0</v>
      </c>
      <c r="I125" s="43">
        <v>0</v>
      </c>
      <c r="J125" s="63">
        <v>0</v>
      </c>
      <c r="K125" s="44">
        <v>12.901</v>
      </c>
      <c r="L125" s="64">
        <v>0</v>
      </c>
      <c r="M125" s="40">
        <v>0</v>
      </c>
      <c r="N125" s="45">
        <v>0</v>
      </c>
      <c r="O125" s="45">
        <v>0</v>
      </c>
      <c r="P125" s="43">
        <v>0</v>
      </c>
      <c r="Q125" s="53">
        <v>0</v>
      </c>
      <c r="R125" s="54">
        <v>0</v>
      </c>
      <c r="S125" s="45">
        <v>0</v>
      </c>
      <c r="T125" s="45">
        <v>0</v>
      </c>
      <c r="U125" s="43">
        <v>0</v>
      </c>
      <c r="V125" s="46">
        <v>12.901</v>
      </c>
      <c r="W125" s="47">
        <v>111</v>
      </c>
      <c r="X125" s="48">
        <v>-8</v>
      </c>
    </row>
    <row r="126" spans="1:24" x14ac:dyDescent="0.2">
      <c r="A126" s="139">
        <v>120</v>
      </c>
      <c r="B126" s="82" t="s">
        <v>2460</v>
      </c>
      <c r="C126" s="100">
        <v>677747</v>
      </c>
      <c r="D126" s="82" t="s">
        <v>1258</v>
      </c>
      <c r="E126" s="84">
        <v>38335</v>
      </c>
      <c r="F126" s="40">
        <v>4.3782899999999989</v>
      </c>
      <c r="G126" s="41">
        <v>4.3782899999999989</v>
      </c>
      <c r="H126" s="42"/>
      <c r="I126" s="43">
        <v>0</v>
      </c>
      <c r="J126" s="63">
        <v>2.5018799999999999</v>
      </c>
      <c r="K126" s="44">
        <v>0</v>
      </c>
      <c r="L126" s="64">
        <v>0</v>
      </c>
      <c r="M126" s="40">
        <v>1.2509399999999999</v>
      </c>
      <c r="N126" s="45">
        <v>0</v>
      </c>
      <c r="O126" s="45"/>
      <c r="P126" s="43">
        <v>0</v>
      </c>
      <c r="Q126" s="53">
        <v>0</v>
      </c>
      <c r="R126" s="54">
        <v>0</v>
      </c>
      <c r="S126" s="45">
        <v>0</v>
      </c>
      <c r="T126" s="45">
        <v>0</v>
      </c>
      <c r="U126" s="43">
        <v>0</v>
      </c>
      <c r="V126" s="46">
        <v>12.509399999999998</v>
      </c>
      <c r="W126" s="47">
        <v>41</v>
      </c>
      <c r="X126" s="48">
        <v>-79</v>
      </c>
    </row>
    <row r="127" spans="1:24" x14ac:dyDescent="0.2">
      <c r="A127" s="139">
        <v>121</v>
      </c>
      <c r="B127" s="82" t="s">
        <v>2461</v>
      </c>
      <c r="C127" s="100">
        <v>646626</v>
      </c>
      <c r="D127" s="82" t="s">
        <v>30</v>
      </c>
      <c r="E127" s="84">
        <v>38339</v>
      </c>
      <c r="F127" s="40">
        <v>4.3116149999999998</v>
      </c>
      <c r="G127" s="41">
        <v>4.3116149999999998</v>
      </c>
      <c r="H127" s="42"/>
      <c r="I127" s="43">
        <v>0</v>
      </c>
      <c r="J127" s="63">
        <v>2.4637800000000003</v>
      </c>
      <c r="K127" s="44">
        <v>0</v>
      </c>
      <c r="L127" s="64">
        <v>0</v>
      </c>
      <c r="M127" s="40">
        <v>1.2318900000000002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45">
        <v>0</v>
      </c>
      <c r="T127" s="45">
        <v>0</v>
      </c>
      <c r="U127" s="43">
        <v>0</v>
      </c>
      <c r="V127" s="46">
        <v>12.318899999999999</v>
      </c>
      <c r="W127" s="47">
        <v>42</v>
      </c>
      <c r="X127" s="48">
        <v>-79</v>
      </c>
    </row>
    <row r="128" spans="1:24" x14ac:dyDescent="0.2">
      <c r="A128" s="139">
        <v>122</v>
      </c>
      <c r="B128" s="82" t="s">
        <v>1299</v>
      </c>
      <c r="C128" s="100">
        <v>685110</v>
      </c>
      <c r="D128" s="82" t="s">
        <v>564</v>
      </c>
      <c r="E128" s="84">
        <v>37835</v>
      </c>
      <c r="F128" s="40">
        <v>0</v>
      </c>
      <c r="G128" s="41">
        <v>4.9290000000000003</v>
      </c>
      <c r="H128" s="42"/>
      <c r="I128" s="43">
        <v>0</v>
      </c>
      <c r="J128" s="63">
        <v>0</v>
      </c>
      <c r="K128" s="44">
        <v>0</v>
      </c>
      <c r="L128" s="64">
        <v>0</v>
      </c>
      <c r="M128" s="40">
        <v>7.15</v>
      </c>
      <c r="N128" s="45">
        <v>0</v>
      </c>
      <c r="O128" s="45"/>
      <c r="P128" s="43">
        <v>0</v>
      </c>
      <c r="Q128" s="53">
        <v>0</v>
      </c>
      <c r="R128" s="54">
        <v>0</v>
      </c>
      <c r="S128" s="45">
        <v>0</v>
      </c>
      <c r="T128" s="45">
        <v>0</v>
      </c>
      <c r="U128" s="43">
        <v>0</v>
      </c>
      <c r="V128" s="46">
        <v>12.079000000000001</v>
      </c>
      <c r="W128" s="47">
        <v>112</v>
      </c>
      <c r="X128" s="48">
        <v>-10</v>
      </c>
    </row>
    <row r="129" spans="1:24" x14ac:dyDescent="0.2">
      <c r="A129" s="139">
        <v>123</v>
      </c>
      <c r="B129" s="82" t="s">
        <v>2462</v>
      </c>
      <c r="C129" s="100">
        <v>676580</v>
      </c>
      <c r="D129" s="82" t="s">
        <v>1206</v>
      </c>
      <c r="E129" s="84">
        <v>38156</v>
      </c>
      <c r="F129" s="40">
        <v>4.0617149999999995</v>
      </c>
      <c r="G129" s="41">
        <v>4.0617149999999995</v>
      </c>
      <c r="H129" s="42"/>
      <c r="I129" s="43">
        <v>0</v>
      </c>
      <c r="J129" s="63">
        <v>2.32098</v>
      </c>
      <c r="K129" s="44">
        <v>0</v>
      </c>
      <c r="L129" s="64">
        <v>0</v>
      </c>
      <c r="M129" s="40">
        <v>1.16049</v>
      </c>
      <c r="N129" s="45">
        <v>0</v>
      </c>
      <c r="O129" s="45"/>
      <c r="P129" s="43">
        <v>0</v>
      </c>
      <c r="Q129" s="53">
        <v>0</v>
      </c>
      <c r="R129" s="54">
        <v>0</v>
      </c>
      <c r="S129" s="45">
        <v>0</v>
      </c>
      <c r="T129" s="45">
        <v>0</v>
      </c>
      <c r="U129" s="43">
        <v>0</v>
      </c>
      <c r="V129" s="46">
        <v>11.604899999999999</v>
      </c>
      <c r="W129" s="47">
        <v>43</v>
      </c>
      <c r="X129" s="48">
        <v>-80</v>
      </c>
    </row>
    <row r="130" spans="1:24" x14ac:dyDescent="0.2">
      <c r="A130" s="139">
        <v>124</v>
      </c>
      <c r="B130" s="82" t="s">
        <v>1314</v>
      </c>
      <c r="C130" s="100">
        <v>680581</v>
      </c>
      <c r="D130" s="82" t="s">
        <v>1298</v>
      </c>
      <c r="E130" s="84">
        <v>37770</v>
      </c>
      <c r="F130" s="40">
        <v>0</v>
      </c>
      <c r="G130" s="41">
        <v>4.9450000000000003</v>
      </c>
      <c r="H130" s="42"/>
      <c r="I130" s="43">
        <v>6.6319999999999997</v>
      </c>
      <c r="J130" s="63">
        <v>0</v>
      </c>
      <c r="K130" s="44">
        <v>0</v>
      </c>
      <c r="L130" s="64">
        <v>0</v>
      </c>
      <c r="M130" s="40">
        <v>0</v>
      </c>
      <c r="N130" s="45">
        <v>0</v>
      </c>
      <c r="O130" s="45"/>
      <c r="P130" s="43">
        <v>0</v>
      </c>
      <c r="Q130" s="53">
        <v>0</v>
      </c>
      <c r="R130" s="54">
        <v>0</v>
      </c>
      <c r="S130" s="45">
        <v>0</v>
      </c>
      <c r="T130" s="45">
        <v>0</v>
      </c>
      <c r="U130" s="43">
        <v>0</v>
      </c>
      <c r="V130" s="46">
        <v>11.577</v>
      </c>
      <c r="W130" s="47">
        <v>113</v>
      </c>
      <c r="X130" s="48">
        <v>-11</v>
      </c>
    </row>
    <row r="131" spans="1:24" x14ac:dyDescent="0.2">
      <c r="A131" s="139">
        <v>125</v>
      </c>
      <c r="B131" s="82" t="s">
        <v>1324</v>
      </c>
      <c r="C131" s="100">
        <v>686797</v>
      </c>
      <c r="D131" s="82" t="s">
        <v>469</v>
      </c>
      <c r="E131" s="84">
        <v>37746</v>
      </c>
      <c r="F131" s="40">
        <v>4.84</v>
      </c>
      <c r="G131" s="41">
        <v>0</v>
      </c>
      <c r="H131" s="42">
        <v>0</v>
      </c>
      <c r="I131" s="43">
        <v>6.6289999999999996</v>
      </c>
      <c r="J131" s="63">
        <v>0</v>
      </c>
      <c r="K131" s="44">
        <v>0</v>
      </c>
      <c r="L131" s="64">
        <v>0</v>
      </c>
      <c r="M131" s="40">
        <v>0</v>
      </c>
      <c r="N131" s="45">
        <v>0</v>
      </c>
      <c r="O131" s="45">
        <v>0</v>
      </c>
      <c r="P131" s="43">
        <v>0</v>
      </c>
      <c r="Q131" s="53">
        <v>0</v>
      </c>
      <c r="R131" s="54">
        <v>0</v>
      </c>
      <c r="S131" s="45">
        <v>0</v>
      </c>
      <c r="T131" s="45">
        <v>0</v>
      </c>
      <c r="U131" s="43">
        <v>0</v>
      </c>
      <c r="V131" s="46">
        <v>11.468999999999999</v>
      </c>
      <c r="W131" s="47">
        <v>114</v>
      </c>
      <c r="X131" s="48">
        <v>-11</v>
      </c>
    </row>
    <row r="132" spans="1:24" x14ac:dyDescent="0.2">
      <c r="A132" s="139">
        <v>126</v>
      </c>
      <c r="B132" s="82" t="s">
        <v>2463</v>
      </c>
      <c r="C132" s="100">
        <v>640825</v>
      </c>
      <c r="D132" s="82" t="s">
        <v>1215</v>
      </c>
      <c r="E132" s="84">
        <v>38199</v>
      </c>
      <c r="F132" s="40">
        <v>3.8718749999999997</v>
      </c>
      <c r="G132" s="41">
        <v>3.8718749999999997</v>
      </c>
      <c r="H132" s="42"/>
      <c r="I132" s="43">
        <v>0</v>
      </c>
      <c r="J132" s="63">
        <v>2.2124999999999999</v>
      </c>
      <c r="K132" s="44">
        <v>0</v>
      </c>
      <c r="L132" s="64">
        <v>0</v>
      </c>
      <c r="M132" s="40">
        <v>1.10625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45">
        <v>0</v>
      </c>
      <c r="T132" s="45">
        <v>0</v>
      </c>
      <c r="U132" s="43">
        <v>0</v>
      </c>
      <c r="V132" s="46">
        <v>11.062499999999998</v>
      </c>
      <c r="W132" s="47">
        <v>44</v>
      </c>
      <c r="X132" s="48">
        <v>-82</v>
      </c>
    </row>
    <row r="133" spans="1:24" x14ac:dyDescent="0.2">
      <c r="A133" s="139">
        <v>127</v>
      </c>
      <c r="B133" s="82" t="s">
        <v>2464</v>
      </c>
      <c r="C133" s="100">
        <v>672243</v>
      </c>
      <c r="D133" s="82" t="s">
        <v>2465</v>
      </c>
      <c r="E133" s="84">
        <v>38288</v>
      </c>
      <c r="F133" s="40">
        <v>3.8375399999999997</v>
      </c>
      <c r="G133" s="41">
        <v>3.8375399999999997</v>
      </c>
      <c r="H133" s="42"/>
      <c r="I133" s="43">
        <v>0</v>
      </c>
      <c r="J133" s="63">
        <v>2.1928800000000002</v>
      </c>
      <c r="K133" s="44">
        <v>0</v>
      </c>
      <c r="L133" s="64">
        <v>0</v>
      </c>
      <c r="M133" s="40">
        <v>1.0964400000000001</v>
      </c>
      <c r="N133" s="45">
        <v>0</v>
      </c>
      <c r="O133" s="45"/>
      <c r="P133" s="43">
        <v>0</v>
      </c>
      <c r="Q133" s="53">
        <v>0</v>
      </c>
      <c r="R133" s="54">
        <v>0</v>
      </c>
      <c r="S133" s="45">
        <v>0</v>
      </c>
      <c r="T133" s="45">
        <v>0</v>
      </c>
      <c r="U133" s="43">
        <v>0</v>
      </c>
      <c r="V133" s="46">
        <v>10.964399999999999</v>
      </c>
      <c r="W133" s="47">
        <v>45</v>
      </c>
      <c r="X133" s="48">
        <v>-82</v>
      </c>
    </row>
    <row r="134" spans="1:24" x14ac:dyDescent="0.2">
      <c r="A134" s="139">
        <v>128</v>
      </c>
      <c r="B134" s="82" t="s">
        <v>2466</v>
      </c>
      <c r="C134" s="100">
        <v>649567</v>
      </c>
      <c r="D134" s="82" t="s">
        <v>42</v>
      </c>
      <c r="E134" s="84">
        <v>38050</v>
      </c>
      <c r="F134" s="40">
        <v>3.814859999999999</v>
      </c>
      <c r="G134" s="41">
        <v>3.814859999999999</v>
      </c>
      <c r="H134" s="42"/>
      <c r="I134" s="43">
        <v>0</v>
      </c>
      <c r="J134" s="63">
        <v>2.1799199999999996</v>
      </c>
      <c r="K134" s="44">
        <v>0</v>
      </c>
      <c r="L134" s="64">
        <v>0</v>
      </c>
      <c r="M134" s="40">
        <v>1.0899599999999998</v>
      </c>
      <c r="N134" s="45">
        <v>0</v>
      </c>
      <c r="O134" s="45"/>
      <c r="P134" s="43">
        <v>0</v>
      </c>
      <c r="Q134" s="53">
        <v>0</v>
      </c>
      <c r="R134" s="54">
        <v>0</v>
      </c>
      <c r="S134" s="45">
        <v>0</v>
      </c>
      <c r="T134" s="45">
        <v>0</v>
      </c>
      <c r="U134" s="43">
        <v>0</v>
      </c>
      <c r="V134" s="46">
        <v>10.899599999999998</v>
      </c>
      <c r="W134" s="47">
        <v>46</v>
      </c>
      <c r="X134" s="48">
        <v>-82</v>
      </c>
    </row>
    <row r="135" spans="1:24" x14ac:dyDescent="0.2">
      <c r="A135" s="139">
        <v>129</v>
      </c>
      <c r="B135" s="82" t="s">
        <v>2467</v>
      </c>
      <c r="C135" s="100">
        <v>688184</v>
      </c>
      <c r="D135" s="82" t="s">
        <v>1282</v>
      </c>
      <c r="E135" s="84">
        <v>38328</v>
      </c>
      <c r="F135" s="40">
        <v>3.6852374999999995</v>
      </c>
      <c r="G135" s="41">
        <v>3.6852374999999995</v>
      </c>
      <c r="H135" s="42"/>
      <c r="I135" s="43">
        <v>0</v>
      </c>
      <c r="J135" s="63">
        <v>2.1058499999999998</v>
      </c>
      <c r="K135" s="44">
        <v>0</v>
      </c>
      <c r="L135" s="64">
        <v>0</v>
      </c>
      <c r="M135" s="40">
        <v>1.0529249999999999</v>
      </c>
      <c r="N135" s="45">
        <v>0</v>
      </c>
      <c r="O135" s="45"/>
      <c r="P135" s="43">
        <v>0</v>
      </c>
      <c r="Q135" s="53">
        <v>0</v>
      </c>
      <c r="R135" s="54">
        <v>0</v>
      </c>
      <c r="S135" s="45">
        <v>0</v>
      </c>
      <c r="T135" s="45">
        <v>0</v>
      </c>
      <c r="U135" s="43">
        <v>0</v>
      </c>
      <c r="V135" s="46">
        <v>10.529249999999999</v>
      </c>
      <c r="W135" s="47">
        <v>47</v>
      </c>
      <c r="X135" s="48">
        <v>-82</v>
      </c>
    </row>
    <row r="136" spans="1:24" x14ac:dyDescent="0.2">
      <c r="A136" s="139">
        <v>130</v>
      </c>
      <c r="B136" s="82" t="s">
        <v>2468</v>
      </c>
      <c r="C136" s="100">
        <v>674497</v>
      </c>
      <c r="D136" s="82" t="s">
        <v>421</v>
      </c>
      <c r="E136" s="84">
        <v>38198</v>
      </c>
      <c r="F136" s="40">
        <v>3.5204925</v>
      </c>
      <c r="G136" s="41">
        <v>3.5204925</v>
      </c>
      <c r="H136" s="42"/>
      <c r="I136" s="43">
        <v>0</v>
      </c>
      <c r="J136" s="63">
        <v>2.0117100000000003</v>
      </c>
      <c r="K136" s="44">
        <v>0</v>
      </c>
      <c r="L136" s="64">
        <v>0</v>
      </c>
      <c r="M136" s="40">
        <v>1.0058550000000002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45">
        <v>0</v>
      </c>
      <c r="T136" s="45">
        <v>0</v>
      </c>
      <c r="U136" s="43">
        <v>0</v>
      </c>
      <c r="V136" s="46">
        <v>10.05855</v>
      </c>
      <c r="W136" s="47">
        <v>48</v>
      </c>
      <c r="X136" s="48">
        <v>-82</v>
      </c>
    </row>
    <row r="137" spans="1:24" x14ac:dyDescent="0.2">
      <c r="A137" s="139">
        <v>131</v>
      </c>
      <c r="B137" s="82" t="s">
        <v>1300</v>
      </c>
      <c r="C137" s="100">
        <v>663893</v>
      </c>
      <c r="D137" s="82" t="s">
        <v>1292</v>
      </c>
      <c r="E137" s="84">
        <v>37811</v>
      </c>
      <c r="F137" s="40">
        <v>4.8479999999999999</v>
      </c>
      <c r="G137" s="41">
        <v>4.9509999999999996</v>
      </c>
      <c r="H137" s="42"/>
      <c r="I137" s="43">
        <v>0</v>
      </c>
      <c r="J137" s="63">
        <v>0</v>
      </c>
      <c r="K137" s="44">
        <v>0</v>
      </c>
      <c r="L137" s="64">
        <v>0</v>
      </c>
      <c r="M137" s="40">
        <v>0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45">
        <v>0</v>
      </c>
      <c r="T137" s="45">
        <v>0</v>
      </c>
      <c r="U137" s="43">
        <v>0</v>
      </c>
      <c r="V137" s="46">
        <v>9.7989999999999995</v>
      </c>
      <c r="W137" s="47">
        <v>115</v>
      </c>
      <c r="X137" s="48">
        <v>-16</v>
      </c>
    </row>
    <row r="138" spans="1:24" x14ac:dyDescent="0.2">
      <c r="A138" s="139">
        <v>132</v>
      </c>
      <c r="B138" s="82" t="s">
        <v>1301</v>
      </c>
      <c r="C138" s="100">
        <v>663938</v>
      </c>
      <c r="D138" s="82" t="s">
        <v>564</v>
      </c>
      <c r="E138" s="84">
        <v>37961</v>
      </c>
      <c r="F138" s="40">
        <v>4.8440000000000003</v>
      </c>
      <c r="G138" s="41">
        <v>4.944</v>
      </c>
      <c r="H138" s="42"/>
      <c r="I138" s="43">
        <v>0</v>
      </c>
      <c r="J138" s="63">
        <v>0</v>
      </c>
      <c r="K138" s="44">
        <v>0</v>
      </c>
      <c r="L138" s="64">
        <v>0</v>
      </c>
      <c r="M138" s="40">
        <v>0</v>
      </c>
      <c r="N138" s="45">
        <v>0</v>
      </c>
      <c r="O138" s="45"/>
      <c r="P138" s="43">
        <v>0</v>
      </c>
      <c r="Q138" s="53">
        <v>0</v>
      </c>
      <c r="R138" s="54">
        <v>0</v>
      </c>
      <c r="S138" s="45">
        <v>0</v>
      </c>
      <c r="T138" s="45">
        <v>0</v>
      </c>
      <c r="U138" s="43">
        <v>0</v>
      </c>
      <c r="V138" s="46">
        <v>9.7880000000000003</v>
      </c>
      <c r="W138" s="47">
        <v>116</v>
      </c>
      <c r="X138" s="48">
        <v>-16</v>
      </c>
    </row>
    <row r="139" spans="1:24" x14ac:dyDescent="0.2">
      <c r="A139" s="139">
        <v>133</v>
      </c>
      <c r="B139" s="82" t="s">
        <v>1305</v>
      </c>
      <c r="C139" s="100">
        <v>650115</v>
      </c>
      <c r="D139" s="82" t="s">
        <v>34</v>
      </c>
      <c r="E139" s="84">
        <v>37857</v>
      </c>
      <c r="F139" s="40">
        <v>4.843</v>
      </c>
      <c r="G139" s="41">
        <v>4.9370000000000003</v>
      </c>
      <c r="H139" s="42"/>
      <c r="I139" s="43">
        <v>0</v>
      </c>
      <c r="J139" s="63">
        <v>0</v>
      </c>
      <c r="K139" s="44">
        <v>0</v>
      </c>
      <c r="L139" s="64">
        <v>0</v>
      </c>
      <c r="M139" s="40">
        <v>0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45">
        <v>0</v>
      </c>
      <c r="T139" s="45">
        <v>0</v>
      </c>
      <c r="U139" s="43">
        <v>0</v>
      </c>
      <c r="V139" s="46">
        <v>9.7800000000000011</v>
      </c>
      <c r="W139" s="47">
        <v>117</v>
      </c>
      <c r="X139" s="48">
        <v>-16</v>
      </c>
    </row>
    <row r="140" spans="1:24" x14ac:dyDescent="0.2">
      <c r="A140" s="139">
        <v>134</v>
      </c>
      <c r="B140" s="82" t="s">
        <v>1306</v>
      </c>
      <c r="C140" s="100">
        <v>666426</v>
      </c>
      <c r="D140" s="82" t="s">
        <v>1141</v>
      </c>
      <c r="E140" s="84">
        <v>37612</v>
      </c>
      <c r="F140" s="40">
        <v>4.8310000000000004</v>
      </c>
      <c r="G140" s="41">
        <v>4.9479999999999995</v>
      </c>
      <c r="H140" s="42">
        <v>0</v>
      </c>
      <c r="I140" s="43">
        <v>0</v>
      </c>
      <c r="J140" s="63">
        <v>0</v>
      </c>
      <c r="K140" s="44">
        <v>0</v>
      </c>
      <c r="L140" s="64">
        <v>0</v>
      </c>
      <c r="M140" s="40">
        <v>0</v>
      </c>
      <c r="N140" s="45">
        <v>0</v>
      </c>
      <c r="O140" s="45">
        <v>0</v>
      </c>
      <c r="P140" s="43">
        <v>0</v>
      </c>
      <c r="Q140" s="53">
        <v>0</v>
      </c>
      <c r="R140" s="54">
        <v>0</v>
      </c>
      <c r="S140" s="45">
        <v>0</v>
      </c>
      <c r="T140" s="45">
        <v>0</v>
      </c>
      <c r="U140" s="43">
        <v>0</v>
      </c>
      <c r="V140" s="46">
        <v>9.7789999999999999</v>
      </c>
      <c r="W140" s="47">
        <v>118</v>
      </c>
      <c r="X140" s="48">
        <v>-16</v>
      </c>
    </row>
    <row r="141" spans="1:24" x14ac:dyDescent="0.2">
      <c r="A141" s="139">
        <v>135</v>
      </c>
      <c r="B141" s="82" t="s">
        <v>1309</v>
      </c>
      <c r="C141" s="100">
        <v>652909</v>
      </c>
      <c r="D141" s="82" t="s">
        <v>1238</v>
      </c>
      <c r="E141" s="84">
        <v>37838</v>
      </c>
      <c r="F141" s="40">
        <v>9.7159999999999993</v>
      </c>
      <c r="G141" s="41">
        <v>0</v>
      </c>
      <c r="H141" s="42"/>
      <c r="I141" s="43">
        <v>0</v>
      </c>
      <c r="J141" s="63">
        <v>0</v>
      </c>
      <c r="K141" s="44">
        <v>0</v>
      </c>
      <c r="L141" s="64">
        <v>0</v>
      </c>
      <c r="M141" s="40">
        <v>0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45">
        <v>0</v>
      </c>
      <c r="T141" s="45">
        <v>0</v>
      </c>
      <c r="U141" s="43">
        <v>0</v>
      </c>
      <c r="V141" s="46">
        <v>9.7159999999999993</v>
      </c>
      <c r="W141" s="47">
        <v>120</v>
      </c>
      <c r="X141" s="48">
        <v>-15</v>
      </c>
    </row>
    <row r="142" spans="1:24" x14ac:dyDescent="0.2">
      <c r="A142" s="139">
        <v>136</v>
      </c>
      <c r="B142" s="82" t="s">
        <v>1288</v>
      </c>
      <c r="C142" s="100">
        <v>666572</v>
      </c>
      <c r="D142" s="82" t="s">
        <v>508</v>
      </c>
      <c r="E142" s="84">
        <v>37289</v>
      </c>
      <c r="F142" s="40">
        <v>9.7100000000000009</v>
      </c>
      <c r="G142" s="41">
        <v>0</v>
      </c>
      <c r="H142" s="42">
        <v>0</v>
      </c>
      <c r="I142" s="43">
        <v>0</v>
      </c>
      <c r="J142" s="63">
        <v>0</v>
      </c>
      <c r="K142" s="44">
        <v>0</v>
      </c>
      <c r="L142" s="64">
        <v>0</v>
      </c>
      <c r="M142" s="40">
        <v>0</v>
      </c>
      <c r="N142" s="45">
        <v>0</v>
      </c>
      <c r="O142" s="45">
        <v>0</v>
      </c>
      <c r="P142" s="43">
        <v>0</v>
      </c>
      <c r="Q142" s="53">
        <v>0</v>
      </c>
      <c r="R142" s="54">
        <v>0</v>
      </c>
      <c r="S142" s="45">
        <v>0</v>
      </c>
      <c r="T142" s="45">
        <v>0</v>
      </c>
      <c r="U142" s="43">
        <v>0</v>
      </c>
      <c r="V142" s="46">
        <v>9.7100000000000009</v>
      </c>
      <c r="W142" s="47">
        <v>121</v>
      </c>
      <c r="X142" s="48">
        <v>-15</v>
      </c>
    </row>
    <row r="143" spans="1:24" x14ac:dyDescent="0.2">
      <c r="A143" s="139">
        <v>137</v>
      </c>
      <c r="B143" s="82" t="s">
        <v>1310</v>
      </c>
      <c r="C143" s="100">
        <v>653531</v>
      </c>
      <c r="D143" s="82" t="s">
        <v>91</v>
      </c>
      <c r="E143" s="84">
        <v>37795</v>
      </c>
      <c r="F143" s="40">
        <v>9.7070000000000007</v>
      </c>
      <c r="G143" s="41">
        <v>0</v>
      </c>
      <c r="H143" s="42"/>
      <c r="I143" s="43">
        <v>0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/>
      <c r="P143" s="43">
        <v>0</v>
      </c>
      <c r="Q143" s="53">
        <v>0</v>
      </c>
      <c r="R143" s="54">
        <v>0</v>
      </c>
      <c r="S143" s="45">
        <v>0</v>
      </c>
      <c r="T143" s="45">
        <v>0</v>
      </c>
      <c r="U143" s="43">
        <v>0</v>
      </c>
      <c r="V143" s="46">
        <v>9.7070000000000007</v>
      </c>
      <c r="W143" s="47">
        <v>122</v>
      </c>
      <c r="X143" s="48">
        <v>-15</v>
      </c>
    </row>
    <row r="144" spans="1:24" x14ac:dyDescent="0.2">
      <c r="A144" s="139">
        <v>138</v>
      </c>
      <c r="B144" s="82" t="s">
        <v>1311</v>
      </c>
      <c r="C144" s="100">
        <v>682073</v>
      </c>
      <c r="D144" s="82" t="s">
        <v>42</v>
      </c>
      <c r="E144" s="84">
        <v>37952</v>
      </c>
      <c r="F144" s="40">
        <v>9.6989999999999998</v>
      </c>
      <c r="G144" s="41">
        <v>0</v>
      </c>
      <c r="H144" s="42"/>
      <c r="I144" s="43">
        <v>0</v>
      </c>
      <c r="J144" s="63">
        <v>0</v>
      </c>
      <c r="K144" s="44">
        <v>0</v>
      </c>
      <c r="L144" s="64">
        <v>0</v>
      </c>
      <c r="M144" s="40">
        <v>0</v>
      </c>
      <c r="N144" s="45">
        <v>0</v>
      </c>
      <c r="O144" s="45"/>
      <c r="P144" s="43">
        <v>0</v>
      </c>
      <c r="Q144" s="53">
        <v>0</v>
      </c>
      <c r="R144" s="54">
        <v>0</v>
      </c>
      <c r="S144" s="45">
        <v>0</v>
      </c>
      <c r="T144" s="45">
        <v>0</v>
      </c>
      <c r="U144" s="43">
        <v>0</v>
      </c>
      <c r="V144" s="46">
        <v>9.6989999999999998</v>
      </c>
      <c r="W144" s="47">
        <v>123</v>
      </c>
      <c r="X144" s="48">
        <v>-15</v>
      </c>
    </row>
    <row r="145" spans="1:24" x14ac:dyDescent="0.2">
      <c r="A145" s="139">
        <v>139</v>
      </c>
      <c r="B145" s="82" t="s">
        <v>2469</v>
      </c>
      <c r="C145" s="100">
        <v>683894</v>
      </c>
      <c r="D145" s="82" t="s">
        <v>53</v>
      </c>
      <c r="E145" s="84">
        <v>38104</v>
      </c>
      <c r="F145" s="40">
        <v>3.3360074999999996</v>
      </c>
      <c r="G145" s="41">
        <v>3.3360074999999996</v>
      </c>
      <c r="H145" s="42"/>
      <c r="I145" s="43">
        <v>0</v>
      </c>
      <c r="J145" s="63">
        <v>1.90629</v>
      </c>
      <c r="K145" s="44">
        <v>0</v>
      </c>
      <c r="L145" s="64">
        <v>0</v>
      </c>
      <c r="M145" s="40">
        <v>0.95314500000000002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45">
        <v>0</v>
      </c>
      <c r="T145" s="45">
        <v>0</v>
      </c>
      <c r="U145" s="43">
        <v>0</v>
      </c>
      <c r="V145" s="46">
        <v>9.5314499999999978</v>
      </c>
      <c r="W145" s="47">
        <v>49</v>
      </c>
      <c r="X145" s="48">
        <v>-90</v>
      </c>
    </row>
    <row r="146" spans="1:24" x14ac:dyDescent="0.2">
      <c r="A146" s="139">
        <v>140</v>
      </c>
      <c r="B146" s="82" t="s">
        <v>2470</v>
      </c>
      <c r="C146" s="100">
        <v>688508</v>
      </c>
      <c r="D146" s="82" t="s">
        <v>680</v>
      </c>
      <c r="E146" s="84">
        <v>38181</v>
      </c>
      <c r="F146" s="40">
        <v>3.3356924999999999</v>
      </c>
      <c r="G146" s="41">
        <v>3.3356924999999999</v>
      </c>
      <c r="H146" s="42"/>
      <c r="I146" s="43">
        <v>0</v>
      </c>
      <c r="J146" s="63">
        <v>1.90611</v>
      </c>
      <c r="K146" s="44">
        <v>0</v>
      </c>
      <c r="L146" s="64">
        <v>0</v>
      </c>
      <c r="M146" s="40">
        <v>0.95305499999999999</v>
      </c>
      <c r="N146" s="45">
        <v>0</v>
      </c>
      <c r="O146" s="45"/>
      <c r="P146" s="43">
        <v>0</v>
      </c>
      <c r="Q146" s="53">
        <v>0</v>
      </c>
      <c r="R146" s="54">
        <v>0</v>
      </c>
      <c r="S146" s="45">
        <v>0</v>
      </c>
      <c r="T146" s="45">
        <v>0</v>
      </c>
      <c r="U146" s="43">
        <v>0</v>
      </c>
      <c r="V146" s="46">
        <v>9.5305499999999981</v>
      </c>
      <c r="W146" s="47">
        <v>50</v>
      </c>
      <c r="X146" s="48">
        <v>-90</v>
      </c>
    </row>
    <row r="147" spans="1:24" x14ac:dyDescent="0.2">
      <c r="A147" s="139">
        <v>141</v>
      </c>
      <c r="B147" s="82" t="s">
        <v>2471</v>
      </c>
      <c r="C147" s="100">
        <v>674676</v>
      </c>
      <c r="D147" s="82" t="s">
        <v>2472</v>
      </c>
      <c r="E147" s="84">
        <v>38223</v>
      </c>
      <c r="F147" s="40">
        <v>3.3333824999999995</v>
      </c>
      <c r="G147" s="41">
        <v>3.3333824999999995</v>
      </c>
      <c r="H147" s="42"/>
      <c r="I147" s="43">
        <v>0</v>
      </c>
      <c r="J147" s="63">
        <v>1.90479</v>
      </c>
      <c r="K147" s="44">
        <v>0</v>
      </c>
      <c r="L147" s="64">
        <v>0</v>
      </c>
      <c r="M147" s="40">
        <v>0.95239499999999999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45">
        <v>0</v>
      </c>
      <c r="T147" s="45">
        <v>0</v>
      </c>
      <c r="U147" s="43">
        <v>0</v>
      </c>
      <c r="V147" s="46">
        <v>9.5239499999999975</v>
      </c>
      <c r="W147" s="47">
        <v>51</v>
      </c>
      <c r="X147" s="48">
        <v>-90</v>
      </c>
    </row>
    <row r="148" spans="1:24" x14ac:dyDescent="0.2">
      <c r="A148" s="139">
        <v>142</v>
      </c>
      <c r="B148" s="82" t="s">
        <v>2473</v>
      </c>
      <c r="C148" s="100">
        <v>648857</v>
      </c>
      <c r="D148" s="82" t="s">
        <v>34</v>
      </c>
      <c r="E148" s="84">
        <v>38272</v>
      </c>
      <c r="F148" s="40">
        <v>2.92299</v>
      </c>
      <c r="G148" s="41">
        <v>2.92299</v>
      </c>
      <c r="H148" s="42"/>
      <c r="I148" s="43">
        <v>0</v>
      </c>
      <c r="J148" s="63">
        <v>1.67028</v>
      </c>
      <c r="K148" s="44">
        <v>0</v>
      </c>
      <c r="L148" s="64">
        <v>0</v>
      </c>
      <c r="M148" s="40">
        <v>0.83513999999999999</v>
      </c>
      <c r="N148" s="45">
        <v>0</v>
      </c>
      <c r="O148" s="45"/>
      <c r="P148" s="43">
        <v>0</v>
      </c>
      <c r="Q148" s="53">
        <v>0</v>
      </c>
      <c r="R148" s="54">
        <v>0</v>
      </c>
      <c r="S148" s="45">
        <v>0</v>
      </c>
      <c r="T148" s="45">
        <v>0</v>
      </c>
      <c r="U148" s="43">
        <v>0</v>
      </c>
      <c r="V148" s="46">
        <v>8.3513999999999999</v>
      </c>
      <c r="W148" s="47">
        <v>52</v>
      </c>
      <c r="X148" s="48">
        <v>-90</v>
      </c>
    </row>
    <row r="149" spans="1:24" x14ac:dyDescent="0.2">
      <c r="A149" s="139">
        <v>143</v>
      </c>
      <c r="B149" s="82" t="s">
        <v>1321</v>
      </c>
      <c r="C149" s="100">
        <v>686437</v>
      </c>
      <c r="D149" s="82" t="s">
        <v>1249</v>
      </c>
      <c r="E149" s="84">
        <v>37788</v>
      </c>
      <c r="F149" s="40">
        <v>0</v>
      </c>
      <c r="G149" s="41">
        <v>4.923</v>
      </c>
      <c r="H149" s="42"/>
      <c r="I149" s="43">
        <v>3.2709999999999999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45">
        <v>0</v>
      </c>
      <c r="T149" s="45">
        <v>0</v>
      </c>
      <c r="U149" s="43">
        <v>0</v>
      </c>
      <c r="V149" s="46">
        <v>8.1939999999999991</v>
      </c>
      <c r="W149" s="47">
        <v>125</v>
      </c>
      <c r="X149" s="48">
        <v>-18</v>
      </c>
    </row>
    <row r="150" spans="1:24" x14ac:dyDescent="0.2">
      <c r="A150" s="139">
        <v>144</v>
      </c>
      <c r="B150" s="82" t="s">
        <v>2474</v>
      </c>
      <c r="C150" s="100">
        <v>675565</v>
      </c>
      <c r="D150" s="82" t="s">
        <v>2475</v>
      </c>
      <c r="E150" s="84">
        <v>38121</v>
      </c>
      <c r="F150" s="40">
        <v>2.5897725</v>
      </c>
      <c r="G150" s="41">
        <v>2.5897725</v>
      </c>
      <c r="H150" s="42"/>
      <c r="I150" s="43">
        <v>0</v>
      </c>
      <c r="J150" s="63">
        <v>1.47987</v>
      </c>
      <c r="K150" s="44">
        <v>0</v>
      </c>
      <c r="L150" s="64">
        <v>0</v>
      </c>
      <c r="M150" s="40">
        <v>0.73993500000000001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45">
        <v>0</v>
      </c>
      <c r="T150" s="45">
        <v>0</v>
      </c>
      <c r="U150" s="43">
        <v>0</v>
      </c>
      <c r="V150" s="46">
        <v>7.3993500000000001</v>
      </c>
      <c r="W150" s="47">
        <v>53</v>
      </c>
      <c r="X150" s="48">
        <v>-91</v>
      </c>
    </row>
    <row r="151" spans="1:24" x14ac:dyDescent="0.2">
      <c r="A151" s="139">
        <v>145</v>
      </c>
      <c r="B151" s="82" t="s">
        <v>1312</v>
      </c>
      <c r="C151" s="100">
        <v>647904</v>
      </c>
      <c r="D151" s="82" t="s">
        <v>1313</v>
      </c>
      <c r="E151" s="84">
        <v>37260</v>
      </c>
      <c r="F151" s="40">
        <v>0</v>
      </c>
      <c r="G151" s="41">
        <v>0</v>
      </c>
      <c r="H151" s="42">
        <v>0</v>
      </c>
      <c r="I151" s="43">
        <v>0</v>
      </c>
      <c r="J151" s="63">
        <v>0</v>
      </c>
      <c r="K151" s="44">
        <v>0</v>
      </c>
      <c r="L151" s="64">
        <v>0</v>
      </c>
      <c r="M151" s="40">
        <v>7.17</v>
      </c>
      <c r="N151" s="45">
        <v>0</v>
      </c>
      <c r="O151" s="45">
        <v>0</v>
      </c>
      <c r="P151" s="43">
        <v>0</v>
      </c>
      <c r="Q151" s="53">
        <v>0</v>
      </c>
      <c r="R151" s="54">
        <v>0</v>
      </c>
      <c r="S151" s="45">
        <v>0</v>
      </c>
      <c r="T151" s="45">
        <v>0</v>
      </c>
      <c r="U151" s="43">
        <v>0</v>
      </c>
      <c r="V151" s="46">
        <v>7.17</v>
      </c>
      <c r="W151" s="47">
        <v>126</v>
      </c>
      <c r="X151" s="48">
        <v>-19</v>
      </c>
    </row>
    <row r="152" spans="1:24" x14ac:dyDescent="0.2">
      <c r="A152" s="139">
        <v>146</v>
      </c>
      <c r="B152" s="82" t="s">
        <v>1474</v>
      </c>
      <c r="C152" s="100">
        <v>672856</v>
      </c>
      <c r="D152" s="82" t="s">
        <v>1270</v>
      </c>
      <c r="E152" s="84">
        <v>37827</v>
      </c>
      <c r="F152" s="40">
        <v>0</v>
      </c>
      <c r="G152" s="41">
        <v>0</v>
      </c>
      <c r="H152" s="42">
        <v>0</v>
      </c>
      <c r="I152" s="43">
        <v>6.6239999999999997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>
        <v>0</v>
      </c>
      <c r="P152" s="43">
        <v>0</v>
      </c>
      <c r="Q152" s="53">
        <v>0</v>
      </c>
      <c r="R152" s="54">
        <v>0</v>
      </c>
      <c r="S152" s="45">
        <v>0</v>
      </c>
      <c r="T152" s="45">
        <v>0</v>
      </c>
      <c r="U152" s="43">
        <v>0</v>
      </c>
      <c r="V152" s="46">
        <v>6.6239999999999997</v>
      </c>
      <c r="W152" s="47">
        <v>127</v>
      </c>
      <c r="X152" s="48">
        <v>-19</v>
      </c>
    </row>
    <row r="153" spans="1:24" x14ac:dyDescent="0.2">
      <c r="A153" s="139">
        <v>147</v>
      </c>
      <c r="B153" s="82" t="s">
        <v>2476</v>
      </c>
      <c r="C153" s="100">
        <v>679963</v>
      </c>
      <c r="D153" s="82" t="s">
        <v>1316</v>
      </c>
      <c r="E153" s="84">
        <v>38093</v>
      </c>
      <c r="F153" s="40">
        <v>2.0196749999999994</v>
      </c>
      <c r="G153" s="41">
        <v>2.0196749999999994</v>
      </c>
      <c r="H153" s="42"/>
      <c r="I153" s="43">
        <v>0</v>
      </c>
      <c r="J153" s="63">
        <v>1.1540999999999999</v>
      </c>
      <c r="K153" s="44">
        <v>0</v>
      </c>
      <c r="L153" s="64">
        <v>0</v>
      </c>
      <c r="M153" s="40">
        <v>0.57704999999999995</v>
      </c>
      <c r="N153" s="45">
        <v>0</v>
      </c>
      <c r="O153" s="45"/>
      <c r="P153" s="43">
        <v>0</v>
      </c>
      <c r="Q153" s="53">
        <v>0</v>
      </c>
      <c r="R153" s="54">
        <v>0</v>
      </c>
      <c r="S153" s="45">
        <v>0</v>
      </c>
      <c r="T153" s="45">
        <v>0</v>
      </c>
      <c r="U153" s="43">
        <v>0</v>
      </c>
      <c r="V153" s="46">
        <v>5.7704999999999984</v>
      </c>
      <c r="W153" s="47">
        <v>54</v>
      </c>
      <c r="X153" s="48">
        <v>-93</v>
      </c>
    </row>
    <row r="154" spans="1:24" x14ac:dyDescent="0.2">
      <c r="A154" s="139">
        <v>148</v>
      </c>
      <c r="B154" s="82" t="s">
        <v>1315</v>
      </c>
      <c r="C154" s="100">
        <v>656340</v>
      </c>
      <c r="D154" s="82" t="s">
        <v>1316</v>
      </c>
      <c r="E154" s="84">
        <v>37708</v>
      </c>
      <c r="F154" s="40">
        <v>0</v>
      </c>
      <c r="G154" s="41">
        <v>4.9379999999999997</v>
      </c>
      <c r="H154" s="42"/>
      <c r="I154" s="43">
        <v>0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/>
      <c r="P154" s="43">
        <v>0</v>
      </c>
      <c r="Q154" s="53">
        <v>0</v>
      </c>
      <c r="R154" s="54">
        <v>0</v>
      </c>
      <c r="S154" s="45">
        <v>0</v>
      </c>
      <c r="T154" s="45">
        <v>0</v>
      </c>
      <c r="U154" s="43">
        <v>0</v>
      </c>
      <c r="V154" s="46">
        <v>4.9379999999999997</v>
      </c>
      <c r="W154" s="47">
        <v>129</v>
      </c>
      <c r="X154" s="48">
        <v>-19</v>
      </c>
    </row>
    <row r="155" spans="1:24" x14ac:dyDescent="0.2">
      <c r="A155" s="139">
        <v>149</v>
      </c>
      <c r="B155" s="82" t="s">
        <v>1317</v>
      </c>
      <c r="C155" s="100">
        <v>669759</v>
      </c>
      <c r="D155" s="82" t="s">
        <v>1316</v>
      </c>
      <c r="E155" s="84">
        <v>37617</v>
      </c>
      <c r="F155" s="40">
        <v>0</v>
      </c>
      <c r="G155" s="41">
        <v>4.9319999999999995</v>
      </c>
      <c r="H155" s="42">
        <v>0</v>
      </c>
      <c r="I155" s="43">
        <v>0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>
        <v>0</v>
      </c>
      <c r="P155" s="43">
        <v>0</v>
      </c>
      <c r="Q155" s="53">
        <v>0</v>
      </c>
      <c r="R155" s="54">
        <v>0</v>
      </c>
      <c r="S155" s="45">
        <v>0</v>
      </c>
      <c r="T155" s="45">
        <v>0</v>
      </c>
      <c r="U155" s="43">
        <v>0</v>
      </c>
      <c r="V155" s="46">
        <v>4.9319999999999995</v>
      </c>
      <c r="W155" s="47">
        <v>130</v>
      </c>
      <c r="X155" s="48">
        <v>-19</v>
      </c>
    </row>
    <row r="156" spans="1:24" x14ac:dyDescent="0.2">
      <c r="A156" s="139">
        <v>150</v>
      </c>
      <c r="B156" s="82" t="s">
        <v>1318</v>
      </c>
      <c r="C156" s="100">
        <v>643705</v>
      </c>
      <c r="D156" s="82" t="s">
        <v>1292</v>
      </c>
      <c r="E156" s="84">
        <v>37873</v>
      </c>
      <c r="F156" s="40">
        <v>0</v>
      </c>
      <c r="G156" s="41">
        <v>4.9269999999999996</v>
      </c>
      <c r="H156" s="42"/>
      <c r="I156" s="43">
        <v>0</v>
      </c>
      <c r="J156" s="63">
        <v>0</v>
      </c>
      <c r="K156" s="44">
        <v>0</v>
      </c>
      <c r="L156" s="64">
        <v>0</v>
      </c>
      <c r="M156" s="40">
        <v>0</v>
      </c>
      <c r="N156" s="45">
        <v>0</v>
      </c>
      <c r="O156" s="45"/>
      <c r="P156" s="43">
        <v>0</v>
      </c>
      <c r="Q156" s="53">
        <v>0</v>
      </c>
      <c r="R156" s="54">
        <v>0</v>
      </c>
      <c r="S156" s="45">
        <v>0</v>
      </c>
      <c r="T156" s="45">
        <v>0</v>
      </c>
      <c r="U156" s="43">
        <v>0</v>
      </c>
      <c r="V156" s="46">
        <v>4.9269999999999996</v>
      </c>
      <c r="W156" s="47">
        <v>131</v>
      </c>
      <c r="X156" s="48">
        <v>-19</v>
      </c>
    </row>
    <row r="157" spans="1:24" x14ac:dyDescent="0.2">
      <c r="A157" s="139">
        <v>151</v>
      </c>
      <c r="B157" s="82" t="s">
        <v>1319</v>
      </c>
      <c r="C157" s="100">
        <v>679675</v>
      </c>
      <c r="D157" s="82" t="s">
        <v>1320</v>
      </c>
      <c r="E157" s="84">
        <v>37335</v>
      </c>
      <c r="F157" s="40">
        <v>0</v>
      </c>
      <c r="G157" s="41">
        <v>4.9260000000000002</v>
      </c>
      <c r="H157" s="42">
        <v>0</v>
      </c>
      <c r="I157" s="43">
        <v>0</v>
      </c>
      <c r="J157" s="63">
        <v>0</v>
      </c>
      <c r="K157" s="44">
        <v>0</v>
      </c>
      <c r="L157" s="64">
        <v>0</v>
      </c>
      <c r="M157" s="40">
        <v>0</v>
      </c>
      <c r="N157" s="45">
        <v>0</v>
      </c>
      <c r="O157" s="45">
        <v>0</v>
      </c>
      <c r="P157" s="43">
        <v>0</v>
      </c>
      <c r="Q157" s="53">
        <v>0</v>
      </c>
      <c r="R157" s="54">
        <v>0</v>
      </c>
      <c r="S157" s="45">
        <v>0</v>
      </c>
      <c r="T157" s="45">
        <v>0</v>
      </c>
      <c r="U157" s="43">
        <v>0</v>
      </c>
      <c r="V157" s="46">
        <v>4.9260000000000002</v>
      </c>
      <c r="W157" s="47">
        <v>132</v>
      </c>
      <c r="X157" s="48">
        <v>-19</v>
      </c>
    </row>
    <row r="158" spans="1:24" x14ac:dyDescent="0.2">
      <c r="A158" s="139">
        <v>152</v>
      </c>
      <c r="B158" s="82" t="s">
        <v>1322</v>
      </c>
      <c r="C158" s="100">
        <v>688953</v>
      </c>
      <c r="D158" s="82" t="s">
        <v>1316</v>
      </c>
      <c r="E158" s="84">
        <v>37549</v>
      </c>
      <c r="F158" s="40">
        <v>0</v>
      </c>
      <c r="G158" s="41">
        <v>4.9210000000000003</v>
      </c>
      <c r="H158" s="42">
        <v>0</v>
      </c>
      <c r="I158" s="43">
        <v>0</v>
      </c>
      <c r="J158" s="63">
        <v>0</v>
      </c>
      <c r="K158" s="44">
        <v>0</v>
      </c>
      <c r="L158" s="64">
        <v>0</v>
      </c>
      <c r="M158" s="40">
        <v>0</v>
      </c>
      <c r="N158" s="45">
        <v>0</v>
      </c>
      <c r="O158" s="45">
        <v>0</v>
      </c>
      <c r="P158" s="43">
        <v>0</v>
      </c>
      <c r="Q158" s="53">
        <v>0</v>
      </c>
      <c r="R158" s="54">
        <v>0</v>
      </c>
      <c r="S158" s="45">
        <v>0</v>
      </c>
      <c r="T158" s="45">
        <v>0</v>
      </c>
      <c r="U158" s="43">
        <v>0</v>
      </c>
      <c r="V158" s="46">
        <v>4.9210000000000003</v>
      </c>
      <c r="W158" s="47">
        <v>133</v>
      </c>
      <c r="X158" s="48">
        <v>-19</v>
      </c>
    </row>
    <row r="159" spans="1:24" x14ac:dyDescent="0.2">
      <c r="A159" s="139">
        <v>153</v>
      </c>
      <c r="B159" s="82" t="s">
        <v>1323</v>
      </c>
      <c r="C159" s="100">
        <v>671244</v>
      </c>
      <c r="D159" s="82" t="s">
        <v>1442</v>
      </c>
      <c r="E159" s="84">
        <v>37686</v>
      </c>
      <c r="F159" s="40">
        <v>4.8460000000000001</v>
      </c>
      <c r="G159" s="41">
        <v>0</v>
      </c>
      <c r="H159" s="42"/>
      <c r="I159" s="43">
        <v>0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/>
      <c r="P159" s="43">
        <v>0</v>
      </c>
      <c r="Q159" s="53">
        <v>0</v>
      </c>
      <c r="R159" s="54">
        <v>0</v>
      </c>
      <c r="S159" s="45">
        <v>0</v>
      </c>
      <c r="T159" s="45">
        <v>0</v>
      </c>
      <c r="U159" s="43">
        <v>0</v>
      </c>
      <c r="V159" s="46">
        <v>4.8460000000000001</v>
      </c>
      <c r="W159" s="47">
        <v>134</v>
      </c>
      <c r="X159" s="48">
        <v>-19</v>
      </c>
    </row>
    <row r="160" spans="1:24" x14ac:dyDescent="0.2">
      <c r="A160" s="139">
        <v>154</v>
      </c>
      <c r="B160" s="82" t="s">
        <v>1325</v>
      </c>
      <c r="C160" s="100">
        <v>689322</v>
      </c>
      <c r="D160" s="82" t="s">
        <v>1228</v>
      </c>
      <c r="E160" s="84">
        <v>37481</v>
      </c>
      <c r="F160" s="40">
        <v>4.835</v>
      </c>
      <c r="G160" s="41">
        <v>0</v>
      </c>
      <c r="H160" s="42">
        <v>0</v>
      </c>
      <c r="I160" s="43">
        <v>0</v>
      </c>
      <c r="J160" s="63">
        <v>0</v>
      </c>
      <c r="K160" s="44">
        <v>0</v>
      </c>
      <c r="L160" s="64">
        <v>0</v>
      </c>
      <c r="M160" s="40">
        <v>0</v>
      </c>
      <c r="N160" s="45">
        <v>0</v>
      </c>
      <c r="O160" s="45">
        <v>0</v>
      </c>
      <c r="P160" s="43">
        <v>0</v>
      </c>
      <c r="Q160" s="53">
        <v>0</v>
      </c>
      <c r="R160" s="54">
        <v>0</v>
      </c>
      <c r="S160" s="45">
        <v>0</v>
      </c>
      <c r="T160" s="45">
        <v>0</v>
      </c>
      <c r="U160" s="43">
        <v>0</v>
      </c>
      <c r="V160" s="46">
        <v>4.835</v>
      </c>
      <c r="W160" s="47">
        <v>136</v>
      </c>
      <c r="X160" s="48">
        <v>-18</v>
      </c>
    </row>
    <row r="161" spans="1:24" x14ac:dyDescent="0.2">
      <c r="A161" s="139">
        <v>155</v>
      </c>
      <c r="B161" s="82" t="s">
        <v>207</v>
      </c>
      <c r="C161" s="100">
        <v>646398</v>
      </c>
      <c r="D161" s="82" t="s">
        <v>91</v>
      </c>
      <c r="E161" s="84">
        <v>37769</v>
      </c>
      <c r="F161" s="40">
        <v>4.8339999999999996</v>
      </c>
      <c r="G161" s="41">
        <v>0</v>
      </c>
      <c r="H161" s="42">
        <v>0</v>
      </c>
      <c r="I161" s="43">
        <v>0</v>
      </c>
      <c r="J161" s="63">
        <v>0</v>
      </c>
      <c r="K161" s="44">
        <v>0</v>
      </c>
      <c r="L161" s="64">
        <v>0</v>
      </c>
      <c r="M161" s="40">
        <v>0</v>
      </c>
      <c r="N161" s="45">
        <v>0</v>
      </c>
      <c r="O161" s="45">
        <v>0</v>
      </c>
      <c r="P161" s="43">
        <v>0</v>
      </c>
      <c r="Q161" s="53">
        <v>0</v>
      </c>
      <c r="R161" s="54">
        <v>0</v>
      </c>
      <c r="S161" s="45">
        <v>0</v>
      </c>
      <c r="T161" s="45">
        <v>0</v>
      </c>
      <c r="U161" s="43">
        <v>0</v>
      </c>
      <c r="V161" s="46">
        <v>4.8339999999999996</v>
      </c>
      <c r="W161" s="47">
        <v>137</v>
      </c>
      <c r="X161" s="48">
        <v>-18</v>
      </c>
    </row>
    <row r="162" spans="1:24" x14ac:dyDescent="0.2">
      <c r="A162" s="139">
        <v>156</v>
      </c>
      <c r="B162" s="82" t="s">
        <v>1326</v>
      </c>
      <c r="C162" s="100">
        <v>687470</v>
      </c>
      <c r="D162" s="82" t="s">
        <v>1228</v>
      </c>
      <c r="E162" s="84">
        <v>37343</v>
      </c>
      <c r="F162" s="40">
        <v>4.8330000000000002</v>
      </c>
      <c r="G162" s="41">
        <v>0</v>
      </c>
      <c r="H162" s="42">
        <v>0</v>
      </c>
      <c r="I162" s="43">
        <v>0</v>
      </c>
      <c r="J162" s="63">
        <v>0</v>
      </c>
      <c r="K162" s="44">
        <v>0</v>
      </c>
      <c r="L162" s="64">
        <v>0</v>
      </c>
      <c r="M162" s="40">
        <v>0</v>
      </c>
      <c r="N162" s="45">
        <v>0</v>
      </c>
      <c r="O162" s="45">
        <v>0</v>
      </c>
      <c r="P162" s="43">
        <v>0</v>
      </c>
      <c r="Q162" s="53">
        <v>0</v>
      </c>
      <c r="R162" s="54">
        <v>0</v>
      </c>
      <c r="S162" s="45">
        <v>0</v>
      </c>
      <c r="T162" s="45">
        <v>0</v>
      </c>
      <c r="U162" s="43">
        <v>0</v>
      </c>
      <c r="V162" s="46">
        <v>4.8330000000000002</v>
      </c>
      <c r="W162" s="47">
        <v>138</v>
      </c>
      <c r="X162" s="48">
        <v>-18</v>
      </c>
    </row>
    <row r="163" spans="1:24" x14ac:dyDescent="0.2">
      <c r="A163" s="139">
        <v>156</v>
      </c>
      <c r="B163" s="82" t="s">
        <v>1327</v>
      </c>
      <c r="C163" s="100">
        <v>674396</v>
      </c>
      <c r="D163" s="82" t="s">
        <v>1295</v>
      </c>
      <c r="E163" s="84">
        <v>37810</v>
      </c>
      <c r="F163" s="40">
        <v>4.8330000000000002</v>
      </c>
      <c r="G163" s="41">
        <v>0</v>
      </c>
      <c r="H163" s="42">
        <v>0</v>
      </c>
      <c r="I163" s="43">
        <v>0</v>
      </c>
      <c r="J163" s="63">
        <v>0</v>
      </c>
      <c r="K163" s="44">
        <v>0</v>
      </c>
      <c r="L163" s="64">
        <v>0</v>
      </c>
      <c r="M163" s="40">
        <v>0</v>
      </c>
      <c r="N163" s="45">
        <v>0</v>
      </c>
      <c r="O163" s="45">
        <v>0</v>
      </c>
      <c r="P163" s="43">
        <v>0</v>
      </c>
      <c r="Q163" s="53">
        <v>0</v>
      </c>
      <c r="R163" s="54">
        <v>0</v>
      </c>
      <c r="S163" s="45">
        <v>0</v>
      </c>
      <c r="T163" s="45">
        <v>0</v>
      </c>
      <c r="U163" s="43">
        <v>0</v>
      </c>
      <c r="V163" s="46">
        <v>4.8330000000000002</v>
      </c>
      <c r="W163" s="47">
        <v>138</v>
      </c>
      <c r="X163" s="48">
        <v>-18</v>
      </c>
    </row>
    <row r="164" spans="1:24" x14ac:dyDescent="0.2">
      <c r="A164" s="139">
        <v>158</v>
      </c>
      <c r="B164" s="82" t="s">
        <v>1328</v>
      </c>
      <c r="C164" s="100">
        <v>687461</v>
      </c>
      <c r="D164" s="82" t="s">
        <v>1228</v>
      </c>
      <c r="E164" s="84">
        <v>37312</v>
      </c>
      <c r="F164" s="40">
        <v>4.83</v>
      </c>
      <c r="G164" s="41">
        <v>0</v>
      </c>
      <c r="H164" s="42">
        <v>0</v>
      </c>
      <c r="I164" s="43">
        <v>0</v>
      </c>
      <c r="J164" s="63">
        <v>0</v>
      </c>
      <c r="K164" s="44">
        <v>0</v>
      </c>
      <c r="L164" s="64">
        <v>0</v>
      </c>
      <c r="M164" s="40">
        <v>0</v>
      </c>
      <c r="N164" s="45">
        <v>0</v>
      </c>
      <c r="O164" s="45">
        <v>0</v>
      </c>
      <c r="P164" s="43">
        <v>0</v>
      </c>
      <c r="Q164" s="53">
        <v>0</v>
      </c>
      <c r="R164" s="54">
        <v>0</v>
      </c>
      <c r="S164" s="45">
        <v>0</v>
      </c>
      <c r="T164" s="45">
        <v>0</v>
      </c>
      <c r="U164" s="43">
        <v>0</v>
      </c>
      <c r="V164" s="46">
        <v>4.83</v>
      </c>
      <c r="W164" s="47">
        <v>140</v>
      </c>
      <c r="X164" s="48">
        <v>-18</v>
      </c>
    </row>
    <row r="165" spans="1:24" x14ac:dyDescent="0.2">
      <c r="A165" s="139">
        <v>159</v>
      </c>
      <c r="B165" s="82" t="s">
        <v>2477</v>
      </c>
      <c r="C165" s="100">
        <v>678484</v>
      </c>
      <c r="D165" s="82" t="s">
        <v>1316</v>
      </c>
      <c r="E165" s="84">
        <v>38351</v>
      </c>
      <c r="F165" s="40">
        <v>1.1755800000000001</v>
      </c>
      <c r="G165" s="41">
        <v>1.1755800000000001</v>
      </c>
      <c r="H165" s="42"/>
      <c r="I165" s="43">
        <v>0</v>
      </c>
      <c r="J165" s="63">
        <v>0.67176000000000013</v>
      </c>
      <c r="K165" s="44">
        <v>0</v>
      </c>
      <c r="L165" s="64">
        <v>0</v>
      </c>
      <c r="M165" s="40">
        <v>0.33588000000000007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45">
        <v>0</v>
      </c>
      <c r="T165" s="45">
        <v>0</v>
      </c>
      <c r="U165" s="43">
        <v>0</v>
      </c>
      <c r="V165" s="46">
        <v>3.3588</v>
      </c>
      <c r="W165" s="47">
        <v>55</v>
      </c>
      <c r="X165" s="48">
        <v>-104</v>
      </c>
    </row>
    <row r="166" spans="1:24" x14ac:dyDescent="0.2">
      <c r="A166" s="139">
        <v>160</v>
      </c>
      <c r="B166" s="82" t="s">
        <v>1475</v>
      </c>
      <c r="C166" s="100">
        <v>692519</v>
      </c>
      <c r="D166" s="82" t="s">
        <v>458</v>
      </c>
      <c r="E166" s="84">
        <v>37678</v>
      </c>
      <c r="F166" s="40">
        <v>0</v>
      </c>
      <c r="G166" s="41">
        <v>0</v>
      </c>
      <c r="H166" s="42">
        <v>0</v>
      </c>
      <c r="I166" s="43">
        <v>3.2689999999999997</v>
      </c>
      <c r="J166" s="63">
        <v>0</v>
      </c>
      <c r="K166" s="44">
        <v>0</v>
      </c>
      <c r="L166" s="64">
        <v>0</v>
      </c>
      <c r="M166" s="40">
        <v>0</v>
      </c>
      <c r="N166" s="45">
        <v>0</v>
      </c>
      <c r="O166" s="45">
        <v>0</v>
      </c>
      <c r="P166" s="43">
        <v>0</v>
      </c>
      <c r="Q166" s="53">
        <v>0</v>
      </c>
      <c r="R166" s="54">
        <v>0</v>
      </c>
      <c r="S166" s="45">
        <v>0</v>
      </c>
      <c r="T166" s="45">
        <v>0</v>
      </c>
      <c r="U166" s="43">
        <v>0</v>
      </c>
      <c r="V166" s="46">
        <v>3.2689999999999997</v>
      </c>
      <c r="W166" s="47">
        <v>141</v>
      </c>
      <c r="X166" s="48">
        <v>-19</v>
      </c>
    </row>
    <row r="167" spans="1:24" x14ac:dyDescent="0.2">
      <c r="A167" s="139">
        <v>161</v>
      </c>
      <c r="B167" s="82" t="s">
        <v>1476</v>
      </c>
      <c r="C167" s="100">
        <v>687672</v>
      </c>
      <c r="D167" s="82" t="s">
        <v>1249</v>
      </c>
      <c r="E167" s="84">
        <v>37440</v>
      </c>
      <c r="F167" s="40">
        <v>0</v>
      </c>
      <c r="G167" s="41">
        <v>0</v>
      </c>
      <c r="H167" s="42">
        <v>0</v>
      </c>
      <c r="I167" s="43">
        <v>3.2609999999999997</v>
      </c>
      <c r="J167" s="63">
        <v>0</v>
      </c>
      <c r="K167" s="44">
        <v>0</v>
      </c>
      <c r="L167" s="64">
        <v>0</v>
      </c>
      <c r="M167" s="40">
        <v>0</v>
      </c>
      <c r="N167" s="45">
        <v>0</v>
      </c>
      <c r="O167" s="45">
        <v>0</v>
      </c>
      <c r="P167" s="43">
        <v>0</v>
      </c>
      <c r="Q167" s="53">
        <v>0</v>
      </c>
      <c r="R167" s="54">
        <v>0</v>
      </c>
      <c r="S167" s="45">
        <v>0</v>
      </c>
      <c r="T167" s="45">
        <v>0</v>
      </c>
      <c r="U167" s="43">
        <v>0</v>
      </c>
      <c r="V167" s="46">
        <v>3.2609999999999997</v>
      </c>
      <c r="W167" s="47">
        <v>142</v>
      </c>
      <c r="X167" s="48">
        <v>-19</v>
      </c>
    </row>
    <row r="168" spans="1:24" x14ac:dyDescent="0.2">
      <c r="A168" s="139">
        <v>162</v>
      </c>
      <c r="B168" s="82" t="s">
        <v>1477</v>
      </c>
      <c r="C168" s="100">
        <v>687737</v>
      </c>
      <c r="D168" s="82" t="s">
        <v>1249</v>
      </c>
      <c r="E168" s="84">
        <v>37494</v>
      </c>
      <c r="F168" s="40">
        <v>0</v>
      </c>
      <c r="G168" s="41">
        <v>0</v>
      </c>
      <c r="H168" s="42">
        <v>0</v>
      </c>
      <c r="I168" s="43">
        <v>3.26</v>
      </c>
      <c r="J168" s="63">
        <v>0</v>
      </c>
      <c r="K168" s="44">
        <v>0</v>
      </c>
      <c r="L168" s="64">
        <v>0</v>
      </c>
      <c r="M168" s="40">
        <v>0</v>
      </c>
      <c r="N168" s="45">
        <v>0</v>
      </c>
      <c r="O168" s="45">
        <v>0</v>
      </c>
      <c r="P168" s="43">
        <v>0</v>
      </c>
      <c r="Q168" s="53">
        <v>0</v>
      </c>
      <c r="R168" s="54">
        <v>0</v>
      </c>
      <c r="S168" s="45">
        <v>0</v>
      </c>
      <c r="T168" s="45">
        <v>0</v>
      </c>
      <c r="U168" s="43">
        <v>0</v>
      </c>
      <c r="V168" s="46">
        <v>3.26</v>
      </c>
      <c r="W168" s="47">
        <v>143</v>
      </c>
      <c r="X168" s="48">
        <v>-19</v>
      </c>
    </row>
    <row r="169" spans="1:24" x14ac:dyDescent="0.2">
      <c r="A169" s="139">
        <v>163</v>
      </c>
      <c r="B169" s="82" t="s">
        <v>2478</v>
      </c>
      <c r="C169" s="100">
        <v>686456</v>
      </c>
      <c r="D169" s="82" t="s">
        <v>2479</v>
      </c>
      <c r="E169" s="84">
        <v>38306</v>
      </c>
      <c r="F169" s="40">
        <v>1.0561949999999998</v>
      </c>
      <c r="G169" s="41">
        <v>1.0561949999999998</v>
      </c>
      <c r="H169" s="42"/>
      <c r="I169" s="43">
        <v>0</v>
      </c>
      <c r="J169" s="63">
        <v>0.60353999999999997</v>
      </c>
      <c r="K169" s="44">
        <v>0</v>
      </c>
      <c r="L169" s="64">
        <v>0</v>
      </c>
      <c r="M169" s="40">
        <v>0.30176999999999998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45">
        <v>0</v>
      </c>
      <c r="T169" s="45">
        <v>0</v>
      </c>
      <c r="U169" s="43">
        <v>0</v>
      </c>
      <c r="V169" s="46">
        <v>3.0176999999999992</v>
      </c>
      <c r="W169" s="47">
        <v>56</v>
      </c>
      <c r="X169" s="48">
        <v>-107</v>
      </c>
    </row>
    <row r="170" spans="1:24" x14ac:dyDescent="0.2">
      <c r="A170" s="139">
        <v>164</v>
      </c>
      <c r="B170" s="82" t="s">
        <v>2480</v>
      </c>
      <c r="C170" s="100">
        <v>690631</v>
      </c>
      <c r="D170" s="82" t="s">
        <v>1258</v>
      </c>
      <c r="E170" s="84">
        <v>38320</v>
      </c>
      <c r="F170" s="40">
        <v>1.0108874999999999</v>
      </c>
      <c r="G170" s="41">
        <v>1.0108874999999999</v>
      </c>
      <c r="H170" s="42"/>
      <c r="I170" s="43">
        <v>0</v>
      </c>
      <c r="J170" s="63">
        <v>0.57765</v>
      </c>
      <c r="K170" s="44">
        <v>0</v>
      </c>
      <c r="L170" s="64">
        <v>0</v>
      </c>
      <c r="M170" s="40">
        <v>0.288825</v>
      </c>
      <c r="N170" s="45">
        <v>0</v>
      </c>
      <c r="O170" s="45"/>
      <c r="P170" s="43">
        <v>0</v>
      </c>
      <c r="Q170" s="53">
        <v>0</v>
      </c>
      <c r="R170" s="54">
        <v>0</v>
      </c>
      <c r="S170" s="45">
        <v>0</v>
      </c>
      <c r="T170" s="45">
        <v>0</v>
      </c>
      <c r="U170" s="43">
        <v>0</v>
      </c>
      <c r="V170" s="46">
        <v>2.8882500000000002</v>
      </c>
      <c r="W170" s="47">
        <v>57</v>
      </c>
      <c r="X170" s="48">
        <v>-107</v>
      </c>
    </row>
    <row r="171" spans="1:24" x14ac:dyDescent="0.2">
      <c r="A171" s="139">
        <v>164</v>
      </c>
      <c r="B171" s="82" t="s">
        <v>2481</v>
      </c>
      <c r="C171" s="100">
        <v>692657</v>
      </c>
      <c r="D171" s="82" t="s">
        <v>1249</v>
      </c>
      <c r="E171" s="84">
        <v>38017</v>
      </c>
      <c r="F171" s="40">
        <v>1.0108874999999999</v>
      </c>
      <c r="G171" s="41">
        <v>1.0108874999999999</v>
      </c>
      <c r="H171" s="42"/>
      <c r="I171" s="43">
        <v>0</v>
      </c>
      <c r="J171" s="63">
        <v>0.57765</v>
      </c>
      <c r="K171" s="44">
        <v>0</v>
      </c>
      <c r="L171" s="64">
        <v>0</v>
      </c>
      <c r="M171" s="40">
        <v>0.288825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45">
        <v>0</v>
      </c>
      <c r="T171" s="45">
        <v>0</v>
      </c>
      <c r="U171" s="43">
        <v>0</v>
      </c>
      <c r="V171" s="46">
        <v>2.8882500000000002</v>
      </c>
      <c r="W171" s="47">
        <v>57</v>
      </c>
      <c r="X171" s="48">
        <v>-107</v>
      </c>
    </row>
    <row r="172" spans="1:24" x14ac:dyDescent="0.2">
      <c r="A172" s="139">
        <v>166</v>
      </c>
      <c r="B172" s="82" t="s">
        <v>2482</v>
      </c>
      <c r="C172" s="100">
        <v>692613</v>
      </c>
      <c r="D172" s="82" t="s">
        <v>1249</v>
      </c>
      <c r="E172" s="84">
        <v>38211</v>
      </c>
      <c r="F172" s="40">
        <v>1.0108349999999999</v>
      </c>
      <c r="G172" s="41">
        <v>1.0108349999999999</v>
      </c>
      <c r="H172" s="42"/>
      <c r="I172" s="43">
        <v>0</v>
      </c>
      <c r="J172" s="63">
        <v>0.57762000000000002</v>
      </c>
      <c r="K172" s="44">
        <v>0</v>
      </c>
      <c r="L172" s="64">
        <v>0</v>
      </c>
      <c r="M172" s="40">
        <v>0.28881000000000001</v>
      </c>
      <c r="N172" s="45">
        <v>0</v>
      </c>
      <c r="O172" s="45"/>
      <c r="P172" s="43">
        <v>0</v>
      </c>
      <c r="Q172" s="53">
        <v>0</v>
      </c>
      <c r="R172" s="54">
        <v>0</v>
      </c>
      <c r="S172" s="45">
        <v>0</v>
      </c>
      <c r="T172" s="45">
        <v>0</v>
      </c>
      <c r="U172" s="43">
        <v>0</v>
      </c>
      <c r="V172" s="46">
        <v>2.8880999999999997</v>
      </c>
      <c r="W172" s="47">
        <v>59</v>
      </c>
      <c r="X172" s="48">
        <v>-107</v>
      </c>
    </row>
    <row r="173" spans="1:24" x14ac:dyDescent="0.2">
      <c r="A173" s="139">
        <v>167</v>
      </c>
      <c r="B173" s="82" t="s">
        <v>2483</v>
      </c>
      <c r="C173" s="100">
        <v>689199</v>
      </c>
      <c r="D173" s="82" t="s">
        <v>2475</v>
      </c>
      <c r="E173" s="84">
        <v>38202</v>
      </c>
      <c r="F173" s="40">
        <v>1.0107824999999999</v>
      </c>
      <c r="G173" s="41">
        <v>1.0107824999999999</v>
      </c>
      <c r="H173" s="42"/>
      <c r="I173" s="43">
        <v>0</v>
      </c>
      <c r="J173" s="63">
        <v>0.57759000000000005</v>
      </c>
      <c r="K173" s="44">
        <v>0</v>
      </c>
      <c r="L173" s="64">
        <v>0</v>
      </c>
      <c r="M173" s="40">
        <v>0.28879500000000002</v>
      </c>
      <c r="N173" s="45">
        <v>0</v>
      </c>
      <c r="O173" s="45"/>
      <c r="P173" s="43">
        <v>0</v>
      </c>
      <c r="Q173" s="53">
        <v>0</v>
      </c>
      <c r="R173" s="54">
        <v>0</v>
      </c>
      <c r="S173" s="45">
        <v>0</v>
      </c>
      <c r="T173" s="45">
        <v>0</v>
      </c>
      <c r="U173" s="43">
        <v>0</v>
      </c>
      <c r="V173" s="46">
        <v>2.8879499999999996</v>
      </c>
      <c r="W173" s="47">
        <v>60</v>
      </c>
      <c r="X173" s="48">
        <v>-107</v>
      </c>
    </row>
    <row r="174" spans="1:24" x14ac:dyDescent="0.2">
      <c r="A174" s="139">
        <v>168</v>
      </c>
      <c r="B174" s="82" t="s">
        <v>2484</v>
      </c>
      <c r="C174" s="100">
        <v>669389</v>
      </c>
      <c r="D174" s="82" t="s">
        <v>421</v>
      </c>
      <c r="E174" s="84">
        <v>38208</v>
      </c>
      <c r="F174" s="40">
        <v>0.53733749999999991</v>
      </c>
      <c r="G174" s="41">
        <v>0.53733749999999991</v>
      </c>
      <c r="H174" s="42"/>
      <c r="I174" s="43">
        <v>0</v>
      </c>
      <c r="J174" s="63">
        <v>0.30704999999999999</v>
      </c>
      <c r="K174" s="44">
        <v>0</v>
      </c>
      <c r="L174" s="64">
        <v>0</v>
      </c>
      <c r="M174" s="40">
        <v>0.15352499999999999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45">
        <v>0</v>
      </c>
      <c r="T174" s="45">
        <v>0</v>
      </c>
      <c r="U174" s="43">
        <v>0</v>
      </c>
      <c r="V174" s="46">
        <v>1.5352499999999998</v>
      </c>
      <c r="W174" s="47">
        <v>61</v>
      </c>
      <c r="X174" s="48">
        <v>-107</v>
      </c>
    </row>
    <row r="175" spans="1:24" ht="13.5" thickBot="1" x14ac:dyDescent="0.25">
      <c r="A175" s="140">
        <v>169</v>
      </c>
      <c r="B175" s="128" t="s">
        <v>2485</v>
      </c>
      <c r="C175" s="131">
        <v>667939</v>
      </c>
      <c r="D175" s="128" t="s">
        <v>1442</v>
      </c>
      <c r="E175" s="130">
        <v>38244</v>
      </c>
      <c r="F175" s="115">
        <v>0.28008749999999999</v>
      </c>
      <c r="G175" s="116">
        <v>0.28008749999999999</v>
      </c>
      <c r="H175" s="117"/>
      <c r="I175" s="118">
        <v>0</v>
      </c>
      <c r="J175" s="126">
        <v>0.16005000000000003</v>
      </c>
      <c r="K175" s="119">
        <v>0</v>
      </c>
      <c r="L175" s="127">
        <v>0</v>
      </c>
      <c r="M175" s="115">
        <v>8.0025000000000013E-2</v>
      </c>
      <c r="N175" s="120">
        <v>0</v>
      </c>
      <c r="O175" s="120"/>
      <c r="P175" s="118">
        <v>0</v>
      </c>
      <c r="Q175" s="121">
        <v>0</v>
      </c>
      <c r="R175" s="122">
        <v>0</v>
      </c>
      <c r="S175" s="120">
        <v>0</v>
      </c>
      <c r="T175" s="120">
        <v>0</v>
      </c>
      <c r="U175" s="118">
        <v>0</v>
      </c>
      <c r="V175" s="123">
        <v>0.80025000000000002</v>
      </c>
      <c r="W175" s="124">
        <v>62</v>
      </c>
      <c r="X175" s="125">
        <v>-107</v>
      </c>
    </row>
  </sheetData>
  <mergeCells count="4">
    <mergeCell ref="A1:V1"/>
    <mergeCell ref="A3:V3"/>
    <mergeCell ref="W3:X3"/>
    <mergeCell ref="A4:V4"/>
  </mergeCells>
  <conditionalFormatting sqref="M7:M10">
    <cfRule type="cellIs" dxfId="141" priority="93" stopIfTrue="1" operator="greaterThan">
      <formula>MAXA(N7:P7)</formula>
    </cfRule>
  </conditionalFormatting>
  <conditionalFormatting sqref="P7:P10">
    <cfRule type="cellIs" dxfId="140" priority="94" stopIfTrue="1" operator="greaterThan">
      <formula>MAXA(M7:O7)</formula>
    </cfRule>
  </conditionalFormatting>
  <conditionalFormatting sqref="N7:N10">
    <cfRule type="cellIs" dxfId="139" priority="95" stopIfTrue="1" operator="greaterThan">
      <formula>MAXA(M7,O7:P7)</formula>
    </cfRule>
  </conditionalFormatting>
  <conditionalFormatting sqref="O7:O112">
    <cfRule type="cellIs" dxfId="138" priority="96" stopIfTrue="1" operator="greaterThan">
      <formula>MAXA(M7:N7,P7:P7)</formula>
    </cfRule>
  </conditionalFormatting>
  <conditionalFormatting sqref="M11:N69 P11:P69 M71:N112 P71:P112">
    <cfRule type="cellIs" dxfId="137" priority="97" stopIfTrue="1" operator="equal">
      <formula>0</formula>
    </cfRule>
    <cfRule type="cellIs" dxfId="136" priority="98" stopIfTrue="1" operator="greaterThanOrEqual">
      <formula>MAX($M11:$P11)</formula>
    </cfRule>
  </conditionalFormatting>
  <conditionalFormatting sqref="J7:J69 J71:J112">
    <cfRule type="cellIs" dxfId="135" priority="99" stopIfTrue="1" operator="greaterThan">
      <formula>MAXA(K7,L7)</formula>
    </cfRule>
  </conditionalFormatting>
  <conditionalFormatting sqref="K7:K69 K71:K112">
    <cfRule type="cellIs" dxfId="134" priority="100" stopIfTrue="1" operator="greaterThan">
      <formula>MAXA(J7,L7)</formula>
    </cfRule>
  </conditionalFormatting>
  <conditionalFormatting sqref="L7:L69 L71:L112">
    <cfRule type="cellIs" dxfId="133" priority="101" stopIfTrue="1" operator="greaterThan">
      <formula>MAXA(J7,K7)</formula>
    </cfRule>
  </conditionalFormatting>
  <conditionalFormatting sqref="H7:H69 H71:H112">
    <cfRule type="cellIs" dxfId="132" priority="91" stopIfTrue="1" operator="equal">
      <formula>0</formula>
    </cfRule>
    <cfRule type="cellIs" dxfId="131" priority="92" stopIfTrue="1" operator="greaterThan">
      <formula>$I7</formula>
    </cfRule>
  </conditionalFormatting>
  <conditionalFormatting sqref="I7:I69 I71:I112">
    <cfRule type="cellIs" dxfId="130" priority="89" stopIfTrue="1" operator="equal">
      <formula>0</formula>
    </cfRule>
    <cfRule type="cellIs" dxfId="129" priority="90" stopIfTrue="1" operator="greaterThan">
      <formula>$H7</formula>
    </cfRule>
  </conditionalFormatting>
  <conditionalFormatting sqref="F7:G69 F71:G112">
    <cfRule type="cellIs" dxfId="128" priority="88" stopIfTrue="1" operator="greaterThan">
      <formula>0</formula>
    </cfRule>
  </conditionalFormatting>
  <conditionalFormatting sqref="X7:X69 X71:X112">
    <cfRule type="cellIs" dxfId="127" priority="86" stopIfTrue="1" operator="equal">
      <formula>"NE"</formula>
    </cfRule>
    <cfRule type="cellIs" dxfId="126" priority="87" stopIfTrue="1" operator="lessThan">
      <formula>0</formula>
    </cfRule>
  </conditionalFormatting>
  <conditionalFormatting sqref="M70:N70 P70">
    <cfRule type="cellIs" dxfId="125" priority="78" stopIfTrue="1" operator="equal">
      <formula>0</formula>
    </cfRule>
    <cfRule type="cellIs" dxfId="124" priority="79" stopIfTrue="1" operator="greaterThanOrEqual">
      <formula>MAX($M70:$P70)</formula>
    </cfRule>
  </conditionalFormatting>
  <conditionalFormatting sqref="J70">
    <cfRule type="cellIs" dxfId="123" priority="80" stopIfTrue="1" operator="greaterThan">
      <formula>MAXA(K70,L70)</formula>
    </cfRule>
  </conditionalFormatting>
  <conditionalFormatting sqref="K70">
    <cfRule type="cellIs" dxfId="122" priority="81" stopIfTrue="1" operator="greaterThan">
      <formula>MAXA(J70,L70)</formula>
    </cfRule>
  </conditionalFormatting>
  <conditionalFormatting sqref="L70">
    <cfRule type="cellIs" dxfId="121" priority="82" stopIfTrue="1" operator="greaterThan">
      <formula>MAXA(J70,K70)</formula>
    </cfRule>
  </conditionalFormatting>
  <conditionalFormatting sqref="H70">
    <cfRule type="cellIs" dxfId="120" priority="76" stopIfTrue="1" operator="equal">
      <formula>0</formula>
    </cfRule>
    <cfRule type="cellIs" dxfId="119" priority="77" stopIfTrue="1" operator="greaterThan">
      <formula>$I70</formula>
    </cfRule>
  </conditionalFormatting>
  <conditionalFormatting sqref="I70">
    <cfRule type="cellIs" dxfId="118" priority="74" stopIfTrue="1" operator="equal">
      <formula>0</formula>
    </cfRule>
    <cfRule type="cellIs" dxfId="117" priority="75" stopIfTrue="1" operator="greaterThan">
      <formula>$H70</formula>
    </cfRule>
  </conditionalFormatting>
  <conditionalFormatting sqref="F70:G70">
    <cfRule type="cellIs" dxfId="116" priority="73" stopIfTrue="1" operator="greaterThan">
      <formula>0</formula>
    </cfRule>
  </conditionalFormatting>
  <conditionalFormatting sqref="X70">
    <cfRule type="cellIs" dxfId="115" priority="71" stopIfTrue="1" operator="equal">
      <formula>"NE"</formula>
    </cfRule>
    <cfRule type="cellIs" dxfId="114" priority="72" stopIfTrue="1" operator="lessThan">
      <formula>0</formula>
    </cfRule>
  </conditionalFormatting>
  <conditionalFormatting sqref="C70">
    <cfRule type="duplicateValues" dxfId="113" priority="83" stopIfTrue="1"/>
  </conditionalFormatting>
  <conditionalFormatting sqref="C70">
    <cfRule type="duplicateValues" dxfId="112" priority="84" stopIfTrue="1"/>
    <cfRule type="duplicateValues" dxfId="111" priority="85" stopIfTrue="1"/>
  </conditionalFormatting>
  <conditionalFormatting sqref="Q7:U112">
    <cfRule type="cellIs" dxfId="110" priority="58" stopIfTrue="1" operator="equal">
      <formula>0</formula>
    </cfRule>
    <cfRule type="cellIs" dxfId="109" priority="59" stopIfTrue="1" operator="greaterThanOrEqual">
      <formula>MAX($Q7:$U7)</formula>
    </cfRule>
  </conditionalFormatting>
  <conditionalFormatting sqref="C35:C51">
    <cfRule type="duplicateValues" dxfId="108" priority="10358" stopIfTrue="1"/>
  </conditionalFormatting>
  <conditionalFormatting sqref="C25:C51">
    <cfRule type="duplicateValues" dxfId="107" priority="10360" stopIfTrue="1"/>
  </conditionalFormatting>
  <conditionalFormatting sqref="C25:C51">
    <cfRule type="duplicateValues" dxfId="106" priority="10362" stopIfTrue="1"/>
    <cfRule type="duplicateValues" dxfId="105" priority="10363" stopIfTrue="1"/>
  </conditionalFormatting>
  <conditionalFormatting sqref="C52:C69">
    <cfRule type="duplicateValues" dxfId="104" priority="10658" stopIfTrue="1"/>
  </conditionalFormatting>
  <conditionalFormatting sqref="C52:C69">
    <cfRule type="duplicateValues" dxfId="103" priority="10660" stopIfTrue="1"/>
    <cfRule type="duplicateValues" dxfId="102" priority="10661" stopIfTrue="1"/>
  </conditionalFormatting>
  <conditionalFormatting sqref="C71:C112">
    <cfRule type="duplicateValues" dxfId="101" priority="10924" stopIfTrue="1"/>
  </conditionalFormatting>
  <conditionalFormatting sqref="C71:C112">
    <cfRule type="duplicateValues" dxfId="100" priority="10926" stopIfTrue="1"/>
    <cfRule type="duplicateValues" dxfId="99" priority="10927" stopIfTrue="1"/>
  </conditionalFormatting>
  <conditionalFormatting sqref="Z10">
    <cfRule type="cellIs" dxfId="98" priority="50" stopIfTrue="1" operator="greaterThan">
      <formula>MAXA(#REF!,#REF!,#REF!,#REF!)</formula>
    </cfRule>
  </conditionalFormatting>
  <conditionalFormatting sqref="Z10">
    <cfRule type="cellIs" dxfId="97" priority="51" stopIfTrue="1" operator="greaterThan">
      <formula>MAXA(#REF!,#REF!,#REF!,#REF!)</formula>
    </cfRule>
  </conditionalFormatting>
  <conditionalFormatting sqref="AC7 AC10">
    <cfRule type="cellIs" dxfId="96" priority="52" stopIfTrue="1" operator="greaterThanOrEqual">
      <formula>1.3</formula>
    </cfRule>
  </conditionalFormatting>
  <conditionalFormatting sqref="AA11">
    <cfRule type="cellIs" dxfId="95" priority="45" stopIfTrue="1" operator="greaterThan">
      <formula>MAXA(#REF!,#REF!)</formula>
    </cfRule>
  </conditionalFormatting>
  <conditionalFormatting sqref="AB11">
    <cfRule type="cellIs" dxfId="94" priority="46" stopIfTrue="1" operator="greaterThan">
      <formula>MAXA(#REF!)</formula>
    </cfRule>
  </conditionalFormatting>
  <conditionalFormatting sqref="Z11">
    <cfRule type="cellIs" dxfId="93" priority="47" stopIfTrue="1" operator="greaterThan">
      <formula>MAXA(#REF!,#REF!,#REF!,#REF!)</formula>
    </cfRule>
  </conditionalFormatting>
  <conditionalFormatting sqref="Z11">
    <cfRule type="cellIs" dxfId="92" priority="48" stopIfTrue="1" operator="greaterThan">
      <formula>MAXA(#REF!,#REF!,#REF!,#REF!)</formula>
    </cfRule>
  </conditionalFormatting>
  <conditionalFormatting sqref="AC11">
    <cfRule type="cellIs" dxfId="91" priority="49" stopIfTrue="1" operator="greaterThanOrEqual">
      <formula>1.3</formula>
    </cfRule>
  </conditionalFormatting>
  <conditionalFormatting sqref="AC8">
    <cfRule type="cellIs" dxfId="90" priority="44" stopIfTrue="1" operator="greaterThanOrEqual">
      <formula>1.3</formula>
    </cfRule>
  </conditionalFormatting>
  <conditionalFormatting sqref="AC9">
    <cfRule type="cellIs" dxfId="89" priority="43" stopIfTrue="1" operator="greaterThanOrEqual">
      <formula>1.3</formula>
    </cfRule>
  </conditionalFormatting>
  <conditionalFormatting sqref="O113:O175">
    <cfRule type="cellIs" dxfId="88" priority="10" stopIfTrue="1" operator="greaterThan">
      <formula>MAXA(M113:N113,P113:P113)</formula>
    </cfRule>
  </conditionalFormatting>
  <conditionalFormatting sqref="M113:N175 P113:P175">
    <cfRule type="cellIs" dxfId="87" priority="11" stopIfTrue="1" operator="equal">
      <formula>0</formula>
    </cfRule>
    <cfRule type="cellIs" dxfId="86" priority="12" stopIfTrue="1" operator="greaterThanOrEqual">
      <formula>MAX($M113:$P113)</formula>
    </cfRule>
  </conditionalFormatting>
  <conditionalFormatting sqref="J113:J175">
    <cfRule type="cellIs" dxfId="85" priority="13" stopIfTrue="1" operator="greaterThan">
      <formula>MAXA(K113,L113)</formula>
    </cfRule>
  </conditionalFormatting>
  <conditionalFormatting sqref="K113:K175">
    <cfRule type="cellIs" dxfId="84" priority="14" stopIfTrue="1" operator="greaterThan">
      <formula>MAXA(J113,L113)</formula>
    </cfRule>
  </conditionalFormatting>
  <conditionalFormatting sqref="L113:L175">
    <cfRule type="cellIs" dxfId="83" priority="15" stopIfTrue="1" operator="greaterThan">
      <formula>MAXA(J113,K113)</formula>
    </cfRule>
  </conditionalFormatting>
  <conditionalFormatting sqref="H113:H175">
    <cfRule type="cellIs" dxfId="82" priority="8" stopIfTrue="1" operator="equal">
      <formula>0</formula>
    </cfRule>
    <cfRule type="cellIs" dxfId="81" priority="9" stopIfTrue="1" operator="greaterThan">
      <formula>$I113</formula>
    </cfRule>
  </conditionalFormatting>
  <conditionalFormatting sqref="I113:I175">
    <cfRule type="cellIs" dxfId="80" priority="6" stopIfTrue="1" operator="equal">
      <formula>0</formula>
    </cfRule>
    <cfRule type="cellIs" dxfId="79" priority="7" stopIfTrue="1" operator="greaterThan">
      <formula>$H113</formula>
    </cfRule>
  </conditionalFormatting>
  <conditionalFormatting sqref="F113:G175">
    <cfRule type="cellIs" dxfId="78" priority="5" stopIfTrue="1" operator="greaterThan">
      <formula>0</formula>
    </cfRule>
  </conditionalFormatting>
  <conditionalFormatting sqref="X113:X175">
    <cfRule type="cellIs" dxfId="77" priority="3" stopIfTrue="1" operator="equal">
      <formula>"NE"</formula>
    </cfRule>
    <cfRule type="cellIs" dxfId="76" priority="4" stopIfTrue="1" operator="lessThan">
      <formula>0</formula>
    </cfRule>
  </conditionalFormatting>
  <conditionalFormatting sqref="Q113:U175">
    <cfRule type="cellIs" dxfId="75" priority="1" stopIfTrue="1" operator="equal">
      <formula>0</formula>
    </cfRule>
    <cfRule type="cellIs" dxfId="74" priority="2" stopIfTrue="1" operator="greaterThanOrEqual">
      <formula>MAX($Q113:$U113)</formula>
    </cfRule>
  </conditionalFormatting>
  <conditionalFormatting sqref="C113:C175">
    <cfRule type="duplicateValues" dxfId="73" priority="16" stopIfTrue="1"/>
  </conditionalFormatting>
  <conditionalFormatting sqref="C113:C175">
    <cfRule type="duplicateValues" dxfId="72" priority="17" stopIfTrue="1"/>
    <cfRule type="duplicateValues" dxfId="71" priority="18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C236"/>
  <sheetViews>
    <sheetView zoomScale="85" zoomScaleNormal="85" workbookViewId="0">
      <selection activeCell="I24" sqref="I24"/>
    </sheetView>
  </sheetViews>
  <sheetFormatPr defaultColWidth="8" defaultRowHeight="15" x14ac:dyDescent="0.25"/>
  <cols>
    <col min="1" max="1" width="5.7109375" style="141" bestFit="1" customWidth="1"/>
    <col min="2" max="2" width="32.85546875" style="89" customWidth="1"/>
    <col min="3" max="3" width="8" style="59"/>
    <col min="4" max="4" width="8" style="71"/>
    <col min="5" max="5" width="5.5703125" style="59" bestFit="1" customWidth="1"/>
    <col min="6" max="7" width="8" style="59"/>
    <col min="8" max="8" width="7.7109375" style="59" hidden="1" customWidth="1"/>
    <col min="9" max="14" width="8" style="59"/>
    <col min="15" max="15" width="8" style="59" hidden="1" customWidth="1"/>
    <col min="16" max="16" width="8" style="59"/>
    <col min="17" max="17" width="7.7109375" style="59" customWidth="1"/>
    <col min="18" max="21" width="7.7109375" style="16" customWidth="1"/>
    <col min="22" max="22" width="10.5703125" style="65" customWidth="1"/>
    <col min="23" max="23" width="7.5703125" style="16" hidden="1" customWidth="1"/>
    <col min="24" max="24" width="4.5703125" style="16" hidden="1" customWidth="1"/>
    <col min="25" max="26" width="8" style="65"/>
    <col min="27" max="27" width="47" style="65" bestFit="1" customWidth="1"/>
    <col min="28" max="28" width="10.28515625" style="65" bestFit="1" customWidth="1"/>
    <col min="29" max="256" width="8" style="65"/>
    <col min="257" max="257" width="5.7109375" style="65" bestFit="1" customWidth="1"/>
    <col min="258" max="258" width="32.85546875" style="65" customWidth="1"/>
    <col min="259" max="263" width="8" style="65"/>
    <col min="264" max="264" width="0" style="65" hidden="1" customWidth="1"/>
    <col min="265" max="270" width="8" style="65"/>
    <col min="271" max="271" width="0" style="65" hidden="1" customWidth="1"/>
    <col min="272" max="272" width="8" style="65"/>
    <col min="273" max="277" width="7.7109375" style="65" customWidth="1"/>
    <col min="278" max="278" width="10.5703125" style="65" customWidth="1"/>
    <col min="279" max="279" width="7.5703125" style="65" customWidth="1"/>
    <col min="280" max="280" width="4.5703125" style="65" customWidth="1"/>
    <col min="281" max="282" width="8" style="65"/>
    <col min="283" max="283" width="47" style="65" bestFit="1" customWidth="1"/>
    <col min="284" max="284" width="10.28515625" style="65" bestFit="1" customWidth="1"/>
    <col min="285" max="512" width="8" style="65"/>
    <col min="513" max="513" width="5.7109375" style="65" bestFit="1" customWidth="1"/>
    <col min="514" max="514" width="32.85546875" style="65" customWidth="1"/>
    <col min="515" max="519" width="8" style="65"/>
    <col min="520" max="520" width="0" style="65" hidden="1" customWidth="1"/>
    <col min="521" max="526" width="8" style="65"/>
    <col min="527" max="527" width="0" style="65" hidden="1" customWidth="1"/>
    <col min="528" max="528" width="8" style="65"/>
    <col min="529" max="533" width="7.7109375" style="65" customWidth="1"/>
    <col min="534" max="534" width="10.5703125" style="65" customWidth="1"/>
    <col min="535" max="535" width="7.5703125" style="65" customWidth="1"/>
    <col min="536" max="536" width="4.5703125" style="65" customWidth="1"/>
    <col min="537" max="538" width="8" style="65"/>
    <col min="539" max="539" width="47" style="65" bestFit="1" customWidth="1"/>
    <col min="540" max="540" width="10.28515625" style="65" bestFit="1" customWidth="1"/>
    <col min="541" max="768" width="8" style="65"/>
    <col min="769" max="769" width="5.7109375" style="65" bestFit="1" customWidth="1"/>
    <col min="770" max="770" width="32.85546875" style="65" customWidth="1"/>
    <col min="771" max="775" width="8" style="65"/>
    <col min="776" max="776" width="0" style="65" hidden="1" customWidth="1"/>
    <col min="777" max="782" width="8" style="65"/>
    <col min="783" max="783" width="0" style="65" hidden="1" customWidth="1"/>
    <col min="784" max="784" width="8" style="65"/>
    <col min="785" max="789" width="7.7109375" style="65" customWidth="1"/>
    <col min="790" max="790" width="10.5703125" style="65" customWidth="1"/>
    <col min="791" max="791" width="7.5703125" style="65" customWidth="1"/>
    <col min="792" max="792" width="4.5703125" style="65" customWidth="1"/>
    <col min="793" max="794" width="8" style="65"/>
    <col min="795" max="795" width="47" style="65" bestFit="1" customWidth="1"/>
    <col min="796" max="796" width="10.28515625" style="65" bestFit="1" customWidth="1"/>
    <col min="797" max="1024" width="8" style="65"/>
    <col min="1025" max="1025" width="5.7109375" style="65" bestFit="1" customWidth="1"/>
    <col min="1026" max="1026" width="32.85546875" style="65" customWidth="1"/>
    <col min="1027" max="1031" width="8" style="65"/>
    <col min="1032" max="1032" width="0" style="65" hidden="1" customWidth="1"/>
    <col min="1033" max="1038" width="8" style="65"/>
    <col min="1039" max="1039" width="0" style="65" hidden="1" customWidth="1"/>
    <col min="1040" max="1040" width="8" style="65"/>
    <col min="1041" max="1045" width="7.7109375" style="65" customWidth="1"/>
    <col min="1046" max="1046" width="10.5703125" style="65" customWidth="1"/>
    <col min="1047" max="1047" width="7.5703125" style="65" customWidth="1"/>
    <col min="1048" max="1048" width="4.5703125" style="65" customWidth="1"/>
    <col min="1049" max="1050" width="8" style="65"/>
    <col min="1051" max="1051" width="47" style="65" bestFit="1" customWidth="1"/>
    <col min="1052" max="1052" width="10.28515625" style="65" bestFit="1" customWidth="1"/>
    <col min="1053" max="1280" width="8" style="65"/>
    <col min="1281" max="1281" width="5.7109375" style="65" bestFit="1" customWidth="1"/>
    <col min="1282" max="1282" width="32.85546875" style="65" customWidth="1"/>
    <col min="1283" max="1287" width="8" style="65"/>
    <col min="1288" max="1288" width="0" style="65" hidden="1" customWidth="1"/>
    <col min="1289" max="1294" width="8" style="65"/>
    <col min="1295" max="1295" width="0" style="65" hidden="1" customWidth="1"/>
    <col min="1296" max="1296" width="8" style="65"/>
    <col min="1297" max="1301" width="7.7109375" style="65" customWidth="1"/>
    <col min="1302" max="1302" width="10.5703125" style="65" customWidth="1"/>
    <col min="1303" max="1303" width="7.5703125" style="65" customWidth="1"/>
    <col min="1304" max="1304" width="4.5703125" style="65" customWidth="1"/>
    <col min="1305" max="1306" width="8" style="65"/>
    <col min="1307" max="1307" width="47" style="65" bestFit="1" customWidth="1"/>
    <col min="1308" max="1308" width="10.28515625" style="65" bestFit="1" customWidth="1"/>
    <col min="1309" max="1536" width="8" style="65"/>
    <col min="1537" max="1537" width="5.7109375" style="65" bestFit="1" customWidth="1"/>
    <col min="1538" max="1538" width="32.85546875" style="65" customWidth="1"/>
    <col min="1539" max="1543" width="8" style="65"/>
    <col min="1544" max="1544" width="0" style="65" hidden="1" customWidth="1"/>
    <col min="1545" max="1550" width="8" style="65"/>
    <col min="1551" max="1551" width="0" style="65" hidden="1" customWidth="1"/>
    <col min="1552" max="1552" width="8" style="65"/>
    <col min="1553" max="1557" width="7.7109375" style="65" customWidth="1"/>
    <col min="1558" max="1558" width="10.5703125" style="65" customWidth="1"/>
    <col min="1559" max="1559" width="7.5703125" style="65" customWidth="1"/>
    <col min="1560" max="1560" width="4.5703125" style="65" customWidth="1"/>
    <col min="1561" max="1562" width="8" style="65"/>
    <col min="1563" max="1563" width="47" style="65" bestFit="1" customWidth="1"/>
    <col min="1564" max="1564" width="10.28515625" style="65" bestFit="1" customWidth="1"/>
    <col min="1565" max="1792" width="8" style="65"/>
    <col min="1793" max="1793" width="5.7109375" style="65" bestFit="1" customWidth="1"/>
    <col min="1794" max="1794" width="32.85546875" style="65" customWidth="1"/>
    <col min="1795" max="1799" width="8" style="65"/>
    <col min="1800" max="1800" width="0" style="65" hidden="1" customWidth="1"/>
    <col min="1801" max="1806" width="8" style="65"/>
    <col min="1807" max="1807" width="0" style="65" hidden="1" customWidth="1"/>
    <col min="1808" max="1808" width="8" style="65"/>
    <col min="1809" max="1813" width="7.7109375" style="65" customWidth="1"/>
    <col min="1814" max="1814" width="10.5703125" style="65" customWidth="1"/>
    <col min="1815" max="1815" width="7.5703125" style="65" customWidth="1"/>
    <col min="1816" max="1816" width="4.5703125" style="65" customWidth="1"/>
    <col min="1817" max="1818" width="8" style="65"/>
    <col min="1819" max="1819" width="47" style="65" bestFit="1" customWidth="1"/>
    <col min="1820" max="1820" width="10.28515625" style="65" bestFit="1" customWidth="1"/>
    <col min="1821" max="2048" width="8" style="65"/>
    <col min="2049" max="2049" width="5.7109375" style="65" bestFit="1" customWidth="1"/>
    <col min="2050" max="2050" width="32.85546875" style="65" customWidth="1"/>
    <col min="2051" max="2055" width="8" style="65"/>
    <col min="2056" max="2056" width="0" style="65" hidden="1" customWidth="1"/>
    <col min="2057" max="2062" width="8" style="65"/>
    <col min="2063" max="2063" width="0" style="65" hidden="1" customWidth="1"/>
    <col min="2064" max="2064" width="8" style="65"/>
    <col min="2065" max="2069" width="7.7109375" style="65" customWidth="1"/>
    <col min="2070" max="2070" width="10.5703125" style="65" customWidth="1"/>
    <col min="2071" max="2071" width="7.5703125" style="65" customWidth="1"/>
    <col min="2072" max="2072" width="4.5703125" style="65" customWidth="1"/>
    <col min="2073" max="2074" width="8" style="65"/>
    <col min="2075" max="2075" width="47" style="65" bestFit="1" customWidth="1"/>
    <col min="2076" max="2076" width="10.28515625" style="65" bestFit="1" customWidth="1"/>
    <col min="2077" max="2304" width="8" style="65"/>
    <col min="2305" max="2305" width="5.7109375" style="65" bestFit="1" customWidth="1"/>
    <col min="2306" max="2306" width="32.85546875" style="65" customWidth="1"/>
    <col min="2307" max="2311" width="8" style="65"/>
    <col min="2312" max="2312" width="0" style="65" hidden="1" customWidth="1"/>
    <col min="2313" max="2318" width="8" style="65"/>
    <col min="2319" max="2319" width="0" style="65" hidden="1" customWidth="1"/>
    <col min="2320" max="2320" width="8" style="65"/>
    <col min="2321" max="2325" width="7.7109375" style="65" customWidth="1"/>
    <col min="2326" max="2326" width="10.5703125" style="65" customWidth="1"/>
    <col min="2327" max="2327" width="7.5703125" style="65" customWidth="1"/>
    <col min="2328" max="2328" width="4.5703125" style="65" customWidth="1"/>
    <col min="2329" max="2330" width="8" style="65"/>
    <col min="2331" max="2331" width="47" style="65" bestFit="1" customWidth="1"/>
    <col min="2332" max="2332" width="10.28515625" style="65" bestFit="1" customWidth="1"/>
    <col min="2333" max="2560" width="8" style="65"/>
    <col min="2561" max="2561" width="5.7109375" style="65" bestFit="1" customWidth="1"/>
    <col min="2562" max="2562" width="32.85546875" style="65" customWidth="1"/>
    <col min="2563" max="2567" width="8" style="65"/>
    <col min="2568" max="2568" width="0" style="65" hidden="1" customWidth="1"/>
    <col min="2569" max="2574" width="8" style="65"/>
    <col min="2575" max="2575" width="0" style="65" hidden="1" customWidth="1"/>
    <col min="2576" max="2576" width="8" style="65"/>
    <col min="2577" max="2581" width="7.7109375" style="65" customWidth="1"/>
    <col min="2582" max="2582" width="10.5703125" style="65" customWidth="1"/>
    <col min="2583" max="2583" width="7.5703125" style="65" customWidth="1"/>
    <col min="2584" max="2584" width="4.5703125" style="65" customWidth="1"/>
    <col min="2585" max="2586" width="8" style="65"/>
    <col min="2587" max="2587" width="47" style="65" bestFit="1" customWidth="1"/>
    <col min="2588" max="2588" width="10.28515625" style="65" bestFit="1" customWidth="1"/>
    <col min="2589" max="2816" width="8" style="65"/>
    <col min="2817" max="2817" width="5.7109375" style="65" bestFit="1" customWidth="1"/>
    <col min="2818" max="2818" width="32.85546875" style="65" customWidth="1"/>
    <col min="2819" max="2823" width="8" style="65"/>
    <col min="2824" max="2824" width="0" style="65" hidden="1" customWidth="1"/>
    <col min="2825" max="2830" width="8" style="65"/>
    <col min="2831" max="2831" width="0" style="65" hidden="1" customWidth="1"/>
    <col min="2832" max="2832" width="8" style="65"/>
    <col min="2833" max="2837" width="7.7109375" style="65" customWidth="1"/>
    <col min="2838" max="2838" width="10.5703125" style="65" customWidth="1"/>
    <col min="2839" max="2839" width="7.5703125" style="65" customWidth="1"/>
    <col min="2840" max="2840" width="4.5703125" style="65" customWidth="1"/>
    <col min="2841" max="2842" width="8" style="65"/>
    <col min="2843" max="2843" width="47" style="65" bestFit="1" customWidth="1"/>
    <col min="2844" max="2844" width="10.28515625" style="65" bestFit="1" customWidth="1"/>
    <col min="2845" max="3072" width="8" style="65"/>
    <col min="3073" max="3073" width="5.7109375" style="65" bestFit="1" customWidth="1"/>
    <col min="3074" max="3074" width="32.85546875" style="65" customWidth="1"/>
    <col min="3075" max="3079" width="8" style="65"/>
    <col min="3080" max="3080" width="0" style="65" hidden="1" customWidth="1"/>
    <col min="3081" max="3086" width="8" style="65"/>
    <col min="3087" max="3087" width="0" style="65" hidden="1" customWidth="1"/>
    <col min="3088" max="3088" width="8" style="65"/>
    <col min="3089" max="3093" width="7.7109375" style="65" customWidth="1"/>
    <col min="3094" max="3094" width="10.5703125" style="65" customWidth="1"/>
    <col min="3095" max="3095" width="7.5703125" style="65" customWidth="1"/>
    <col min="3096" max="3096" width="4.5703125" style="65" customWidth="1"/>
    <col min="3097" max="3098" width="8" style="65"/>
    <col min="3099" max="3099" width="47" style="65" bestFit="1" customWidth="1"/>
    <col min="3100" max="3100" width="10.28515625" style="65" bestFit="1" customWidth="1"/>
    <col min="3101" max="3328" width="8" style="65"/>
    <col min="3329" max="3329" width="5.7109375" style="65" bestFit="1" customWidth="1"/>
    <col min="3330" max="3330" width="32.85546875" style="65" customWidth="1"/>
    <col min="3331" max="3335" width="8" style="65"/>
    <col min="3336" max="3336" width="0" style="65" hidden="1" customWidth="1"/>
    <col min="3337" max="3342" width="8" style="65"/>
    <col min="3343" max="3343" width="0" style="65" hidden="1" customWidth="1"/>
    <col min="3344" max="3344" width="8" style="65"/>
    <col min="3345" max="3349" width="7.7109375" style="65" customWidth="1"/>
    <col min="3350" max="3350" width="10.5703125" style="65" customWidth="1"/>
    <col min="3351" max="3351" width="7.5703125" style="65" customWidth="1"/>
    <col min="3352" max="3352" width="4.5703125" style="65" customWidth="1"/>
    <col min="3353" max="3354" width="8" style="65"/>
    <col min="3355" max="3355" width="47" style="65" bestFit="1" customWidth="1"/>
    <col min="3356" max="3356" width="10.28515625" style="65" bestFit="1" customWidth="1"/>
    <col min="3357" max="3584" width="8" style="65"/>
    <col min="3585" max="3585" width="5.7109375" style="65" bestFit="1" customWidth="1"/>
    <col min="3586" max="3586" width="32.85546875" style="65" customWidth="1"/>
    <col min="3587" max="3591" width="8" style="65"/>
    <col min="3592" max="3592" width="0" style="65" hidden="1" customWidth="1"/>
    <col min="3593" max="3598" width="8" style="65"/>
    <col min="3599" max="3599" width="0" style="65" hidden="1" customWidth="1"/>
    <col min="3600" max="3600" width="8" style="65"/>
    <col min="3601" max="3605" width="7.7109375" style="65" customWidth="1"/>
    <col min="3606" max="3606" width="10.5703125" style="65" customWidth="1"/>
    <col min="3607" max="3607" width="7.5703125" style="65" customWidth="1"/>
    <col min="3608" max="3608" width="4.5703125" style="65" customWidth="1"/>
    <col min="3609" max="3610" width="8" style="65"/>
    <col min="3611" max="3611" width="47" style="65" bestFit="1" customWidth="1"/>
    <col min="3612" max="3612" width="10.28515625" style="65" bestFit="1" customWidth="1"/>
    <col min="3613" max="3840" width="8" style="65"/>
    <col min="3841" max="3841" width="5.7109375" style="65" bestFit="1" customWidth="1"/>
    <col min="3842" max="3842" width="32.85546875" style="65" customWidth="1"/>
    <col min="3843" max="3847" width="8" style="65"/>
    <col min="3848" max="3848" width="0" style="65" hidden="1" customWidth="1"/>
    <col min="3849" max="3854" width="8" style="65"/>
    <col min="3855" max="3855" width="0" style="65" hidden="1" customWidth="1"/>
    <col min="3856" max="3856" width="8" style="65"/>
    <col min="3857" max="3861" width="7.7109375" style="65" customWidth="1"/>
    <col min="3862" max="3862" width="10.5703125" style="65" customWidth="1"/>
    <col min="3863" max="3863" width="7.5703125" style="65" customWidth="1"/>
    <col min="3864" max="3864" width="4.5703125" style="65" customWidth="1"/>
    <col min="3865" max="3866" width="8" style="65"/>
    <col min="3867" max="3867" width="47" style="65" bestFit="1" customWidth="1"/>
    <col min="3868" max="3868" width="10.28515625" style="65" bestFit="1" customWidth="1"/>
    <col min="3869" max="4096" width="8" style="65"/>
    <col min="4097" max="4097" width="5.7109375" style="65" bestFit="1" customWidth="1"/>
    <col min="4098" max="4098" width="32.85546875" style="65" customWidth="1"/>
    <col min="4099" max="4103" width="8" style="65"/>
    <col min="4104" max="4104" width="0" style="65" hidden="1" customWidth="1"/>
    <col min="4105" max="4110" width="8" style="65"/>
    <col min="4111" max="4111" width="0" style="65" hidden="1" customWidth="1"/>
    <col min="4112" max="4112" width="8" style="65"/>
    <col min="4113" max="4117" width="7.7109375" style="65" customWidth="1"/>
    <col min="4118" max="4118" width="10.5703125" style="65" customWidth="1"/>
    <col min="4119" max="4119" width="7.5703125" style="65" customWidth="1"/>
    <col min="4120" max="4120" width="4.5703125" style="65" customWidth="1"/>
    <col min="4121" max="4122" width="8" style="65"/>
    <col min="4123" max="4123" width="47" style="65" bestFit="1" customWidth="1"/>
    <col min="4124" max="4124" width="10.28515625" style="65" bestFit="1" customWidth="1"/>
    <col min="4125" max="4352" width="8" style="65"/>
    <col min="4353" max="4353" width="5.7109375" style="65" bestFit="1" customWidth="1"/>
    <col min="4354" max="4354" width="32.85546875" style="65" customWidth="1"/>
    <col min="4355" max="4359" width="8" style="65"/>
    <col min="4360" max="4360" width="0" style="65" hidden="1" customWidth="1"/>
    <col min="4361" max="4366" width="8" style="65"/>
    <col min="4367" max="4367" width="0" style="65" hidden="1" customWidth="1"/>
    <col min="4368" max="4368" width="8" style="65"/>
    <col min="4369" max="4373" width="7.7109375" style="65" customWidth="1"/>
    <col min="4374" max="4374" width="10.5703125" style="65" customWidth="1"/>
    <col min="4375" max="4375" width="7.5703125" style="65" customWidth="1"/>
    <col min="4376" max="4376" width="4.5703125" style="65" customWidth="1"/>
    <col min="4377" max="4378" width="8" style="65"/>
    <col min="4379" max="4379" width="47" style="65" bestFit="1" customWidth="1"/>
    <col min="4380" max="4380" width="10.28515625" style="65" bestFit="1" customWidth="1"/>
    <col min="4381" max="4608" width="8" style="65"/>
    <col min="4609" max="4609" width="5.7109375" style="65" bestFit="1" customWidth="1"/>
    <col min="4610" max="4610" width="32.85546875" style="65" customWidth="1"/>
    <col min="4611" max="4615" width="8" style="65"/>
    <col min="4616" max="4616" width="0" style="65" hidden="1" customWidth="1"/>
    <col min="4617" max="4622" width="8" style="65"/>
    <col min="4623" max="4623" width="0" style="65" hidden="1" customWidth="1"/>
    <col min="4624" max="4624" width="8" style="65"/>
    <col min="4625" max="4629" width="7.7109375" style="65" customWidth="1"/>
    <col min="4630" max="4630" width="10.5703125" style="65" customWidth="1"/>
    <col min="4631" max="4631" width="7.5703125" style="65" customWidth="1"/>
    <col min="4632" max="4632" width="4.5703125" style="65" customWidth="1"/>
    <col min="4633" max="4634" width="8" style="65"/>
    <col min="4635" max="4635" width="47" style="65" bestFit="1" customWidth="1"/>
    <col min="4636" max="4636" width="10.28515625" style="65" bestFit="1" customWidth="1"/>
    <col min="4637" max="4864" width="8" style="65"/>
    <col min="4865" max="4865" width="5.7109375" style="65" bestFit="1" customWidth="1"/>
    <col min="4866" max="4866" width="32.85546875" style="65" customWidth="1"/>
    <col min="4867" max="4871" width="8" style="65"/>
    <col min="4872" max="4872" width="0" style="65" hidden="1" customWidth="1"/>
    <col min="4873" max="4878" width="8" style="65"/>
    <col min="4879" max="4879" width="0" style="65" hidden="1" customWidth="1"/>
    <col min="4880" max="4880" width="8" style="65"/>
    <col min="4881" max="4885" width="7.7109375" style="65" customWidth="1"/>
    <col min="4886" max="4886" width="10.5703125" style="65" customWidth="1"/>
    <col min="4887" max="4887" width="7.5703125" style="65" customWidth="1"/>
    <col min="4888" max="4888" width="4.5703125" style="65" customWidth="1"/>
    <col min="4889" max="4890" width="8" style="65"/>
    <col min="4891" max="4891" width="47" style="65" bestFit="1" customWidth="1"/>
    <col min="4892" max="4892" width="10.28515625" style="65" bestFit="1" customWidth="1"/>
    <col min="4893" max="5120" width="8" style="65"/>
    <col min="5121" max="5121" width="5.7109375" style="65" bestFit="1" customWidth="1"/>
    <col min="5122" max="5122" width="32.85546875" style="65" customWidth="1"/>
    <col min="5123" max="5127" width="8" style="65"/>
    <col min="5128" max="5128" width="0" style="65" hidden="1" customWidth="1"/>
    <col min="5129" max="5134" width="8" style="65"/>
    <col min="5135" max="5135" width="0" style="65" hidden="1" customWidth="1"/>
    <col min="5136" max="5136" width="8" style="65"/>
    <col min="5137" max="5141" width="7.7109375" style="65" customWidth="1"/>
    <col min="5142" max="5142" width="10.5703125" style="65" customWidth="1"/>
    <col min="5143" max="5143" width="7.5703125" style="65" customWidth="1"/>
    <col min="5144" max="5144" width="4.5703125" style="65" customWidth="1"/>
    <col min="5145" max="5146" width="8" style="65"/>
    <col min="5147" max="5147" width="47" style="65" bestFit="1" customWidth="1"/>
    <col min="5148" max="5148" width="10.28515625" style="65" bestFit="1" customWidth="1"/>
    <col min="5149" max="5376" width="8" style="65"/>
    <col min="5377" max="5377" width="5.7109375" style="65" bestFit="1" customWidth="1"/>
    <col min="5378" max="5378" width="32.85546875" style="65" customWidth="1"/>
    <col min="5379" max="5383" width="8" style="65"/>
    <col min="5384" max="5384" width="0" style="65" hidden="1" customWidth="1"/>
    <col min="5385" max="5390" width="8" style="65"/>
    <col min="5391" max="5391" width="0" style="65" hidden="1" customWidth="1"/>
    <col min="5392" max="5392" width="8" style="65"/>
    <col min="5393" max="5397" width="7.7109375" style="65" customWidth="1"/>
    <col min="5398" max="5398" width="10.5703125" style="65" customWidth="1"/>
    <col min="5399" max="5399" width="7.5703125" style="65" customWidth="1"/>
    <col min="5400" max="5400" width="4.5703125" style="65" customWidth="1"/>
    <col min="5401" max="5402" width="8" style="65"/>
    <col min="5403" max="5403" width="47" style="65" bestFit="1" customWidth="1"/>
    <col min="5404" max="5404" width="10.28515625" style="65" bestFit="1" customWidth="1"/>
    <col min="5405" max="5632" width="8" style="65"/>
    <col min="5633" max="5633" width="5.7109375" style="65" bestFit="1" customWidth="1"/>
    <col min="5634" max="5634" width="32.85546875" style="65" customWidth="1"/>
    <col min="5635" max="5639" width="8" style="65"/>
    <col min="5640" max="5640" width="0" style="65" hidden="1" customWidth="1"/>
    <col min="5641" max="5646" width="8" style="65"/>
    <col min="5647" max="5647" width="0" style="65" hidden="1" customWidth="1"/>
    <col min="5648" max="5648" width="8" style="65"/>
    <col min="5649" max="5653" width="7.7109375" style="65" customWidth="1"/>
    <col min="5654" max="5654" width="10.5703125" style="65" customWidth="1"/>
    <col min="5655" max="5655" width="7.5703125" style="65" customWidth="1"/>
    <col min="5656" max="5656" width="4.5703125" style="65" customWidth="1"/>
    <col min="5657" max="5658" width="8" style="65"/>
    <col min="5659" max="5659" width="47" style="65" bestFit="1" customWidth="1"/>
    <col min="5660" max="5660" width="10.28515625" style="65" bestFit="1" customWidth="1"/>
    <col min="5661" max="5888" width="8" style="65"/>
    <col min="5889" max="5889" width="5.7109375" style="65" bestFit="1" customWidth="1"/>
    <col min="5890" max="5890" width="32.85546875" style="65" customWidth="1"/>
    <col min="5891" max="5895" width="8" style="65"/>
    <col min="5896" max="5896" width="0" style="65" hidden="1" customWidth="1"/>
    <col min="5897" max="5902" width="8" style="65"/>
    <col min="5903" max="5903" width="0" style="65" hidden="1" customWidth="1"/>
    <col min="5904" max="5904" width="8" style="65"/>
    <col min="5905" max="5909" width="7.7109375" style="65" customWidth="1"/>
    <col min="5910" max="5910" width="10.5703125" style="65" customWidth="1"/>
    <col min="5911" max="5911" width="7.5703125" style="65" customWidth="1"/>
    <col min="5912" max="5912" width="4.5703125" style="65" customWidth="1"/>
    <col min="5913" max="5914" width="8" style="65"/>
    <col min="5915" max="5915" width="47" style="65" bestFit="1" customWidth="1"/>
    <col min="5916" max="5916" width="10.28515625" style="65" bestFit="1" customWidth="1"/>
    <col min="5917" max="6144" width="8" style="65"/>
    <col min="6145" max="6145" width="5.7109375" style="65" bestFit="1" customWidth="1"/>
    <col min="6146" max="6146" width="32.85546875" style="65" customWidth="1"/>
    <col min="6147" max="6151" width="8" style="65"/>
    <col min="6152" max="6152" width="0" style="65" hidden="1" customWidth="1"/>
    <col min="6153" max="6158" width="8" style="65"/>
    <col min="6159" max="6159" width="0" style="65" hidden="1" customWidth="1"/>
    <col min="6160" max="6160" width="8" style="65"/>
    <col min="6161" max="6165" width="7.7109375" style="65" customWidth="1"/>
    <col min="6166" max="6166" width="10.5703125" style="65" customWidth="1"/>
    <col min="6167" max="6167" width="7.5703125" style="65" customWidth="1"/>
    <col min="6168" max="6168" width="4.5703125" style="65" customWidth="1"/>
    <col min="6169" max="6170" width="8" style="65"/>
    <col min="6171" max="6171" width="47" style="65" bestFit="1" customWidth="1"/>
    <col min="6172" max="6172" width="10.28515625" style="65" bestFit="1" customWidth="1"/>
    <col min="6173" max="6400" width="8" style="65"/>
    <col min="6401" max="6401" width="5.7109375" style="65" bestFit="1" customWidth="1"/>
    <col min="6402" max="6402" width="32.85546875" style="65" customWidth="1"/>
    <col min="6403" max="6407" width="8" style="65"/>
    <col min="6408" max="6408" width="0" style="65" hidden="1" customWidth="1"/>
    <col min="6409" max="6414" width="8" style="65"/>
    <col min="6415" max="6415" width="0" style="65" hidden="1" customWidth="1"/>
    <col min="6416" max="6416" width="8" style="65"/>
    <col min="6417" max="6421" width="7.7109375" style="65" customWidth="1"/>
    <col min="6422" max="6422" width="10.5703125" style="65" customWidth="1"/>
    <col min="6423" max="6423" width="7.5703125" style="65" customWidth="1"/>
    <col min="6424" max="6424" width="4.5703125" style="65" customWidth="1"/>
    <col min="6425" max="6426" width="8" style="65"/>
    <col min="6427" max="6427" width="47" style="65" bestFit="1" customWidth="1"/>
    <col min="6428" max="6428" width="10.28515625" style="65" bestFit="1" customWidth="1"/>
    <col min="6429" max="6656" width="8" style="65"/>
    <col min="6657" max="6657" width="5.7109375" style="65" bestFit="1" customWidth="1"/>
    <col min="6658" max="6658" width="32.85546875" style="65" customWidth="1"/>
    <col min="6659" max="6663" width="8" style="65"/>
    <col min="6664" max="6664" width="0" style="65" hidden="1" customWidth="1"/>
    <col min="6665" max="6670" width="8" style="65"/>
    <col min="6671" max="6671" width="0" style="65" hidden="1" customWidth="1"/>
    <col min="6672" max="6672" width="8" style="65"/>
    <col min="6673" max="6677" width="7.7109375" style="65" customWidth="1"/>
    <col min="6678" max="6678" width="10.5703125" style="65" customWidth="1"/>
    <col min="6679" max="6679" width="7.5703125" style="65" customWidth="1"/>
    <col min="6680" max="6680" width="4.5703125" style="65" customWidth="1"/>
    <col min="6681" max="6682" width="8" style="65"/>
    <col min="6683" max="6683" width="47" style="65" bestFit="1" customWidth="1"/>
    <col min="6684" max="6684" width="10.28515625" style="65" bestFit="1" customWidth="1"/>
    <col min="6685" max="6912" width="8" style="65"/>
    <col min="6913" max="6913" width="5.7109375" style="65" bestFit="1" customWidth="1"/>
    <col min="6914" max="6914" width="32.85546875" style="65" customWidth="1"/>
    <col min="6915" max="6919" width="8" style="65"/>
    <col min="6920" max="6920" width="0" style="65" hidden="1" customWidth="1"/>
    <col min="6921" max="6926" width="8" style="65"/>
    <col min="6927" max="6927" width="0" style="65" hidden="1" customWidth="1"/>
    <col min="6928" max="6928" width="8" style="65"/>
    <col min="6929" max="6933" width="7.7109375" style="65" customWidth="1"/>
    <col min="6934" max="6934" width="10.5703125" style="65" customWidth="1"/>
    <col min="6935" max="6935" width="7.5703125" style="65" customWidth="1"/>
    <col min="6936" max="6936" width="4.5703125" style="65" customWidth="1"/>
    <col min="6937" max="6938" width="8" style="65"/>
    <col min="6939" max="6939" width="47" style="65" bestFit="1" customWidth="1"/>
    <col min="6940" max="6940" width="10.28515625" style="65" bestFit="1" customWidth="1"/>
    <col min="6941" max="7168" width="8" style="65"/>
    <col min="7169" max="7169" width="5.7109375" style="65" bestFit="1" customWidth="1"/>
    <col min="7170" max="7170" width="32.85546875" style="65" customWidth="1"/>
    <col min="7171" max="7175" width="8" style="65"/>
    <col min="7176" max="7176" width="0" style="65" hidden="1" customWidth="1"/>
    <col min="7177" max="7182" width="8" style="65"/>
    <col min="7183" max="7183" width="0" style="65" hidden="1" customWidth="1"/>
    <col min="7184" max="7184" width="8" style="65"/>
    <col min="7185" max="7189" width="7.7109375" style="65" customWidth="1"/>
    <col min="7190" max="7190" width="10.5703125" style="65" customWidth="1"/>
    <col min="7191" max="7191" width="7.5703125" style="65" customWidth="1"/>
    <col min="7192" max="7192" width="4.5703125" style="65" customWidth="1"/>
    <col min="7193" max="7194" width="8" style="65"/>
    <col min="7195" max="7195" width="47" style="65" bestFit="1" customWidth="1"/>
    <col min="7196" max="7196" width="10.28515625" style="65" bestFit="1" customWidth="1"/>
    <col min="7197" max="7424" width="8" style="65"/>
    <col min="7425" max="7425" width="5.7109375" style="65" bestFit="1" customWidth="1"/>
    <col min="7426" max="7426" width="32.85546875" style="65" customWidth="1"/>
    <col min="7427" max="7431" width="8" style="65"/>
    <col min="7432" max="7432" width="0" style="65" hidden="1" customWidth="1"/>
    <col min="7433" max="7438" width="8" style="65"/>
    <col min="7439" max="7439" width="0" style="65" hidden="1" customWidth="1"/>
    <col min="7440" max="7440" width="8" style="65"/>
    <col min="7441" max="7445" width="7.7109375" style="65" customWidth="1"/>
    <col min="7446" max="7446" width="10.5703125" style="65" customWidth="1"/>
    <col min="7447" max="7447" width="7.5703125" style="65" customWidth="1"/>
    <col min="7448" max="7448" width="4.5703125" style="65" customWidth="1"/>
    <col min="7449" max="7450" width="8" style="65"/>
    <col min="7451" max="7451" width="47" style="65" bestFit="1" customWidth="1"/>
    <col min="7452" max="7452" width="10.28515625" style="65" bestFit="1" customWidth="1"/>
    <col min="7453" max="7680" width="8" style="65"/>
    <col min="7681" max="7681" width="5.7109375" style="65" bestFit="1" customWidth="1"/>
    <col min="7682" max="7682" width="32.85546875" style="65" customWidth="1"/>
    <col min="7683" max="7687" width="8" style="65"/>
    <col min="7688" max="7688" width="0" style="65" hidden="1" customWidth="1"/>
    <col min="7689" max="7694" width="8" style="65"/>
    <col min="7695" max="7695" width="0" style="65" hidden="1" customWidth="1"/>
    <col min="7696" max="7696" width="8" style="65"/>
    <col min="7697" max="7701" width="7.7109375" style="65" customWidth="1"/>
    <col min="7702" max="7702" width="10.5703125" style="65" customWidth="1"/>
    <col min="7703" max="7703" width="7.5703125" style="65" customWidth="1"/>
    <col min="7704" max="7704" width="4.5703125" style="65" customWidth="1"/>
    <col min="7705" max="7706" width="8" style="65"/>
    <col min="7707" max="7707" width="47" style="65" bestFit="1" customWidth="1"/>
    <col min="7708" max="7708" width="10.28515625" style="65" bestFit="1" customWidth="1"/>
    <col min="7709" max="7936" width="8" style="65"/>
    <col min="7937" max="7937" width="5.7109375" style="65" bestFit="1" customWidth="1"/>
    <col min="7938" max="7938" width="32.85546875" style="65" customWidth="1"/>
    <col min="7939" max="7943" width="8" style="65"/>
    <col min="7944" max="7944" width="0" style="65" hidden="1" customWidth="1"/>
    <col min="7945" max="7950" width="8" style="65"/>
    <col min="7951" max="7951" width="0" style="65" hidden="1" customWidth="1"/>
    <col min="7952" max="7952" width="8" style="65"/>
    <col min="7953" max="7957" width="7.7109375" style="65" customWidth="1"/>
    <col min="7958" max="7958" width="10.5703125" style="65" customWidth="1"/>
    <col min="7959" max="7959" width="7.5703125" style="65" customWidth="1"/>
    <col min="7960" max="7960" width="4.5703125" style="65" customWidth="1"/>
    <col min="7961" max="7962" width="8" style="65"/>
    <col min="7963" max="7963" width="47" style="65" bestFit="1" customWidth="1"/>
    <col min="7964" max="7964" width="10.28515625" style="65" bestFit="1" customWidth="1"/>
    <col min="7965" max="8192" width="8" style="65"/>
    <col min="8193" max="8193" width="5.7109375" style="65" bestFit="1" customWidth="1"/>
    <col min="8194" max="8194" width="32.85546875" style="65" customWidth="1"/>
    <col min="8195" max="8199" width="8" style="65"/>
    <col min="8200" max="8200" width="0" style="65" hidden="1" customWidth="1"/>
    <col min="8201" max="8206" width="8" style="65"/>
    <col min="8207" max="8207" width="0" style="65" hidden="1" customWidth="1"/>
    <col min="8208" max="8208" width="8" style="65"/>
    <col min="8209" max="8213" width="7.7109375" style="65" customWidth="1"/>
    <col min="8214" max="8214" width="10.5703125" style="65" customWidth="1"/>
    <col min="8215" max="8215" width="7.5703125" style="65" customWidth="1"/>
    <col min="8216" max="8216" width="4.5703125" style="65" customWidth="1"/>
    <col min="8217" max="8218" width="8" style="65"/>
    <col min="8219" max="8219" width="47" style="65" bestFit="1" customWidth="1"/>
    <col min="8220" max="8220" width="10.28515625" style="65" bestFit="1" customWidth="1"/>
    <col min="8221" max="8448" width="8" style="65"/>
    <col min="8449" max="8449" width="5.7109375" style="65" bestFit="1" customWidth="1"/>
    <col min="8450" max="8450" width="32.85546875" style="65" customWidth="1"/>
    <col min="8451" max="8455" width="8" style="65"/>
    <col min="8456" max="8456" width="0" style="65" hidden="1" customWidth="1"/>
    <col min="8457" max="8462" width="8" style="65"/>
    <col min="8463" max="8463" width="0" style="65" hidden="1" customWidth="1"/>
    <col min="8464" max="8464" width="8" style="65"/>
    <col min="8465" max="8469" width="7.7109375" style="65" customWidth="1"/>
    <col min="8470" max="8470" width="10.5703125" style="65" customWidth="1"/>
    <col min="8471" max="8471" width="7.5703125" style="65" customWidth="1"/>
    <col min="8472" max="8472" width="4.5703125" style="65" customWidth="1"/>
    <col min="8473" max="8474" width="8" style="65"/>
    <col min="8475" max="8475" width="47" style="65" bestFit="1" customWidth="1"/>
    <col min="8476" max="8476" width="10.28515625" style="65" bestFit="1" customWidth="1"/>
    <col min="8477" max="8704" width="8" style="65"/>
    <col min="8705" max="8705" width="5.7109375" style="65" bestFit="1" customWidth="1"/>
    <col min="8706" max="8706" width="32.85546875" style="65" customWidth="1"/>
    <col min="8707" max="8711" width="8" style="65"/>
    <col min="8712" max="8712" width="0" style="65" hidden="1" customWidth="1"/>
    <col min="8713" max="8718" width="8" style="65"/>
    <col min="8719" max="8719" width="0" style="65" hidden="1" customWidth="1"/>
    <col min="8720" max="8720" width="8" style="65"/>
    <col min="8721" max="8725" width="7.7109375" style="65" customWidth="1"/>
    <col min="8726" max="8726" width="10.5703125" style="65" customWidth="1"/>
    <col min="8727" max="8727" width="7.5703125" style="65" customWidth="1"/>
    <col min="8728" max="8728" width="4.5703125" style="65" customWidth="1"/>
    <col min="8729" max="8730" width="8" style="65"/>
    <col min="8731" max="8731" width="47" style="65" bestFit="1" customWidth="1"/>
    <col min="8732" max="8732" width="10.28515625" style="65" bestFit="1" customWidth="1"/>
    <col min="8733" max="8960" width="8" style="65"/>
    <col min="8961" max="8961" width="5.7109375" style="65" bestFit="1" customWidth="1"/>
    <col min="8962" max="8962" width="32.85546875" style="65" customWidth="1"/>
    <col min="8963" max="8967" width="8" style="65"/>
    <col min="8968" max="8968" width="0" style="65" hidden="1" customWidth="1"/>
    <col min="8969" max="8974" width="8" style="65"/>
    <col min="8975" max="8975" width="0" style="65" hidden="1" customWidth="1"/>
    <col min="8976" max="8976" width="8" style="65"/>
    <col min="8977" max="8981" width="7.7109375" style="65" customWidth="1"/>
    <col min="8982" max="8982" width="10.5703125" style="65" customWidth="1"/>
    <col min="8983" max="8983" width="7.5703125" style="65" customWidth="1"/>
    <col min="8984" max="8984" width="4.5703125" style="65" customWidth="1"/>
    <col min="8985" max="8986" width="8" style="65"/>
    <col min="8987" max="8987" width="47" style="65" bestFit="1" customWidth="1"/>
    <col min="8988" max="8988" width="10.28515625" style="65" bestFit="1" customWidth="1"/>
    <col min="8989" max="9216" width="8" style="65"/>
    <col min="9217" max="9217" width="5.7109375" style="65" bestFit="1" customWidth="1"/>
    <col min="9218" max="9218" width="32.85546875" style="65" customWidth="1"/>
    <col min="9219" max="9223" width="8" style="65"/>
    <col min="9224" max="9224" width="0" style="65" hidden="1" customWidth="1"/>
    <col min="9225" max="9230" width="8" style="65"/>
    <col min="9231" max="9231" width="0" style="65" hidden="1" customWidth="1"/>
    <col min="9232" max="9232" width="8" style="65"/>
    <col min="9233" max="9237" width="7.7109375" style="65" customWidth="1"/>
    <col min="9238" max="9238" width="10.5703125" style="65" customWidth="1"/>
    <col min="9239" max="9239" width="7.5703125" style="65" customWidth="1"/>
    <col min="9240" max="9240" width="4.5703125" style="65" customWidth="1"/>
    <col min="9241" max="9242" width="8" style="65"/>
    <col min="9243" max="9243" width="47" style="65" bestFit="1" customWidth="1"/>
    <col min="9244" max="9244" width="10.28515625" style="65" bestFit="1" customWidth="1"/>
    <col min="9245" max="9472" width="8" style="65"/>
    <col min="9473" max="9473" width="5.7109375" style="65" bestFit="1" customWidth="1"/>
    <col min="9474" max="9474" width="32.85546875" style="65" customWidth="1"/>
    <col min="9475" max="9479" width="8" style="65"/>
    <col min="9480" max="9480" width="0" style="65" hidden="1" customWidth="1"/>
    <col min="9481" max="9486" width="8" style="65"/>
    <col min="9487" max="9487" width="0" style="65" hidden="1" customWidth="1"/>
    <col min="9488" max="9488" width="8" style="65"/>
    <col min="9489" max="9493" width="7.7109375" style="65" customWidth="1"/>
    <col min="9494" max="9494" width="10.5703125" style="65" customWidth="1"/>
    <col min="9495" max="9495" width="7.5703125" style="65" customWidth="1"/>
    <col min="9496" max="9496" width="4.5703125" style="65" customWidth="1"/>
    <col min="9497" max="9498" width="8" style="65"/>
    <col min="9499" max="9499" width="47" style="65" bestFit="1" customWidth="1"/>
    <col min="9500" max="9500" width="10.28515625" style="65" bestFit="1" customWidth="1"/>
    <col min="9501" max="9728" width="8" style="65"/>
    <col min="9729" max="9729" width="5.7109375" style="65" bestFit="1" customWidth="1"/>
    <col min="9730" max="9730" width="32.85546875" style="65" customWidth="1"/>
    <col min="9731" max="9735" width="8" style="65"/>
    <col min="9736" max="9736" width="0" style="65" hidden="1" customWidth="1"/>
    <col min="9737" max="9742" width="8" style="65"/>
    <col min="9743" max="9743" width="0" style="65" hidden="1" customWidth="1"/>
    <col min="9744" max="9744" width="8" style="65"/>
    <col min="9745" max="9749" width="7.7109375" style="65" customWidth="1"/>
    <col min="9750" max="9750" width="10.5703125" style="65" customWidth="1"/>
    <col min="9751" max="9751" width="7.5703125" style="65" customWidth="1"/>
    <col min="9752" max="9752" width="4.5703125" style="65" customWidth="1"/>
    <col min="9753" max="9754" width="8" style="65"/>
    <col min="9755" max="9755" width="47" style="65" bestFit="1" customWidth="1"/>
    <col min="9756" max="9756" width="10.28515625" style="65" bestFit="1" customWidth="1"/>
    <col min="9757" max="9984" width="8" style="65"/>
    <col min="9985" max="9985" width="5.7109375" style="65" bestFit="1" customWidth="1"/>
    <col min="9986" max="9986" width="32.85546875" style="65" customWidth="1"/>
    <col min="9987" max="9991" width="8" style="65"/>
    <col min="9992" max="9992" width="0" style="65" hidden="1" customWidth="1"/>
    <col min="9993" max="9998" width="8" style="65"/>
    <col min="9999" max="9999" width="0" style="65" hidden="1" customWidth="1"/>
    <col min="10000" max="10000" width="8" style="65"/>
    <col min="10001" max="10005" width="7.7109375" style="65" customWidth="1"/>
    <col min="10006" max="10006" width="10.5703125" style="65" customWidth="1"/>
    <col min="10007" max="10007" width="7.5703125" style="65" customWidth="1"/>
    <col min="10008" max="10008" width="4.5703125" style="65" customWidth="1"/>
    <col min="10009" max="10010" width="8" style="65"/>
    <col min="10011" max="10011" width="47" style="65" bestFit="1" customWidth="1"/>
    <col min="10012" max="10012" width="10.28515625" style="65" bestFit="1" customWidth="1"/>
    <col min="10013" max="10240" width="8" style="65"/>
    <col min="10241" max="10241" width="5.7109375" style="65" bestFit="1" customWidth="1"/>
    <col min="10242" max="10242" width="32.85546875" style="65" customWidth="1"/>
    <col min="10243" max="10247" width="8" style="65"/>
    <col min="10248" max="10248" width="0" style="65" hidden="1" customWidth="1"/>
    <col min="10249" max="10254" width="8" style="65"/>
    <col min="10255" max="10255" width="0" style="65" hidden="1" customWidth="1"/>
    <col min="10256" max="10256" width="8" style="65"/>
    <col min="10257" max="10261" width="7.7109375" style="65" customWidth="1"/>
    <col min="10262" max="10262" width="10.5703125" style="65" customWidth="1"/>
    <col min="10263" max="10263" width="7.5703125" style="65" customWidth="1"/>
    <col min="10264" max="10264" width="4.5703125" style="65" customWidth="1"/>
    <col min="10265" max="10266" width="8" style="65"/>
    <col min="10267" max="10267" width="47" style="65" bestFit="1" customWidth="1"/>
    <col min="10268" max="10268" width="10.28515625" style="65" bestFit="1" customWidth="1"/>
    <col min="10269" max="10496" width="8" style="65"/>
    <col min="10497" max="10497" width="5.7109375" style="65" bestFit="1" customWidth="1"/>
    <col min="10498" max="10498" width="32.85546875" style="65" customWidth="1"/>
    <col min="10499" max="10503" width="8" style="65"/>
    <col min="10504" max="10504" width="0" style="65" hidden="1" customWidth="1"/>
    <col min="10505" max="10510" width="8" style="65"/>
    <col min="10511" max="10511" width="0" style="65" hidden="1" customWidth="1"/>
    <col min="10512" max="10512" width="8" style="65"/>
    <col min="10513" max="10517" width="7.7109375" style="65" customWidth="1"/>
    <col min="10518" max="10518" width="10.5703125" style="65" customWidth="1"/>
    <col min="10519" max="10519" width="7.5703125" style="65" customWidth="1"/>
    <col min="10520" max="10520" width="4.5703125" style="65" customWidth="1"/>
    <col min="10521" max="10522" width="8" style="65"/>
    <col min="10523" max="10523" width="47" style="65" bestFit="1" customWidth="1"/>
    <col min="10524" max="10524" width="10.28515625" style="65" bestFit="1" customWidth="1"/>
    <col min="10525" max="10752" width="8" style="65"/>
    <col min="10753" max="10753" width="5.7109375" style="65" bestFit="1" customWidth="1"/>
    <col min="10754" max="10754" width="32.85546875" style="65" customWidth="1"/>
    <col min="10755" max="10759" width="8" style="65"/>
    <col min="10760" max="10760" width="0" style="65" hidden="1" customWidth="1"/>
    <col min="10761" max="10766" width="8" style="65"/>
    <col min="10767" max="10767" width="0" style="65" hidden="1" customWidth="1"/>
    <col min="10768" max="10768" width="8" style="65"/>
    <col min="10769" max="10773" width="7.7109375" style="65" customWidth="1"/>
    <col min="10774" max="10774" width="10.5703125" style="65" customWidth="1"/>
    <col min="10775" max="10775" width="7.5703125" style="65" customWidth="1"/>
    <col min="10776" max="10776" width="4.5703125" style="65" customWidth="1"/>
    <col min="10777" max="10778" width="8" style="65"/>
    <col min="10779" max="10779" width="47" style="65" bestFit="1" customWidth="1"/>
    <col min="10780" max="10780" width="10.28515625" style="65" bestFit="1" customWidth="1"/>
    <col min="10781" max="11008" width="8" style="65"/>
    <col min="11009" max="11009" width="5.7109375" style="65" bestFit="1" customWidth="1"/>
    <col min="11010" max="11010" width="32.85546875" style="65" customWidth="1"/>
    <col min="11011" max="11015" width="8" style="65"/>
    <col min="11016" max="11016" width="0" style="65" hidden="1" customWidth="1"/>
    <col min="11017" max="11022" width="8" style="65"/>
    <col min="11023" max="11023" width="0" style="65" hidden="1" customWidth="1"/>
    <col min="11024" max="11024" width="8" style="65"/>
    <col min="11025" max="11029" width="7.7109375" style="65" customWidth="1"/>
    <col min="11030" max="11030" width="10.5703125" style="65" customWidth="1"/>
    <col min="11031" max="11031" width="7.5703125" style="65" customWidth="1"/>
    <col min="11032" max="11032" width="4.5703125" style="65" customWidth="1"/>
    <col min="11033" max="11034" width="8" style="65"/>
    <col min="11035" max="11035" width="47" style="65" bestFit="1" customWidth="1"/>
    <col min="11036" max="11036" width="10.28515625" style="65" bestFit="1" customWidth="1"/>
    <col min="11037" max="11264" width="8" style="65"/>
    <col min="11265" max="11265" width="5.7109375" style="65" bestFit="1" customWidth="1"/>
    <col min="11266" max="11266" width="32.85546875" style="65" customWidth="1"/>
    <col min="11267" max="11271" width="8" style="65"/>
    <col min="11272" max="11272" width="0" style="65" hidden="1" customWidth="1"/>
    <col min="11273" max="11278" width="8" style="65"/>
    <col min="11279" max="11279" width="0" style="65" hidden="1" customWidth="1"/>
    <col min="11280" max="11280" width="8" style="65"/>
    <col min="11281" max="11285" width="7.7109375" style="65" customWidth="1"/>
    <col min="11286" max="11286" width="10.5703125" style="65" customWidth="1"/>
    <col min="11287" max="11287" width="7.5703125" style="65" customWidth="1"/>
    <col min="11288" max="11288" width="4.5703125" style="65" customWidth="1"/>
    <col min="11289" max="11290" width="8" style="65"/>
    <col min="11291" max="11291" width="47" style="65" bestFit="1" customWidth="1"/>
    <col min="11292" max="11292" width="10.28515625" style="65" bestFit="1" customWidth="1"/>
    <col min="11293" max="11520" width="8" style="65"/>
    <col min="11521" max="11521" width="5.7109375" style="65" bestFit="1" customWidth="1"/>
    <col min="11522" max="11522" width="32.85546875" style="65" customWidth="1"/>
    <col min="11523" max="11527" width="8" style="65"/>
    <col min="11528" max="11528" width="0" style="65" hidden="1" customWidth="1"/>
    <col min="11529" max="11534" width="8" style="65"/>
    <col min="11535" max="11535" width="0" style="65" hidden="1" customWidth="1"/>
    <col min="11536" max="11536" width="8" style="65"/>
    <col min="11537" max="11541" width="7.7109375" style="65" customWidth="1"/>
    <col min="11542" max="11542" width="10.5703125" style="65" customWidth="1"/>
    <col min="11543" max="11543" width="7.5703125" style="65" customWidth="1"/>
    <col min="11544" max="11544" width="4.5703125" style="65" customWidth="1"/>
    <col min="11545" max="11546" width="8" style="65"/>
    <col min="11547" max="11547" width="47" style="65" bestFit="1" customWidth="1"/>
    <col min="11548" max="11548" width="10.28515625" style="65" bestFit="1" customWidth="1"/>
    <col min="11549" max="11776" width="8" style="65"/>
    <col min="11777" max="11777" width="5.7109375" style="65" bestFit="1" customWidth="1"/>
    <col min="11778" max="11778" width="32.85546875" style="65" customWidth="1"/>
    <col min="11779" max="11783" width="8" style="65"/>
    <col min="11784" max="11784" width="0" style="65" hidden="1" customWidth="1"/>
    <col min="11785" max="11790" width="8" style="65"/>
    <col min="11791" max="11791" width="0" style="65" hidden="1" customWidth="1"/>
    <col min="11792" max="11792" width="8" style="65"/>
    <col min="11793" max="11797" width="7.7109375" style="65" customWidth="1"/>
    <col min="11798" max="11798" width="10.5703125" style="65" customWidth="1"/>
    <col min="11799" max="11799" width="7.5703125" style="65" customWidth="1"/>
    <col min="11800" max="11800" width="4.5703125" style="65" customWidth="1"/>
    <col min="11801" max="11802" width="8" style="65"/>
    <col min="11803" max="11803" width="47" style="65" bestFit="1" customWidth="1"/>
    <col min="11804" max="11804" width="10.28515625" style="65" bestFit="1" customWidth="1"/>
    <col min="11805" max="12032" width="8" style="65"/>
    <col min="12033" max="12033" width="5.7109375" style="65" bestFit="1" customWidth="1"/>
    <col min="12034" max="12034" width="32.85546875" style="65" customWidth="1"/>
    <col min="12035" max="12039" width="8" style="65"/>
    <col min="12040" max="12040" width="0" style="65" hidden="1" customWidth="1"/>
    <col min="12041" max="12046" width="8" style="65"/>
    <col min="12047" max="12047" width="0" style="65" hidden="1" customWidth="1"/>
    <col min="12048" max="12048" width="8" style="65"/>
    <col min="12049" max="12053" width="7.7109375" style="65" customWidth="1"/>
    <col min="12054" max="12054" width="10.5703125" style="65" customWidth="1"/>
    <col min="12055" max="12055" width="7.5703125" style="65" customWidth="1"/>
    <col min="12056" max="12056" width="4.5703125" style="65" customWidth="1"/>
    <col min="12057" max="12058" width="8" style="65"/>
    <col min="12059" max="12059" width="47" style="65" bestFit="1" customWidth="1"/>
    <col min="12060" max="12060" width="10.28515625" style="65" bestFit="1" customWidth="1"/>
    <col min="12061" max="12288" width="8" style="65"/>
    <col min="12289" max="12289" width="5.7109375" style="65" bestFit="1" customWidth="1"/>
    <col min="12290" max="12290" width="32.85546875" style="65" customWidth="1"/>
    <col min="12291" max="12295" width="8" style="65"/>
    <col min="12296" max="12296" width="0" style="65" hidden="1" customWidth="1"/>
    <col min="12297" max="12302" width="8" style="65"/>
    <col min="12303" max="12303" width="0" style="65" hidden="1" customWidth="1"/>
    <col min="12304" max="12304" width="8" style="65"/>
    <col min="12305" max="12309" width="7.7109375" style="65" customWidth="1"/>
    <col min="12310" max="12310" width="10.5703125" style="65" customWidth="1"/>
    <col min="12311" max="12311" width="7.5703125" style="65" customWidth="1"/>
    <col min="12312" max="12312" width="4.5703125" style="65" customWidth="1"/>
    <col min="12313" max="12314" width="8" style="65"/>
    <col min="12315" max="12315" width="47" style="65" bestFit="1" customWidth="1"/>
    <col min="12316" max="12316" width="10.28515625" style="65" bestFit="1" customWidth="1"/>
    <col min="12317" max="12544" width="8" style="65"/>
    <col min="12545" max="12545" width="5.7109375" style="65" bestFit="1" customWidth="1"/>
    <col min="12546" max="12546" width="32.85546875" style="65" customWidth="1"/>
    <col min="12547" max="12551" width="8" style="65"/>
    <col min="12552" max="12552" width="0" style="65" hidden="1" customWidth="1"/>
    <col min="12553" max="12558" width="8" style="65"/>
    <col min="12559" max="12559" width="0" style="65" hidden="1" customWidth="1"/>
    <col min="12560" max="12560" width="8" style="65"/>
    <col min="12561" max="12565" width="7.7109375" style="65" customWidth="1"/>
    <col min="12566" max="12566" width="10.5703125" style="65" customWidth="1"/>
    <col min="12567" max="12567" width="7.5703125" style="65" customWidth="1"/>
    <col min="12568" max="12568" width="4.5703125" style="65" customWidth="1"/>
    <col min="12569" max="12570" width="8" style="65"/>
    <col min="12571" max="12571" width="47" style="65" bestFit="1" customWidth="1"/>
    <col min="12572" max="12572" width="10.28515625" style="65" bestFit="1" customWidth="1"/>
    <col min="12573" max="12800" width="8" style="65"/>
    <col min="12801" max="12801" width="5.7109375" style="65" bestFit="1" customWidth="1"/>
    <col min="12802" max="12802" width="32.85546875" style="65" customWidth="1"/>
    <col min="12803" max="12807" width="8" style="65"/>
    <col min="12808" max="12808" width="0" style="65" hidden="1" customWidth="1"/>
    <col min="12809" max="12814" width="8" style="65"/>
    <col min="12815" max="12815" width="0" style="65" hidden="1" customWidth="1"/>
    <col min="12816" max="12816" width="8" style="65"/>
    <col min="12817" max="12821" width="7.7109375" style="65" customWidth="1"/>
    <col min="12822" max="12822" width="10.5703125" style="65" customWidth="1"/>
    <col min="12823" max="12823" width="7.5703125" style="65" customWidth="1"/>
    <col min="12824" max="12824" width="4.5703125" style="65" customWidth="1"/>
    <col min="12825" max="12826" width="8" style="65"/>
    <col min="12827" max="12827" width="47" style="65" bestFit="1" customWidth="1"/>
    <col min="12828" max="12828" width="10.28515625" style="65" bestFit="1" customWidth="1"/>
    <col min="12829" max="13056" width="8" style="65"/>
    <col min="13057" max="13057" width="5.7109375" style="65" bestFit="1" customWidth="1"/>
    <col min="13058" max="13058" width="32.85546875" style="65" customWidth="1"/>
    <col min="13059" max="13063" width="8" style="65"/>
    <col min="13064" max="13064" width="0" style="65" hidden="1" customWidth="1"/>
    <col min="13065" max="13070" width="8" style="65"/>
    <col min="13071" max="13071" width="0" style="65" hidden="1" customWidth="1"/>
    <col min="13072" max="13072" width="8" style="65"/>
    <col min="13073" max="13077" width="7.7109375" style="65" customWidth="1"/>
    <col min="13078" max="13078" width="10.5703125" style="65" customWidth="1"/>
    <col min="13079" max="13079" width="7.5703125" style="65" customWidth="1"/>
    <col min="13080" max="13080" width="4.5703125" style="65" customWidth="1"/>
    <col min="13081" max="13082" width="8" style="65"/>
    <col min="13083" max="13083" width="47" style="65" bestFit="1" customWidth="1"/>
    <col min="13084" max="13084" width="10.28515625" style="65" bestFit="1" customWidth="1"/>
    <col min="13085" max="13312" width="8" style="65"/>
    <col min="13313" max="13313" width="5.7109375" style="65" bestFit="1" customWidth="1"/>
    <col min="13314" max="13314" width="32.85546875" style="65" customWidth="1"/>
    <col min="13315" max="13319" width="8" style="65"/>
    <col min="13320" max="13320" width="0" style="65" hidden="1" customWidth="1"/>
    <col min="13321" max="13326" width="8" style="65"/>
    <col min="13327" max="13327" width="0" style="65" hidden="1" customWidth="1"/>
    <col min="13328" max="13328" width="8" style="65"/>
    <col min="13329" max="13333" width="7.7109375" style="65" customWidth="1"/>
    <col min="13334" max="13334" width="10.5703125" style="65" customWidth="1"/>
    <col min="13335" max="13335" width="7.5703125" style="65" customWidth="1"/>
    <col min="13336" max="13336" width="4.5703125" style="65" customWidth="1"/>
    <col min="13337" max="13338" width="8" style="65"/>
    <col min="13339" max="13339" width="47" style="65" bestFit="1" customWidth="1"/>
    <col min="13340" max="13340" width="10.28515625" style="65" bestFit="1" customWidth="1"/>
    <col min="13341" max="13568" width="8" style="65"/>
    <col min="13569" max="13569" width="5.7109375" style="65" bestFit="1" customWidth="1"/>
    <col min="13570" max="13570" width="32.85546875" style="65" customWidth="1"/>
    <col min="13571" max="13575" width="8" style="65"/>
    <col min="13576" max="13576" width="0" style="65" hidden="1" customWidth="1"/>
    <col min="13577" max="13582" width="8" style="65"/>
    <col min="13583" max="13583" width="0" style="65" hidden="1" customWidth="1"/>
    <col min="13584" max="13584" width="8" style="65"/>
    <col min="13585" max="13589" width="7.7109375" style="65" customWidth="1"/>
    <col min="13590" max="13590" width="10.5703125" style="65" customWidth="1"/>
    <col min="13591" max="13591" width="7.5703125" style="65" customWidth="1"/>
    <col min="13592" max="13592" width="4.5703125" style="65" customWidth="1"/>
    <col min="13593" max="13594" width="8" style="65"/>
    <col min="13595" max="13595" width="47" style="65" bestFit="1" customWidth="1"/>
    <col min="13596" max="13596" width="10.28515625" style="65" bestFit="1" customWidth="1"/>
    <col min="13597" max="13824" width="8" style="65"/>
    <col min="13825" max="13825" width="5.7109375" style="65" bestFit="1" customWidth="1"/>
    <col min="13826" max="13826" width="32.85546875" style="65" customWidth="1"/>
    <col min="13827" max="13831" width="8" style="65"/>
    <col min="13832" max="13832" width="0" style="65" hidden="1" customWidth="1"/>
    <col min="13833" max="13838" width="8" style="65"/>
    <col min="13839" max="13839" width="0" style="65" hidden="1" customWidth="1"/>
    <col min="13840" max="13840" width="8" style="65"/>
    <col min="13841" max="13845" width="7.7109375" style="65" customWidth="1"/>
    <col min="13846" max="13846" width="10.5703125" style="65" customWidth="1"/>
    <col min="13847" max="13847" width="7.5703125" style="65" customWidth="1"/>
    <col min="13848" max="13848" width="4.5703125" style="65" customWidth="1"/>
    <col min="13849" max="13850" width="8" style="65"/>
    <col min="13851" max="13851" width="47" style="65" bestFit="1" customWidth="1"/>
    <col min="13852" max="13852" width="10.28515625" style="65" bestFit="1" customWidth="1"/>
    <col min="13853" max="14080" width="8" style="65"/>
    <col min="14081" max="14081" width="5.7109375" style="65" bestFit="1" customWidth="1"/>
    <col min="14082" max="14082" width="32.85546875" style="65" customWidth="1"/>
    <col min="14083" max="14087" width="8" style="65"/>
    <col min="14088" max="14088" width="0" style="65" hidden="1" customWidth="1"/>
    <col min="14089" max="14094" width="8" style="65"/>
    <col min="14095" max="14095" width="0" style="65" hidden="1" customWidth="1"/>
    <col min="14096" max="14096" width="8" style="65"/>
    <col min="14097" max="14101" width="7.7109375" style="65" customWidth="1"/>
    <col min="14102" max="14102" width="10.5703125" style="65" customWidth="1"/>
    <col min="14103" max="14103" width="7.5703125" style="65" customWidth="1"/>
    <col min="14104" max="14104" width="4.5703125" style="65" customWidth="1"/>
    <col min="14105" max="14106" width="8" style="65"/>
    <col min="14107" max="14107" width="47" style="65" bestFit="1" customWidth="1"/>
    <col min="14108" max="14108" width="10.28515625" style="65" bestFit="1" customWidth="1"/>
    <col min="14109" max="14336" width="8" style="65"/>
    <col min="14337" max="14337" width="5.7109375" style="65" bestFit="1" customWidth="1"/>
    <col min="14338" max="14338" width="32.85546875" style="65" customWidth="1"/>
    <col min="14339" max="14343" width="8" style="65"/>
    <col min="14344" max="14344" width="0" style="65" hidden="1" customWidth="1"/>
    <col min="14345" max="14350" width="8" style="65"/>
    <col min="14351" max="14351" width="0" style="65" hidden="1" customWidth="1"/>
    <col min="14352" max="14352" width="8" style="65"/>
    <col min="14353" max="14357" width="7.7109375" style="65" customWidth="1"/>
    <col min="14358" max="14358" width="10.5703125" style="65" customWidth="1"/>
    <col min="14359" max="14359" width="7.5703125" style="65" customWidth="1"/>
    <col min="14360" max="14360" width="4.5703125" style="65" customWidth="1"/>
    <col min="14361" max="14362" width="8" style="65"/>
    <col min="14363" max="14363" width="47" style="65" bestFit="1" customWidth="1"/>
    <col min="14364" max="14364" width="10.28515625" style="65" bestFit="1" customWidth="1"/>
    <col min="14365" max="14592" width="8" style="65"/>
    <col min="14593" max="14593" width="5.7109375" style="65" bestFit="1" customWidth="1"/>
    <col min="14594" max="14594" width="32.85546875" style="65" customWidth="1"/>
    <col min="14595" max="14599" width="8" style="65"/>
    <col min="14600" max="14600" width="0" style="65" hidden="1" customWidth="1"/>
    <col min="14601" max="14606" width="8" style="65"/>
    <col min="14607" max="14607" width="0" style="65" hidden="1" customWidth="1"/>
    <col min="14608" max="14608" width="8" style="65"/>
    <col min="14609" max="14613" width="7.7109375" style="65" customWidth="1"/>
    <col min="14614" max="14614" width="10.5703125" style="65" customWidth="1"/>
    <col min="14615" max="14615" width="7.5703125" style="65" customWidth="1"/>
    <col min="14616" max="14616" width="4.5703125" style="65" customWidth="1"/>
    <col min="14617" max="14618" width="8" style="65"/>
    <col min="14619" max="14619" width="47" style="65" bestFit="1" customWidth="1"/>
    <col min="14620" max="14620" width="10.28515625" style="65" bestFit="1" customWidth="1"/>
    <col min="14621" max="14848" width="8" style="65"/>
    <col min="14849" max="14849" width="5.7109375" style="65" bestFit="1" customWidth="1"/>
    <col min="14850" max="14850" width="32.85546875" style="65" customWidth="1"/>
    <col min="14851" max="14855" width="8" style="65"/>
    <col min="14856" max="14856" width="0" style="65" hidden="1" customWidth="1"/>
    <col min="14857" max="14862" width="8" style="65"/>
    <col min="14863" max="14863" width="0" style="65" hidden="1" customWidth="1"/>
    <col min="14864" max="14864" width="8" style="65"/>
    <col min="14865" max="14869" width="7.7109375" style="65" customWidth="1"/>
    <col min="14870" max="14870" width="10.5703125" style="65" customWidth="1"/>
    <col min="14871" max="14871" width="7.5703125" style="65" customWidth="1"/>
    <col min="14872" max="14872" width="4.5703125" style="65" customWidth="1"/>
    <col min="14873" max="14874" width="8" style="65"/>
    <col min="14875" max="14875" width="47" style="65" bestFit="1" customWidth="1"/>
    <col min="14876" max="14876" width="10.28515625" style="65" bestFit="1" customWidth="1"/>
    <col min="14877" max="15104" width="8" style="65"/>
    <col min="15105" max="15105" width="5.7109375" style="65" bestFit="1" customWidth="1"/>
    <col min="15106" max="15106" width="32.85546875" style="65" customWidth="1"/>
    <col min="15107" max="15111" width="8" style="65"/>
    <col min="15112" max="15112" width="0" style="65" hidden="1" customWidth="1"/>
    <col min="15113" max="15118" width="8" style="65"/>
    <col min="15119" max="15119" width="0" style="65" hidden="1" customWidth="1"/>
    <col min="15120" max="15120" width="8" style="65"/>
    <col min="15121" max="15125" width="7.7109375" style="65" customWidth="1"/>
    <col min="15126" max="15126" width="10.5703125" style="65" customWidth="1"/>
    <col min="15127" max="15127" width="7.5703125" style="65" customWidth="1"/>
    <col min="15128" max="15128" width="4.5703125" style="65" customWidth="1"/>
    <col min="15129" max="15130" width="8" style="65"/>
    <col min="15131" max="15131" width="47" style="65" bestFit="1" customWidth="1"/>
    <col min="15132" max="15132" width="10.28515625" style="65" bestFit="1" customWidth="1"/>
    <col min="15133" max="15360" width="8" style="65"/>
    <col min="15361" max="15361" width="5.7109375" style="65" bestFit="1" customWidth="1"/>
    <col min="15362" max="15362" width="32.85546875" style="65" customWidth="1"/>
    <col min="15363" max="15367" width="8" style="65"/>
    <col min="15368" max="15368" width="0" style="65" hidden="1" customWidth="1"/>
    <col min="15369" max="15374" width="8" style="65"/>
    <col min="15375" max="15375" width="0" style="65" hidden="1" customWidth="1"/>
    <col min="15376" max="15376" width="8" style="65"/>
    <col min="15377" max="15381" width="7.7109375" style="65" customWidth="1"/>
    <col min="15382" max="15382" width="10.5703125" style="65" customWidth="1"/>
    <col min="15383" max="15383" width="7.5703125" style="65" customWidth="1"/>
    <col min="15384" max="15384" width="4.5703125" style="65" customWidth="1"/>
    <col min="15385" max="15386" width="8" style="65"/>
    <col min="15387" max="15387" width="47" style="65" bestFit="1" customWidth="1"/>
    <col min="15388" max="15388" width="10.28515625" style="65" bestFit="1" customWidth="1"/>
    <col min="15389" max="15616" width="8" style="65"/>
    <col min="15617" max="15617" width="5.7109375" style="65" bestFit="1" customWidth="1"/>
    <col min="15618" max="15618" width="32.85546875" style="65" customWidth="1"/>
    <col min="15619" max="15623" width="8" style="65"/>
    <col min="15624" max="15624" width="0" style="65" hidden="1" customWidth="1"/>
    <col min="15625" max="15630" width="8" style="65"/>
    <col min="15631" max="15631" width="0" style="65" hidden="1" customWidth="1"/>
    <col min="15632" max="15632" width="8" style="65"/>
    <col min="15633" max="15637" width="7.7109375" style="65" customWidth="1"/>
    <col min="15638" max="15638" width="10.5703125" style="65" customWidth="1"/>
    <col min="15639" max="15639" width="7.5703125" style="65" customWidth="1"/>
    <col min="15640" max="15640" width="4.5703125" style="65" customWidth="1"/>
    <col min="15641" max="15642" width="8" style="65"/>
    <col min="15643" max="15643" width="47" style="65" bestFit="1" customWidth="1"/>
    <col min="15644" max="15644" width="10.28515625" style="65" bestFit="1" customWidth="1"/>
    <col min="15645" max="15872" width="8" style="65"/>
    <col min="15873" max="15873" width="5.7109375" style="65" bestFit="1" customWidth="1"/>
    <col min="15874" max="15874" width="32.85546875" style="65" customWidth="1"/>
    <col min="15875" max="15879" width="8" style="65"/>
    <col min="15880" max="15880" width="0" style="65" hidden="1" customWidth="1"/>
    <col min="15881" max="15886" width="8" style="65"/>
    <col min="15887" max="15887" width="0" style="65" hidden="1" customWidth="1"/>
    <col min="15888" max="15888" width="8" style="65"/>
    <col min="15889" max="15893" width="7.7109375" style="65" customWidth="1"/>
    <col min="15894" max="15894" width="10.5703125" style="65" customWidth="1"/>
    <col min="15895" max="15895" width="7.5703125" style="65" customWidth="1"/>
    <col min="15896" max="15896" width="4.5703125" style="65" customWidth="1"/>
    <col min="15897" max="15898" width="8" style="65"/>
    <col min="15899" max="15899" width="47" style="65" bestFit="1" customWidth="1"/>
    <col min="15900" max="15900" width="10.28515625" style="65" bestFit="1" customWidth="1"/>
    <col min="15901" max="16128" width="8" style="65"/>
    <col min="16129" max="16129" width="5.7109375" style="65" bestFit="1" customWidth="1"/>
    <col min="16130" max="16130" width="32.85546875" style="65" customWidth="1"/>
    <col min="16131" max="16135" width="8" style="65"/>
    <col min="16136" max="16136" width="0" style="65" hidden="1" customWidth="1"/>
    <col min="16137" max="16142" width="8" style="65"/>
    <col min="16143" max="16143" width="0" style="65" hidden="1" customWidth="1"/>
    <col min="16144" max="16144" width="8" style="65"/>
    <col min="16145" max="16149" width="7.7109375" style="65" customWidth="1"/>
    <col min="16150" max="16150" width="10.5703125" style="65" customWidth="1"/>
    <col min="16151" max="16151" width="7.5703125" style="65" customWidth="1"/>
    <col min="16152" max="16152" width="4.5703125" style="65" customWidth="1"/>
    <col min="16153" max="16154" width="8" style="65"/>
    <col min="16155" max="16155" width="47" style="65" bestFit="1" customWidth="1"/>
    <col min="16156" max="16156" width="10.28515625" style="65" bestFit="1" customWidth="1"/>
    <col min="16157" max="16384" width="8" style="65"/>
  </cols>
  <sheetData>
    <row r="1" spans="1:29" s="66" customFormat="1" ht="15.6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10"/>
      <c r="X1" s="110"/>
    </row>
    <row r="2" spans="1:29" s="66" customFormat="1" ht="15.6" x14ac:dyDescent="0.3">
      <c r="A2" s="92"/>
      <c r="B2" s="67"/>
      <c r="C2" s="68"/>
      <c r="D2" s="6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5"/>
      <c r="W2" s="7"/>
      <c r="X2" s="7"/>
    </row>
    <row r="3" spans="1:29" s="7" customFormat="1" ht="15.6" x14ac:dyDescent="0.3">
      <c r="A3" s="134" t="s">
        <v>1491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9" s="7" customFormat="1" ht="15.6" x14ac:dyDescent="0.3">
      <c r="A4" s="135" t="s">
        <v>1486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8"/>
      <c r="X4" s="8"/>
    </row>
    <row r="5" spans="1:29" s="72" customFormat="1" ht="13.9" thickBot="1" x14ac:dyDescent="0.3">
      <c r="A5" s="138"/>
      <c r="B5" s="106"/>
      <c r="C5" s="107"/>
      <c r="D5" s="106"/>
      <c r="E5" s="106"/>
      <c r="F5" s="106"/>
      <c r="G5" s="106"/>
      <c r="H5" s="13"/>
      <c r="I5" s="106"/>
      <c r="J5" s="106"/>
      <c r="K5" s="106"/>
      <c r="L5" s="106"/>
      <c r="M5" s="106"/>
      <c r="N5" s="106"/>
      <c r="O5" s="106"/>
      <c r="P5" s="106"/>
      <c r="Q5" s="13"/>
      <c r="R5" s="15"/>
      <c r="S5" s="15"/>
      <c r="T5" s="15"/>
      <c r="U5" s="15"/>
      <c r="V5" s="105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4" t="s">
        <v>3</v>
      </c>
      <c r="D6" s="34" t="s">
        <v>4</v>
      </c>
      <c r="E6" s="73" t="s">
        <v>5</v>
      </c>
      <c r="F6" s="74" t="s">
        <v>6</v>
      </c>
      <c r="G6" s="75" t="s">
        <v>7</v>
      </c>
      <c r="H6" s="22" t="s">
        <v>8</v>
      </c>
      <c r="I6" s="76" t="s">
        <v>9</v>
      </c>
      <c r="J6" s="77" t="s">
        <v>10</v>
      </c>
      <c r="K6" s="78" t="s">
        <v>11</v>
      </c>
      <c r="L6" s="108" t="s">
        <v>12</v>
      </c>
      <c r="M6" s="147" t="s">
        <v>13</v>
      </c>
      <c r="N6" s="146" t="s">
        <v>14</v>
      </c>
      <c r="O6" s="80" t="s">
        <v>15</v>
      </c>
      <c r="P6" s="98" t="s">
        <v>16</v>
      </c>
      <c r="Q6" s="81" t="s">
        <v>17</v>
      </c>
      <c r="R6" s="99" t="s">
        <v>18</v>
      </c>
      <c r="S6" s="30" t="s">
        <v>230</v>
      </c>
      <c r="T6" s="30" t="s">
        <v>19</v>
      </c>
      <c r="U6" s="32" t="s">
        <v>20</v>
      </c>
      <c r="V6" s="33" t="s">
        <v>21</v>
      </c>
      <c r="W6" s="34" t="s">
        <v>22</v>
      </c>
      <c r="X6" s="35" t="s">
        <v>23</v>
      </c>
    </row>
    <row r="7" spans="1:29" ht="14.45" x14ac:dyDescent="0.3">
      <c r="A7" s="139">
        <v>1</v>
      </c>
      <c r="B7" s="82" t="s">
        <v>1330</v>
      </c>
      <c r="C7" s="83">
        <v>641334</v>
      </c>
      <c r="D7" s="82" t="s">
        <v>41</v>
      </c>
      <c r="E7" s="84">
        <v>37288</v>
      </c>
      <c r="F7" s="40">
        <v>157.95000000000002</v>
      </c>
      <c r="G7" s="41">
        <v>158.92499999999998</v>
      </c>
      <c r="H7" s="42">
        <v>0</v>
      </c>
      <c r="I7" s="43">
        <v>260.79999999999995</v>
      </c>
      <c r="J7" s="63">
        <v>206.7</v>
      </c>
      <c r="K7" s="44">
        <v>152.00299999999999</v>
      </c>
      <c r="L7" s="64">
        <v>64.411999999999992</v>
      </c>
      <c r="M7" s="40">
        <v>0</v>
      </c>
      <c r="N7" s="45">
        <v>0</v>
      </c>
      <c r="O7" s="45">
        <v>0</v>
      </c>
      <c r="P7" s="43">
        <v>10.318999999999999</v>
      </c>
      <c r="Q7" s="53">
        <v>0</v>
      </c>
      <c r="R7" s="54">
        <v>69.504000000000005</v>
      </c>
      <c r="S7" s="45">
        <v>24.494</v>
      </c>
      <c r="T7" s="45">
        <v>0</v>
      </c>
      <c r="U7" s="43">
        <v>0</v>
      </c>
      <c r="V7" s="46">
        <v>864.19799999999998</v>
      </c>
      <c r="W7" s="47">
        <v>2</v>
      </c>
      <c r="X7" s="48">
        <v>1</v>
      </c>
      <c r="Z7" s="49" t="s">
        <v>17</v>
      </c>
      <c r="AA7" s="50" t="s">
        <v>1198</v>
      </c>
      <c r="AB7" s="51">
        <v>43002</v>
      </c>
      <c r="AC7" s="52">
        <v>1.25</v>
      </c>
    </row>
    <row r="8" spans="1:29" ht="14.45" x14ac:dyDescent="0.3">
      <c r="A8" s="139">
        <v>2</v>
      </c>
      <c r="B8" s="82" t="s">
        <v>1331</v>
      </c>
      <c r="C8" s="83">
        <v>646118</v>
      </c>
      <c r="D8" s="82" t="s">
        <v>1204</v>
      </c>
      <c r="E8" s="84">
        <v>37265</v>
      </c>
      <c r="F8" s="40">
        <v>194.40000000000003</v>
      </c>
      <c r="G8" s="41">
        <v>122.254</v>
      </c>
      <c r="H8" s="42">
        <v>0</v>
      </c>
      <c r="I8" s="43">
        <v>163.00299999999999</v>
      </c>
      <c r="J8" s="63">
        <v>101.76499999999999</v>
      </c>
      <c r="K8" s="44">
        <v>24.347999999999999</v>
      </c>
      <c r="L8" s="64">
        <v>128.80699999999999</v>
      </c>
      <c r="M8" s="40">
        <v>0</v>
      </c>
      <c r="N8" s="45">
        <v>0</v>
      </c>
      <c r="O8" s="45">
        <v>0</v>
      </c>
      <c r="P8" s="43">
        <v>41.163999999999994</v>
      </c>
      <c r="Q8" s="53">
        <v>0</v>
      </c>
      <c r="R8" s="54">
        <v>69.501999999999995</v>
      </c>
      <c r="S8" s="45">
        <v>12.265000000000001</v>
      </c>
      <c r="T8" s="45">
        <v>0</v>
      </c>
      <c r="U8" s="43">
        <v>0</v>
      </c>
      <c r="V8" s="46">
        <v>719.13</v>
      </c>
      <c r="W8" s="47">
        <v>3</v>
      </c>
      <c r="X8" s="48">
        <v>1</v>
      </c>
      <c r="Z8" s="49" t="s">
        <v>18</v>
      </c>
      <c r="AA8" s="50" t="s">
        <v>1200</v>
      </c>
      <c r="AB8" s="51">
        <v>43008</v>
      </c>
      <c r="AC8" s="52">
        <v>1.39</v>
      </c>
    </row>
    <row r="9" spans="1:29" ht="14.45" x14ac:dyDescent="0.3">
      <c r="A9" s="139">
        <v>3</v>
      </c>
      <c r="B9" s="82" t="s">
        <v>1341</v>
      </c>
      <c r="C9" s="83">
        <v>626287</v>
      </c>
      <c r="D9" s="82" t="s">
        <v>1270</v>
      </c>
      <c r="E9" s="84">
        <v>37623</v>
      </c>
      <c r="F9" s="40">
        <v>19.464000000000002</v>
      </c>
      <c r="G9" s="41">
        <v>78.242999999999995</v>
      </c>
      <c r="H9" s="42"/>
      <c r="I9" s="43">
        <v>211.89999999999998</v>
      </c>
      <c r="J9" s="85">
        <v>0</v>
      </c>
      <c r="K9" s="45">
        <v>48.645000000000003</v>
      </c>
      <c r="L9" s="86">
        <v>0</v>
      </c>
      <c r="M9" s="53">
        <v>0</v>
      </c>
      <c r="N9" s="45">
        <v>28.873000000000001</v>
      </c>
      <c r="O9" s="45"/>
      <c r="P9" s="43">
        <v>41.163999999999994</v>
      </c>
      <c r="Q9" s="53">
        <v>0</v>
      </c>
      <c r="R9" s="54">
        <v>11.152000000000001</v>
      </c>
      <c r="S9" s="45">
        <v>48.962000000000003</v>
      </c>
      <c r="T9" s="45">
        <v>0</v>
      </c>
      <c r="U9" s="43">
        <v>0</v>
      </c>
      <c r="V9" s="109">
        <v>448.37799999999993</v>
      </c>
      <c r="W9" s="47">
        <v>7</v>
      </c>
      <c r="X9" s="48">
        <v>4</v>
      </c>
      <c r="Z9" s="49" t="s">
        <v>230</v>
      </c>
      <c r="AA9" s="50" t="s">
        <v>1201</v>
      </c>
      <c r="AB9" s="51">
        <v>43071</v>
      </c>
      <c r="AC9" s="52">
        <v>1.53</v>
      </c>
    </row>
    <row r="10" spans="1:29" ht="14.45" x14ac:dyDescent="0.3">
      <c r="A10" s="139">
        <v>4</v>
      </c>
      <c r="B10" s="82" t="s">
        <v>1333</v>
      </c>
      <c r="C10" s="83">
        <v>641335</v>
      </c>
      <c r="D10" s="82" t="s">
        <v>41</v>
      </c>
      <c r="E10" s="84">
        <v>37559</v>
      </c>
      <c r="F10" s="40">
        <v>38.889000000000003</v>
      </c>
      <c r="G10" s="41">
        <v>78.24499999999999</v>
      </c>
      <c r="H10" s="42">
        <v>0</v>
      </c>
      <c r="I10" s="43">
        <v>163.00200000000001</v>
      </c>
      <c r="J10" s="63">
        <v>50.893999999999998</v>
      </c>
      <c r="K10" s="44">
        <v>24.343</v>
      </c>
      <c r="L10" s="64">
        <v>0</v>
      </c>
      <c r="M10" s="40">
        <v>0</v>
      </c>
      <c r="N10" s="45">
        <v>14.492000000000001</v>
      </c>
      <c r="O10" s="45">
        <v>0</v>
      </c>
      <c r="P10" s="43">
        <v>10.316999999999998</v>
      </c>
      <c r="Q10" s="53">
        <v>0</v>
      </c>
      <c r="R10" s="54">
        <v>11.131</v>
      </c>
      <c r="S10" s="45">
        <v>12.247</v>
      </c>
      <c r="T10" s="45">
        <v>0</v>
      </c>
      <c r="U10" s="43">
        <v>0</v>
      </c>
      <c r="V10" s="46">
        <v>357.76900000000001</v>
      </c>
      <c r="W10" s="47">
        <v>9</v>
      </c>
      <c r="X10" s="48">
        <v>5</v>
      </c>
      <c r="Z10" s="49" t="s">
        <v>19</v>
      </c>
      <c r="AA10" s="49" t="s">
        <v>1456</v>
      </c>
      <c r="AB10" s="55">
        <v>43161</v>
      </c>
      <c r="AC10" s="52"/>
    </row>
    <row r="11" spans="1:29" ht="14.45" x14ac:dyDescent="0.3">
      <c r="A11" s="139">
        <v>5</v>
      </c>
      <c r="B11" s="82" t="s">
        <v>1336</v>
      </c>
      <c r="C11" s="83">
        <v>659720</v>
      </c>
      <c r="D11" s="82" t="s">
        <v>41</v>
      </c>
      <c r="E11" s="84">
        <v>37751</v>
      </c>
      <c r="F11" s="40">
        <v>121.504</v>
      </c>
      <c r="G11" s="41">
        <v>39.128</v>
      </c>
      <c r="H11" s="42"/>
      <c r="I11" s="43">
        <v>52.172999999999995</v>
      </c>
      <c r="J11" s="63">
        <v>25.463999999999999</v>
      </c>
      <c r="K11" s="44">
        <v>97.281999999999996</v>
      </c>
      <c r="L11" s="64">
        <v>32.227999999999994</v>
      </c>
      <c r="M11" s="40">
        <v>15.253</v>
      </c>
      <c r="N11" s="45">
        <v>0</v>
      </c>
      <c r="O11" s="45"/>
      <c r="P11" s="43">
        <v>10.296999999999999</v>
      </c>
      <c r="Q11" s="53">
        <v>0</v>
      </c>
      <c r="R11" s="54">
        <v>0</v>
      </c>
      <c r="S11" s="45">
        <v>0</v>
      </c>
      <c r="T11" s="45">
        <v>0</v>
      </c>
      <c r="U11" s="43">
        <v>0</v>
      </c>
      <c r="V11" s="46">
        <v>325.33999999999997</v>
      </c>
      <c r="W11" s="47">
        <v>11</v>
      </c>
      <c r="X11" s="48">
        <v>6</v>
      </c>
      <c r="Z11" s="49" t="s">
        <v>20</v>
      </c>
      <c r="AA11" s="49" t="s">
        <v>1458</v>
      </c>
      <c r="AB11" s="55">
        <v>43195</v>
      </c>
      <c r="AC11" s="52"/>
    </row>
    <row r="12" spans="1:29" ht="14.45" x14ac:dyDescent="0.3">
      <c r="A12" s="139">
        <v>6</v>
      </c>
      <c r="B12" s="82" t="s">
        <v>1342</v>
      </c>
      <c r="C12" s="83">
        <v>640449</v>
      </c>
      <c r="D12" s="82" t="s">
        <v>56</v>
      </c>
      <c r="E12" s="84">
        <v>37382</v>
      </c>
      <c r="F12" s="40">
        <v>38.886000000000003</v>
      </c>
      <c r="G12" s="41">
        <v>39.134</v>
      </c>
      <c r="H12" s="42">
        <v>0</v>
      </c>
      <c r="I12" s="43">
        <v>104.32599999999999</v>
      </c>
      <c r="J12" s="85">
        <v>25.467999999999996</v>
      </c>
      <c r="K12" s="45">
        <v>97.286000000000001</v>
      </c>
      <c r="L12" s="86">
        <v>64.401999999999987</v>
      </c>
      <c r="M12" s="53">
        <v>15.273</v>
      </c>
      <c r="N12" s="45">
        <v>14.486000000000001</v>
      </c>
      <c r="O12" s="45">
        <v>0</v>
      </c>
      <c r="P12" s="43">
        <v>20.582999999999998</v>
      </c>
      <c r="Q12" s="53">
        <v>0</v>
      </c>
      <c r="R12" s="54">
        <v>0</v>
      </c>
      <c r="S12" s="45">
        <v>6.1340000000000003</v>
      </c>
      <c r="T12" s="45">
        <v>0</v>
      </c>
      <c r="U12" s="43">
        <v>0</v>
      </c>
      <c r="V12" s="109">
        <v>306.34900000000005</v>
      </c>
      <c r="W12" s="47">
        <v>12</v>
      </c>
      <c r="X12" s="48">
        <v>6</v>
      </c>
    </row>
    <row r="13" spans="1:29" ht="14.45" x14ac:dyDescent="0.3">
      <c r="A13" s="139">
        <v>7</v>
      </c>
      <c r="B13" s="82" t="s">
        <v>1332</v>
      </c>
      <c r="C13" s="83">
        <v>653775</v>
      </c>
      <c r="D13" s="82" t="s">
        <v>1270</v>
      </c>
      <c r="E13" s="84">
        <v>37455</v>
      </c>
      <c r="F13" s="40">
        <v>121.503</v>
      </c>
      <c r="G13" s="41">
        <v>39.122</v>
      </c>
      <c r="H13" s="42">
        <v>0</v>
      </c>
      <c r="I13" s="43">
        <v>52.161999999999999</v>
      </c>
      <c r="J13" s="85">
        <v>25.444999999999997</v>
      </c>
      <c r="K13" s="45">
        <v>24.341000000000001</v>
      </c>
      <c r="L13" s="86">
        <v>0</v>
      </c>
      <c r="M13" s="53">
        <v>30.461000000000002</v>
      </c>
      <c r="N13" s="45">
        <v>57.731000000000002</v>
      </c>
      <c r="O13" s="45">
        <v>0</v>
      </c>
      <c r="P13" s="43">
        <v>20.593</v>
      </c>
      <c r="Q13" s="53">
        <v>0</v>
      </c>
      <c r="R13" s="54">
        <v>0</v>
      </c>
      <c r="S13" s="45">
        <v>3.1819999999999999</v>
      </c>
      <c r="T13" s="45">
        <v>0</v>
      </c>
      <c r="U13" s="43">
        <v>0</v>
      </c>
      <c r="V13" s="109">
        <v>299.14500000000004</v>
      </c>
      <c r="W13" s="47">
        <v>13</v>
      </c>
      <c r="X13" s="48">
        <v>6</v>
      </c>
    </row>
    <row r="14" spans="1:29" ht="14.45" x14ac:dyDescent="0.3">
      <c r="A14" s="139">
        <v>8</v>
      </c>
      <c r="B14" s="82" t="s">
        <v>1347</v>
      </c>
      <c r="C14" s="83">
        <v>640480</v>
      </c>
      <c r="D14" s="82" t="s">
        <v>34</v>
      </c>
      <c r="E14" s="84">
        <v>37623</v>
      </c>
      <c r="F14" s="40">
        <v>77.763000000000005</v>
      </c>
      <c r="G14" s="41">
        <v>39.128999999999998</v>
      </c>
      <c r="H14" s="42"/>
      <c r="I14" s="43">
        <v>163.001</v>
      </c>
      <c r="J14" s="85">
        <v>6.3749999999999991</v>
      </c>
      <c r="K14" s="45">
        <v>6.0949999999999998</v>
      </c>
      <c r="L14" s="86">
        <v>0</v>
      </c>
      <c r="M14" s="53">
        <v>0</v>
      </c>
      <c r="N14" s="45">
        <v>0</v>
      </c>
      <c r="O14" s="45"/>
      <c r="P14" s="43">
        <v>0</v>
      </c>
      <c r="Q14" s="53">
        <v>0</v>
      </c>
      <c r="R14" s="54">
        <v>0</v>
      </c>
      <c r="S14" s="45">
        <v>0</v>
      </c>
      <c r="T14" s="45">
        <v>0</v>
      </c>
      <c r="U14" s="43">
        <v>0</v>
      </c>
      <c r="V14" s="109">
        <v>286.26800000000003</v>
      </c>
      <c r="W14" s="47">
        <v>14</v>
      </c>
      <c r="X14" s="48">
        <v>6</v>
      </c>
    </row>
    <row r="15" spans="1:29" ht="14.45" x14ac:dyDescent="0.3">
      <c r="A15" s="139">
        <v>9</v>
      </c>
      <c r="B15" s="82" t="s">
        <v>1335</v>
      </c>
      <c r="C15" s="83">
        <v>658678</v>
      </c>
      <c r="D15" s="82" t="s">
        <v>41</v>
      </c>
      <c r="E15" s="84">
        <v>37910</v>
      </c>
      <c r="F15" s="40">
        <v>157.95000000000002</v>
      </c>
      <c r="G15" s="41">
        <v>19.587</v>
      </c>
      <c r="H15" s="42"/>
      <c r="I15" s="43">
        <v>52.162999999999997</v>
      </c>
      <c r="J15" s="85">
        <v>12.78</v>
      </c>
      <c r="K15" s="45">
        <v>12.215999999999999</v>
      </c>
      <c r="L15" s="86">
        <v>0</v>
      </c>
      <c r="M15" s="53">
        <v>15.234</v>
      </c>
      <c r="N15" s="45">
        <v>7.234</v>
      </c>
      <c r="O15" s="45"/>
      <c r="P15" s="43">
        <v>0</v>
      </c>
      <c r="Q15" s="53">
        <v>0</v>
      </c>
      <c r="R15" s="54">
        <v>0</v>
      </c>
      <c r="S15" s="45">
        <v>6.1210000000000004</v>
      </c>
      <c r="T15" s="45">
        <v>0</v>
      </c>
      <c r="U15" s="43">
        <v>0</v>
      </c>
      <c r="V15" s="109">
        <v>263.83499999999998</v>
      </c>
      <c r="W15" s="47">
        <v>15</v>
      </c>
      <c r="X15" s="48">
        <v>6</v>
      </c>
    </row>
    <row r="16" spans="1:29" ht="14.45" x14ac:dyDescent="0.3">
      <c r="A16" s="139">
        <v>10</v>
      </c>
      <c r="B16" s="82" t="s">
        <v>1334</v>
      </c>
      <c r="C16" s="83">
        <v>627596</v>
      </c>
      <c r="D16" s="82" t="s">
        <v>34</v>
      </c>
      <c r="E16" s="84">
        <v>37496</v>
      </c>
      <c r="F16" s="40">
        <v>121.502</v>
      </c>
      <c r="G16" s="41">
        <v>39.126999999999995</v>
      </c>
      <c r="H16" s="42">
        <v>0</v>
      </c>
      <c r="I16" s="43">
        <v>52.175999999999995</v>
      </c>
      <c r="J16" s="63">
        <v>25.443999999999999</v>
      </c>
      <c r="K16" s="44">
        <v>24.338000000000001</v>
      </c>
      <c r="L16" s="64">
        <v>0</v>
      </c>
      <c r="M16" s="40">
        <v>15.288</v>
      </c>
      <c r="N16" s="45">
        <v>0</v>
      </c>
      <c r="O16" s="45">
        <v>0</v>
      </c>
      <c r="P16" s="43">
        <v>2.5934999999999997</v>
      </c>
      <c r="Q16" s="53">
        <v>0</v>
      </c>
      <c r="R16" s="54">
        <v>0</v>
      </c>
      <c r="S16" s="45">
        <v>0</v>
      </c>
      <c r="T16" s="45">
        <v>0</v>
      </c>
      <c r="U16" s="43">
        <v>0</v>
      </c>
      <c r="V16" s="46">
        <v>253.53699999999998</v>
      </c>
      <c r="W16" s="47">
        <v>18</v>
      </c>
      <c r="X16" s="48">
        <v>8</v>
      </c>
    </row>
    <row r="17" spans="1:24" ht="14.45" x14ac:dyDescent="0.3">
      <c r="A17" s="139">
        <v>11</v>
      </c>
      <c r="B17" s="82" t="s">
        <v>1343</v>
      </c>
      <c r="C17" s="83">
        <v>648456</v>
      </c>
      <c r="D17" s="82" t="s">
        <v>56</v>
      </c>
      <c r="E17" s="84">
        <v>37491</v>
      </c>
      <c r="F17" s="40">
        <v>77.762</v>
      </c>
      <c r="G17" s="41">
        <v>9.8419999999999987</v>
      </c>
      <c r="H17" s="42">
        <v>0</v>
      </c>
      <c r="I17" s="43">
        <v>104.32499999999999</v>
      </c>
      <c r="J17" s="63">
        <v>25.445999999999998</v>
      </c>
      <c r="K17" s="44">
        <v>24.332000000000001</v>
      </c>
      <c r="L17" s="64">
        <v>0</v>
      </c>
      <c r="M17" s="40">
        <v>15.285</v>
      </c>
      <c r="N17" s="45">
        <v>7.2279999999999998</v>
      </c>
      <c r="O17" s="45">
        <v>0</v>
      </c>
      <c r="P17" s="43">
        <v>0</v>
      </c>
      <c r="Q17" s="53">
        <v>0</v>
      </c>
      <c r="R17" s="54">
        <v>0</v>
      </c>
      <c r="S17" s="45">
        <v>0</v>
      </c>
      <c r="T17" s="45">
        <v>0</v>
      </c>
      <c r="U17" s="43">
        <v>0</v>
      </c>
      <c r="V17" s="46">
        <v>232.65999999999997</v>
      </c>
      <c r="W17" s="47">
        <v>19</v>
      </c>
      <c r="X17" s="48">
        <v>8</v>
      </c>
    </row>
    <row r="18" spans="1:24" ht="14.45" x14ac:dyDescent="0.3">
      <c r="A18" s="139">
        <v>12</v>
      </c>
      <c r="B18" s="82" t="s">
        <v>1337</v>
      </c>
      <c r="C18" s="83">
        <v>653929</v>
      </c>
      <c r="D18" s="82" t="s">
        <v>564</v>
      </c>
      <c r="E18" s="84">
        <v>37314</v>
      </c>
      <c r="F18" s="40">
        <v>19.462</v>
      </c>
      <c r="G18" s="41">
        <v>39.131</v>
      </c>
      <c r="H18" s="42">
        <v>0</v>
      </c>
      <c r="I18" s="43">
        <v>104.321</v>
      </c>
      <c r="J18" s="63">
        <v>0</v>
      </c>
      <c r="K18" s="44">
        <v>48.652999999999999</v>
      </c>
      <c r="L18" s="64">
        <v>0</v>
      </c>
      <c r="M18" s="40">
        <v>15.25</v>
      </c>
      <c r="N18" s="45">
        <v>7.2330000000000005</v>
      </c>
      <c r="O18" s="45">
        <v>0</v>
      </c>
      <c r="P18" s="43">
        <v>10.308</v>
      </c>
      <c r="Q18" s="53">
        <v>0</v>
      </c>
      <c r="R18" s="54">
        <v>0</v>
      </c>
      <c r="S18" s="45">
        <v>3.1880000000000002</v>
      </c>
      <c r="T18" s="45">
        <v>0</v>
      </c>
      <c r="U18" s="43">
        <v>0</v>
      </c>
      <c r="V18" s="46">
        <v>230.00499999999997</v>
      </c>
      <c r="W18" s="47">
        <v>21</v>
      </c>
      <c r="X18" s="48">
        <v>9</v>
      </c>
    </row>
    <row r="19" spans="1:24" ht="14.45" x14ac:dyDescent="0.3">
      <c r="A19" s="139">
        <v>13</v>
      </c>
      <c r="B19" s="82" t="s">
        <v>1339</v>
      </c>
      <c r="C19" s="83">
        <v>641150</v>
      </c>
      <c r="D19" s="82" t="s">
        <v>1206</v>
      </c>
      <c r="E19" s="84">
        <v>37535</v>
      </c>
      <c r="F19" s="40">
        <v>38.891000000000005</v>
      </c>
      <c r="G19" s="41">
        <v>39.125999999999998</v>
      </c>
      <c r="H19" s="42">
        <v>0</v>
      </c>
      <c r="I19" s="43">
        <v>52.169999999999995</v>
      </c>
      <c r="J19" s="85">
        <v>25.461999999999996</v>
      </c>
      <c r="K19" s="45">
        <v>48.640999999999998</v>
      </c>
      <c r="L19" s="86">
        <v>0</v>
      </c>
      <c r="M19" s="53">
        <v>0</v>
      </c>
      <c r="N19" s="45">
        <v>28.878</v>
      </c>
      <c r="O19" s="45">
        <v>0</v>
      </c>
      <c r="P19" s="43">
        <v>10.295</v>
      </c>
      <c r="Q19" s="53">
        <v>0</v>
      </c>
      <c r="R19" s="54">
        <v>0</v>
      </c>
      <c r="S19" s="45">
        <v>12.255000000000001</v>
      </c>
      <c r="T19" s="45">
        <v>0</v>
      </c>
      <c r="U19" s="43">
        <v>0</v>
      </c>
      <c r="V19" s="109">
        <v>219.96099999999996</v>
      </c>
      <c r="W19" s="47">
        <v>23</v>
      </c>
      <c r="X19" s="48">
        <v>10</v>
      </c>
    </row>
    <row r="20" spans="1:24" ht="14.45" x14ac:dyDescent="0.3">
      <c r="A20" s="139">
        <v>14</v>
      </c>
      <c r="B20" s="82" t="s">
        <v>1346</v>
      </c>
      <c r="C20" s="83">
        <v>653532</v>
      </c>
      <c r="D20" s="82" t="s">
        <v>91</v>
      </c>
      <c r="E20" s="84">
        <v>37844</v>
      </c>
      <c r="F20" s="40">
        <v>77.76100000000001</v>
      </c>
      <c r="G20" s="41">
        <v>4.9239999999999995</v>
      </c>
      <c r="H20" s="42"/>
      <c r="I20" s="43">
        <v>52.160999999999994</v>
      </c>
      <c r="J20" s="63">
        <v>25.456999999999997</v>
      </c>
      <c r="K20" s="44">
        <v>12.218</v>
      </c>
      <c r="L20" s="64">
        <v>0</v>
      </c>
      <c r="M20" s="40">
        <v>15.25</v>
      </c>
      <c r="N20" s="45">
        <v>28.867000000000001</v>
      </c>
      <c r="O20" s="45"/>
      <c r="P20" s="43">
        <v>10.297999999999998</v>
      </c>
      <c r="Q20" s="53">
        <v>0</v>
      </c>
      <c r="R20" s="54">
        <v>0</v>
      </c>
      <c r="S20" s="45">
        <v>0</v>
      </c>
      <c r="T20" s="45">
        <v>0</v>
      </c>
      <c r="U20" s="43">
        <v>0</v>
      </c>
      <c r="V20" s="46">
        <v>189.17</v>
      </c>
      <c r="W20" s="47">
        <v>26</v>
      </c>
      <c r="X20" s="48">
        <v>12</v>
      </c>
    </row>
    <row r="21" spans="1:24" ht="14.45" x14ac:dyDescent="0.3">
      <c r="A21" s="139">
        <v>15</v>
      </c>
      <c r="B21" s="82" t="s">
        <v>1345</v>
      </c>
      <c r="C21" s="83">
        <v>651418</v>
      </c>
      <c r="D21" s="82" t="s">
        <v>113</v>
      </c>
      <c r="E21" s="84">
        <v>37438</v>
      </c>
      <c r="F21" s="40">
        <v>19.466000000000001</v>
      </c>
      <c r="G21" s="41">
        <v>19.585999999999999</v>
      </c>
      <c r="H21" s="42">
        <v>0</v>
      </c>
      <c r="I21" s="43">
        <v>104.32299999999999</v>
      </c>
      <c r="J21" s="63">
        <v>0</v>
      </c>
      <c r="K21" s="44">
        <v>24.338999999999999</v>
      </c>
      <c r="L21" s="64">
        <v>0</v>
      </c>
      <c r="M21" s="40">
        <v>15.242000000000001</v>
      </c>
      <c r="N21" s="45">
        <v>7.2170000000000005</v>
      </c>
      <c r="O21" s="45">
        <v>0</v>
      </c>
      <c r="P21" s="43">
        <v>10.302</v>
      </c>
      <c r="Q21" s="53">
        <v>0</v>
      </c>
      <c r="R21" s="54">
        <v>0</v>
      </c>
      <c r="S21" s="45">
        <v>6.1429999999999998</v>
      </c>
      <c r="T21" s="45">
        <v>0</v>
      </c>
      <c r="U21" s="43">
        <v>0</v>
      </c>
      <c r="V21" s="46">
        <v>189.09899999999999</v>
      </c>
      <c r="W21" s="47">
        <v>27</v>
      </c>
      <c r="X21" s="48">
        <v>12</v>
      </c>
    </row>
    <row r="22" spans="1:24" ht="14.45" x14ac:dyDescent="0.3">
      <c r="A22" s="139">
        <v>16</v>
      </c>
      <c r="B22" s="82" t="s">
        <v>1338</v>
      </c>
      <c r="C22" s="83">
        <v>650188</v>
      </c>
      <c r="D22" s="82" t="s">
        <v>1204</v>
      </c>
      <c r="E22" s="84">
        <v>37376</v>
      </c>
      <c r="F22" s="40">
        <v>19.472000000000001</v>
      </c>
      <c r="G22" s="41">
        <v>78.24799999999999</v>
      </c>
      <c r="H22" s="42">
        <v>0</v>
      </c>
      <c r="I22" s="43">
        <v>52.164999999999999</v>
      </c>
      <c r="J22" s="63">
        <v>25.462999999999997</v>
      </c>
      <c r="K22" s="44">
        <v>6.0979999999999999</v>
      </c>
      <c r="L22" s="64">
        <v>0</v>
      </c>
      <c r="M22" s="40">
        <v>0</v>
      </c>
      <c r="N22" s="45">
        <v>0</v>
      </c>
      <c r="O22" s="45">
        <v>0</v>
      </c>
      <c r="P22" s="43">
        <v>0</v>
      </c>
      <c r="Q22" s="53">
        <v>0</v>
      </c>
      <c r="R22" s="54">
        <v>0</v>
      </c>
      <c r="S22" s="45">
        <v>0</v>
      </c>
      <c r="T22" s="45">
        <v>0</v>
      </c>
      <c r="U22" s="43">
        <v>0</v>
      </c>
      <c r="V22" s="46">
        <v>175.34799999999998</v>
      </c>
      <c r="W22" s="47">
        <v>28</v>
      </c>
      <c r="X22" s="48">
        <v>12</v>
      </c>
    </row>
    <row r="23" spans="1:24" x14ac:dyDescent="0.25">
      <c r="A23" s="139">
        <v>17</v>
      </c>
      <c r="B23" s="82" t="s">
        <v>1348</v>
      </c>
      <c r="C23" s="83">
        <v>655191</v>
      </c>
      <c r="D23" s="82" t="s">
        <v>1279</v>
      </c>
      <c r="E23" s="84">
        <v>37936</v>
      </c>
      <c r="F23" s="40">
        <v>38.885000000000005</v>
      </c>
      <c r="G23" s="41">
        <v>39.135999999999996</v>
      </c>
      <c r="H23" s="42"/>
      <c r="I23" s="43">
        <v>52.171999999999997</v>
      </c>
      <c r="J23" s="63">
        <v>0</v>
      </c>
      <c r="K23" s="44">
        <v>24.337</v>
      </c>
      <c r="L23" s="64">
        <v>0</v>
      </c>
      <c r="M23" s="40">
        <v>15.243</v>
      </c>
      <c r="N23" s="45">
        <v>0</v>
      </c>
      <c r="O23" s="45"/>
      <c r="P23" s="43">
        <v>0</v>
      </c>
      <c r="Q23" s="53">
        <v>0</v>
      </c>
      <c r="R23" s="54">
        <v>0</v>
      </c>
      <c r="S23" s="45">
        <v>0</v>
      </c>
      <c r="T23" s="45">
        <v>0</v>
      </c>
      <c r="U23" s="43">
        <v>0</v>
      </c>
      <c r="V23" s="46">
        <v>169.77299999999997</v>
      </c>
      <c r="W23" s="47">
        <v>31</v>
      </c>
      <c r="X23" s="48">
        <v>14</v>
      </c>
    </row>
    <row r="24" spans="1:24" ht="14.45" x14ac:dyDescent="0.3">
      <c r="A24" s="139">
        <v>18</v>
      </c>
      <c r="B24" s="82" t="s">
        <v>1340</v>
      </c>
      <c r="C24" s="83">
        <v>639440</v>
      </c>
      <c r="D24" s="82" t="s">
        <v>41</v>
      </c>
      <c r="E24" s="84">
        <v>37285</v>
      </c>
      <c r="F24" s="40">
        <v>38.892000000000003</v>
      </c>
      <c r="G24" s="41">
        <v>39.120999999999995</v>
      </c>
      <c r="H24" s="42">
        <v>0</v>
      </c>
      <c r="I24" s="43">
        <v>52.166999999999994</v>
      </c>
      <c r="J24" s="63">
        <v>25.458999999999996</v>
      </c>
      <c r="K24" s="44">
        <v>24.333000000000002</v>
      </c>
      <c r="L24" s="64">
        <v>0</v>
      </c>
      <c r="M24" s="40">
        <v>0</v>
      </c>
      <c r="N24" s="45">
        <v>7.22</v>
      </c>
      <c r="O24" s="45">
        <v>0</v>
      </c>
      <c r="P24" s="43">
        <v>2.5814999999999997</v>
      </c>
      <c r="Q24" s="53">
        <v>0</v>
      </c>
      <c r="R24" s="54">
        <v>5.5840000000000005</v>
      </c>
      <c r="S24" s="45">
        <v>6.133</v>
      </c>
      <c r="T24" s="45">
        <v>0</v>
      </c>
      <c r="U24" s="43">
        <v>0</v>
      </c>
      <c r="V24" s="46">
        <v>168.99200000000002</v>
      </c>
      <c r="W24" s="47">
        <v>32</v>
      </c>
      <c r="X24" s="48">
        <v>14</v>
      </c>
    </row>
    <row r="25" spans="1:24" ht="14.45" x14ac:dyDescent="0.3">
      <c r="A25" s="139">
        <v>19</v>
      </c>
      <c r="B25" s="82" t="s">
        <v>1358</v>
      </c>
      <c r="C25" s="83">
        <v>650437</v>
      </c>
      <c r="D25" s="82" t="s">
        <v>1292</v>
      </c>
      <c r="E25" s="84">
        <v>37702</v>
      </c>
      <c r="F25" s="40">
        <v>19.453000000000003</v>
      </c>
      <c r="G25" s="41">
        <v>19.573</v>
      </c>
      <c r="H25" s="42"/>
      <c r="I25" s="43">
        <v>52.169999999999995</v>
      </c>
      <c r="J25" s="63">
        <v>0</v>
      </c>
      <c r="K25" s="44">
        <v>0</v>
      </c>
      <c r="L25" s="64">
        <v>0</v>
      </c>
      <c r="M25" s="40">
        <v>15.268000000000001</v>
      </c>
      <c r="N25" s="45">
        <v>0</v>
      </c>
      <c r="O25" s="45"/>
      <c r="P25" s="43">
        <v>5.2079999999999993</v>
      </c>
      <c r="Q25" s="53">
        <v>0</v>
      </c>
      <c r="R25" s="54">
        <v>0</v>
      </c>
      <c r="S25" s="45">
        <v>0</v>
      </c>
      <c r="T25" s="45">
        <v>0</v>
      </c>
      <c r="U25" s="43">
        <v>0</v>
      </c>
      <c r="V25" s="46">
        <v>106.464</v>
      </c>
      <c r="W25" s="47">
        <v>35</v>
      </c>
      <c r="X25" s="48">
        <v>16</v>
      </c>
    </row>
    <row r="26" spans="1:24" ht="14.45" x14ac:dyDescent="0.3">
      <c r="A26" s="139">
        <v>20</v>
      </c>
      <c r="B26" s="82" t="s">
        <v>1359</v>
      </c>
      <c r="C26" s="83">
        <v>644613</v>
      </c>
      <c r="D26" s="82" t="s">
        <v>34</v>
      </c>
      <c r="E26" s="84">
        <v>37675</v>
      </c>
      <c r="F26" s="40">
        <v>19.445</v>
      </c>
      <c r="G26" s="41">
        <v>19.574999999999999</v>
      </c>
      <c r="H26" s="42"/>
      <c r="I26" s="43">
        <v>52.163999999999994</v>
      </c>
      <c r="J26" s="63">
        <v>0</v>
      </c>
      <c r="K26" s="44">
        <v>0</v>
      </c>
      <c r="L26" s="64">
        <v>0</v>
      </c>
      <c r="M26" s="40">
        <v>15.258000000000001</v>
      </c>
      <c r="N26" s="45">
        <v>0</v>
      </c>
      <c r="O26" s="45"/>
      <c r="P26" s="43">
        <v>0</v>
      </c>
      <c r="Q26" s="53">
        <v>0</v>
      </c>
      <c r="R26" s="54">
        <v>0</v>
      </c>
      <c r="S26" s="45">
        <v>0</v>
      </c>
      <c r="T26" s="45">
        <v>0</v>
      </c>
      <c r="U26" s="43">
        <v>0</v>
      </c>
      <c r="V26" s="46">
        <v>106.44199999999999</v>
      </c>
      <c r="W26" s="47">
        <v>36</v>
      </c>
      <c r="X26" s="48">
        <v>16</v>
      </c>
    </row>
    <row r="27" spans="1:24" ht="14.45" x14ac:dyDescent="0.3">
      <c r="A27" s="139">
        <v>21</v>
      </c>
      <c r="B27" s="82" t="s">
        <v>1355</v>
      </c>
      <c r="C27" s="83">
        <v>658671</v>
      </c>
      <c r="D27" s="82" t="s">
        <v>41</v>
      </c>
      <c r="E27" s="84">
        <v>37973</v>
      </c>
      <c r="F27" s="40">
        <v>38.893000000000001</v>
      </c>
      <c r="G27" s="41">
        <v>19.59</v>
      </c>
      <c r="H27" s="42"/>
      <c r="I27" s="43">
        <v>13.1</v>
      </c>
      <c r="J27" s="63">
        <v>6.3729999999999993</v>
      </c>
      <c r="K27" s="44">
        <v>24.344000000000001</v>
      </c>
      <c r="L27" s="64">
        <v>0</v>
      </c>
      <c r="M27" s="40">
        <v>0</v>
      </c>
      <c r="N27" s="45">
        <v>0</v>
      </c>
      <c r="O27" s="45"/>
      <c r="P27" s="43">
        <v>0</v>
      </c>
      <c r="Q27" s="53">
        <v>0</v>
      </c>
      <c r="R27" s="54">
        <v>0</v>
      </c>
      <c r="S27" s="45">
        <v>0</v>
      </c>
      <c r="T27" s="45">
        <v>0</v>
      </c>
      <c r="U27" s="43">
        <v>0</v>
      </c>
      <c r="V27" s="46">
        <v>95.926999999999992</v>
      </c>
      <c r="W27" s="47">
        <v>37</v>
      </c>
      <c r="X27" s="48">
        <v>16</v>
      </c>
    </row>
    <row r="28" spans="1:24" ht="14.45" x14ac:dyDescent="0.3">
      <c r="A28" s="139">
        <v>22</v>
      </c>
      <c r="B28" s="82" t="s">
        <v>2486</v>
      </c>
      <c r="C28" s="83">
        <v>639732</v>
      </c>
      <c r="D28" s="82" t="s">
        <v>56</v>
      </c>
      <c r="E28" s="84">
        <v>38042</v>
      </c>
      <c r="F28" s="40">
        <v>32.681249999999999</v>
      </c>
      <c r="G28" s="41">
        <v>32.681249999999999</v>
      </c>
      <c r="H28" s="42"/>
      <c r="I28" s="43">
        <v>0</v>
      </c>
      <c r="J28" s="63">
        <v>18.675000000000001</v>
      </c>
      <c r="K28" s="44">
        <v>0</v>
      </c>
      <c r="L28" s="64">
        <v>0</v>
      </c>
      <c r="M28" s="40">
        <v>9.3375000000000004</v>
      </c>
      <c r="N28" s="45">
        <v>0</v>
      </c>
      <c r="O28" s="45"/>
      <c r="P28" s="43">
        <v>0</v>
      </c>
      <c r="Q28" s="53">
        <v>0</v>
      </c>
      <c r="R28" s="54">
        <v>0</v>
      </c>
      <c r="S28" s="45">
        <v>0</v>
      </c>
      <c r="T28" s="45">
        <v>0</v>
      </c>
      <c r="U28" s="43">
        <v>0</v>
      </c>
      <c r="V28" s="46">
        <v>93.375</v>
      </c>
      <c r="W28" s="47">
        <v>1</v>
      </c>
      <c r="X28" s="48">
        <v>-21</v>
      </c>
    </row>
    <row r="29" spans="1:24" ht="14.45" x14ac:dyDescent="0.3">
      <c r="A29" s="139">
        <v>23</v>
      </c>
      <c r="B29" s="82" t="s">
        <v>1349</v>
      </c>
      <c r="C29" s="83">
        <v>653013</v>
      </c>
      <c r="D29" s="82" t="s">
        <v>1220</v>
      </c>
      <c r="E29" s="84">
        <v>37573</v>
      </c>
      <c r="F29" s="40">
        <v>38.881</v>
      </c>
      <c r="G29" s="41">
        <v>19.575999999999997</v>
      </c>
      <c r="H29" s="42">
        <v>0</v>
      </c>
      <c r="I29" s="43">
        <v>13.103</v>
      </c>
      <c r="J29" s="63">
        <v>6.3809999999999993</v>
      </c>
      <c r="K29" s="44">
        <v>6.0970000000000004</v>
      </c>
      <c r="L29" s="64">
        <v>0</v>
      </c>
      <c r="M29" s="40">
        <v>15.250999999999999</v>
      </c>
      <c r="N29" s="45">
        <v>0</v>
      </c>
      <c r="O29" s="45">
        <v>0</v>
      </c>
      <c r="P29" s="43">
        <v>0</v>
      </c>
      <c r="Q29" s="53">
        <v>0</v>
      </c>
      <c r="R29" s="54">
        <v>0</v>
      </c>
      <c r="S29" s="45">
        <v>0</v>
      </c>
      <c r="T29" s="45">
        <v>0</v>
      </c>
      <c r="U29" s="43">
        <v>0</v>
      </c>
      <c r="V29" s="46">
        <v>93.191999999999993</v>
      </c>
      <c r="W29" s="47">
        <v>38</v>
      </c>
      <c r="X29" s="48">
        <v>15</v>
      </c>
    </row>
    <row r="30" spans="1:24" ht="14.45" x14ac:dyDescent="0.3">
      <c r="A30" s="139">
        <v>24</v>
      </c>
      <c r="B30" s="82" t="s">
        <v>1351</v>
      </c>
      <c r="C30" s="83">
        <v>639902</v>
      </c>
      <c r="D30" s="82" t="s">
        <v>421</v>
      </c>
      <c r="E30" s="84">
        <v>37523</v>
      </c>
      <c r="F30" s="40">
        <v>19.461000000000002</v>
      </c>
      <c r="G30" s="41">
        <v>39.132999999999996</v>
      </c>
      <c r="H30" s="42">
        <v>0</v>
      </c>
      <c r="I30" s="43">
        <v>13.093999999999999</v>
      </c>
      <c r="J30" s="63">
        <v>0</v>
      </c>
      <c r="K30" s="44">
        <v>6.0819999999999999</v>
      </c>
      <c r="L30" s="64">
        <v>0</v>
      </c>
      <c r="M30" s="40">
        <v>15.269</v>
      </c>
      <c r="N30" s="45">
        <v>0</v>
      </c>
      <c r="O30" s="45">
        <v>0</v>
      </c>
      <c r="P30" s="43">
        <v>0</v>
      </c>
      <c r="Q30" s="53">
        <v>0</v>
      </c>
      <c r="R30" s="54">
        <v>0</v>
      </c>
      <c r="S30" s="45">
        <v>0</v>
      </c>
      <c r="T30" s="45">
        <v>0</v>
      </c>
      <c r="U30" s="43">
        <v>0</v>
      </c>
      <c r="V30" s="46">
        <v>93.038999999999987</v>
      </c>
      <c r="W30" s="47">
        <v>39</v>
      </c>
      <c r="X30" s="48">
        <v>15</v>
      </c>
    </row>
    <row r="31" spans="1:24" x14ac:dyDescent="0.25">
      <c r="A31" s="139">
        <v>25</v>
      </c>
      <c r="B31" s="82" t="s">
        <v>1354</v>
      </c>
      <c r="C31" s="83">
        <v>666650</v>
      </c>
      <c r="D31" s="82" t="s">
        <v>1215</v>
      </c>
      <c r="E31" s="84">
        <v>37482</v>
      </c>
      <c r="F31" s="40">
        <v>9.766</v>
      </c>
      <c r="G31" s="41">
        <v>39.132999999999996</v>
      </c>
      <c r="H31" s="42">
        <v>0</v>
      </c>
      <c r="I31" s="43">
        <v>26.106999999999999</v>
      </c>
      <c r="J31" s="63">
        <v>0</v>
      </c>
      <c r="K31" s="44">
        <v>6.1050000000000004</v>
      </c>
      <c r="L31" s="64">
        <v>0</v>
      </c>
      <c r="M31" s="40">
        <v>0</v>
      </c>
      <c r="N31" s="45">
        <v>7.2170000000000005</v>
      </c>
      <c r="O31" s="45">
        <v>0</v>
      </c>
      <c r="P31" s="43">
        <v>0</v>
      </c>
      <c r="Q31" s="53">
        <v>0</v>
      </c>
      <c r="R31" s="54">
        <v>0</v>
      </c>
      <c r="S31" s="45">
        <v>0</v>
      </c>
      <c r="T31" s="45">
        <v>0</v>
      </c>
      <c r="U31" s="43">
        <v>0</v>
      </c>
      <c r="V31" s="46">
        <v>88.328000000000003</v>
      </c>
      <c r="W31" s="47">
        <v>42</v>
      </c>
      <c r="X31" s="48">
        <v>17</v>
      </c>
    </row>
    <row r="32" spans="1:24" x14ac:dyDescent="0.25">
      <c r="A32" s="139">
        <v>26</v>
      </c>
      <c r="B32" s="82" t="s">
        <v>1353</v>
      </c>
      <c r="C32" s="83">
        <v>640344</v>
      </c>
      <c r="D32" s="82" t="s">
        <v>56</v>
      </c>
      <c r="E32" s="84">
        <v>37598</v>
      </c>
      <c r="F32" s="40">
        <v>19.451000000000001</v>
      </c>
      <c r="G32" s="41">
        <v>19.579999999999998</v>
      </c>
      <c r="H32" s="42">
        <v>0</v>
      </c>
      <c r="I32" s="43">
        <v>26.103999999999999</v>
      </c>
      <c r="J32" s="63">
        <v>0</v>
      </c>
      <c r="K32" s="44">
        <v>0</v>
      </c>
      <c r="L32" s="64">
        <v>0</v>
      </c>
      <c r="M32" s="40">
        <v>15.255000000000001</v>
      </c>
      <c r="N32" s="45">
        <v>0</v>
      </c>
      <c r="O32" s="45">
        <v>0</v>
      </c>
      <c r="P32" s="43">
        <v>10.303999999999998</v>
      </c>
      <c r="Q32" s="53">
        <v>0</v>
      </c>
      <c r="R32" s="54">
        <v>0</v>
      </c>
      <c r="S32" s="45">
        <v>0</v>
      </c>
      <c r="T32" s="45">
        <v>0</v>
      </c>
      <c r="U32" s="43">
        <v>0</v>
      </c>
      <c r="V32" s="46">
        <v>80.389999999999986</v>
      </c>
      <c r="W32" s="47">
        <v>43</v>
      </c>
      <c r="X32" s="48">
        <v>17</v>
      </c>
    </row>
    <row r="33" spans="1:24" x14ac:dyDescent="0.25">
      <c r="A33" s="139">
        <v>27</v>
      </c>
      <c r="B33" s="82" t="s">
        <v>2487</v>
      </c>
      <c r="C33" s="83">
        <v>664621</v>
      </c>
      <c r="D33" s="82" t="s">
        <v>1215</v>
      </c>
      <c r="E33" s="84">
        <v>37990</v>
      </c>
      <c r="F33" s="40">
        <v>27.43334999999999</v>
      </c>
      <c r="G33" s="41">
        <v>27.43334999999999</v>
      </c>
      <c r="H33" s="42"/>
      <c r="I33" s="43">
        <v>0</v>
      </c>
      <c r="J33" s="63">
        <v>15.676199999999994</v>
      </c>
      <c r="K33" s="44">
        <v>0</v>
      </c>
      <c r="L33" s="64">
        <v>0</v>
      </c>
      <c r="M33" s="40">
        <v>7.8380999999999972</v>
      </c>
      <c r="N33" s="45">
        <v>0</v>
      </c>
      <c r="O33" s="45"/>
      <c r="P33" s="43">
        <v>0</v>
      </c>
      <c r="Q33" s="53">
        <v>0</v>
      </c>
      <c r="R33" s="54">
        <v>0</v>
      </c>
      <c r="S33" s="45">
        <v>0</v>
      </c>
      <c r="T33" s="45">
        <v>0</v>
      </c>
      <c r="U33" s="43">
        <v>0</v>
      </c>
      <c r="V33" s="46">
        <v>78.380999999999972</v>
      </c>
      <c r="W33" s="47">
        <v>2</v>
      </c>
      <c r="X33" s="48">
        <v>-25</v>
      </c>
    </row>
    <row r="34" spans="1:24" x14ac:dyDescent="0.25">
      <c r="A34" s="139">
        <v>28</v>
      </c>
      <c r="B34" s="82" t="s">
        <v>1352</v>
      </c>
      <c r="C34" s="83">
        <v>661407</v>
      </c>
      <c r="D34" s="82" t="s">
        <v>41</v>
      </c>
      <c r="E34" s="84">
        <v>37724</v>
      </c>
      <c r="F34" s="40">
        <v>19.457000000000001</v>
      </c>
      <c r="G34" s="41">
        <v>39.123999999999995</v>
      </c>
      <c r="H34" s="42"/>
      <c r="I34" s="43">
        <v>0</v>
      </c>
      <c r="J34" s="63">
        <v>0</v>
      </c>
      <c r="K34" s="44">
        <v>0</v>
      </c>
      <c r="L34" s="64">
        <v>0</v>
      </c>
      <c r="M34" s="40">
        <v>15.254</v>
      </c>
      <c r="N34" s="45">
        <v>0</v>
      </c>
      <c r="O34" s="45"/>
      <c r="P34" s="43">
        <v>0</v>
      </c>
      <c r="Q34" s="53">
        <v>0</v>
      </c>
      <c r="R34" s="54">
        <v>0</v>
      </c>
      <c r="S34" s="45">
        <v>0</v>
      </c>
      <c r="T34" s="45">
        <v>0</v>
      </c>
      <c r="U34" s="43">
        <v>0</v>
      </c>
      <c r="V34" s="46">
        <v>73.834999999999994</v>
      </c>
      <c r="W34" s="47">
        <v>44</v>
      </c>
      <c r="X34" s="48">
        <v>16</v>
      </c>
    </row>
    <row r="35" spans="1:24" x14ac:dyDescent="0.25">
      <c r="A35" s="139">
        <v>29</v>
      </c>
      <c r="B35" s="82" t="s">
        <v>2488</v>
      </c>
      <c r="C35" s="83">
        <v>664957</v>
      </c>
      <c r="D35" s="82" t="s">
        <v>34</v>
      </c>
      <c r="E35" s="84">
        <v>38097</v>
      </c>
      <c r="F35" s="40">
        <v>25.530959999999997</v>
      </c>
      <c r="G35" s="41">
        <v>25.530959999999997</v>
      </c>
      <c r="H35" s="42"/>
      <c r="I35" s="43">
        <v>0</v>
      </c>
      <c r="J35" s="63">
        <v>14.589120000000001</v>
      </c>
      <c r="K35" s="44">
        <v>0</v>
      </c>
      <c r="L35" s="64">
        <v>0</v>
      </c>
      <c r="M35" s="40">
        <v>7.2945600000000006</v>
      </c>
      <c r="N35" s="45">
        <v>0</v>
      </c>
      <c r="O35" s="45"/>
      <c r="P35" s="43">
        <v>0</v>
      </c>
      <c r="Q35" s="53">
        <v>0</v>
      </c>
      <c r="R35" s="54">
        <v>0</v>
      </c>
      <c r="S35" s="45">
        <v>0</v>
      </c>
      <c r="T35" s="45">
        <v>0</v>
      </c>
      <c r="U35" s="43">
        <v>0</v>
      </c>
      <c r="V35" s="46">
        <v>72.945599999999999</v>
      </c>
      <c r="W35" s="47">
        <v>3</v>
      </c>
      <c r="X35" s="48">
        <v>-26</v>
      </c>
    </row>
    <row r="36" spans="1:24" x14ac:dyDescent="0.25">
      <c r="A36" s="139">
        <v>30</v>
      </c>
      <c r="B36" s="82" t="s">
        <v>2489</v>
      </c>
      <c r="C36" s="83">
        <v>644308</v>
      </c>
      <c r="D36" s="82" t="s">
        <v>1279</v>
      </c>
      <c r="E36" s="84">
        <v>38310</v>
      </c>
      <c r="F36" s="40">
        <v>24.595199999999991</v>
      </c>
      <c r="G36" s="41">
        <v>24.595199999999991</v>
      </c>
      <c r="H36" s="42"/>
      <c r="I36" s="43">
        <v>0</v>
      </c>
      <c r="J36" s="63">
        <v>14.054399999999996</v>
      </c>
      <c r="K36" s="44">
        <v>0</v>
      </c>
      <c r="L36" s="64">
        <v>0</v>
      </c>
      <c r="M36" s="40">
        <v>7.0271999999999979</v>
      </c>
      <c r="N36" s="45">
        <v>0</v>
      </c>
      <c r="O36" s="45"/>
      <c r="P36" s="43">
        <v>0</v>
      </c>
      <c r="Q36" s="53">
        <v>0</v>
      </c>
      <c r="R36" s="54">
        <v>0</v>
      </c>
      <c r="S36" s="45">
        <v>0</v>
      </c>
      <c r="T36" s="45">
        <v>0</v>
      </c>
      <c r="U36" s="43">
        <v>0</v>
      </c>
      <c r="V36" s="46">
        <v>70.271999999999977</v>
      </c>
      <c r="W36" s="47">
        <v>4</v>
      </c>
      <c r="X36" s="48">
        <v>-26</v>
      </c>
    </row>
    <row r="37" spans="1:24" x14ac:dyDescent="0.25">
      <c r="A37" s="139">
        <v>31</v>
      </c>
      <c r="B37" s="82" t="s">
        <v>1374</v>
      </c>
      <c r="C37" s="83">
        <v>652943</v>
      </c>
      <c r="D37" s="82" t="s">
        <v>91</v>
      </c>
      <c r="E37" s="84">
        <v>37709</v>
      </c>
      <c r="F37" s="40">
        <v>19.446000000000002</v>
      </c>
      <c r="G37" s="41">
        <v>9.831999999999999</v>
      </c>
      <c r="H37" s="42"/>
      <c r="I37" s="43">
        <v>26.102999999999998</v>
      </c>
      <c r="J37" s="63">
        <v>0</v>
      </c>
      <c r="K37" s="44">
        <v>0</v>
      </c>
      <c r="L37" s="64">
        <v>0</v>
      </c>
      <c r="M37" s="40">
        <v>3.8290000000000002</v>
      </c>
      <c r="N37" s="45">
        <v>14.487</v>
      </c>
      <c r="O37" s="45"/>
      <c r="P37" s="43">
        <v>0</v>
      </c>
      <c r="Q37" s="53">
        <v>0</v>
      </c>
      <c r="R37" s="54">
        <v>0</v>
      </c>
      <c r="S37" s="45">
        <v>0</v>
      </c>
      <c r="T37" s="45">
        <v>0</v>
      </c>
      <c r="U37" s="43">
        <v>0</v>
      </c>
      <c r="V37" s="46">
        <v>69.867999999999995</v>
      </c>
      <c r="W37" s="47">
        <v>45</v>
      </c>
      <c r="X37" s="48">
        <v>14</v>
      </c>
    </row>
    <row r="38" spans="1:24" x14ac:dyDescent="0.25">
      <c r="A38" s="139">
        <v>32</v>
      </c>
      <c r="B38" s="82" t="s">
        <v>1360</v>
      </c>
      <c r="C38" s="83">
        <v>666254</v>
      </c>
      <c r="D38" s="82" t="s">
        <v>421</v>
      </c>
      <c r="E38" s="84">
        <v>37365</v>
      </c>
      <c r="F38" s="40">
        <v>19.444000000000003</v>
      </c>
      <c r="G38" s="41">
        <v>19.567999999999998</v>
      </c>
      <c r="H38" s="42">
        <v>0</v>
      </c>
      <c r="I38" s="43">
        <v>26.105999999999998</v>
      </c>
      <c r="J38" s="63">
        <v>0</v>
      </c>
      <c r="K38" s="44">
        <v>0</v>
      </c>
      <c r="L38" s="64">
        <v>0</v>
      </c>
      <c r="M38" s="40">
        <v>3.8460000000000001</v>
      </c>
      <c r="N38" s="45">
        <v>0</v>
      </c>
      <c r="O38" s="45">
        <v>0</v>
      </c>
      <c r="P38" s="43">
        <v>2.5884999999999998</v>
      </c>
      <c r="Q38" s="53">
        <v>0</v>
      </c>
      <c r="R38" s="54">
        <v>0</v>
      </c>
      <c r="S38" s="45">
        <v>0</v>
      </c>
      <c r="T38" s="45">
        <v>0</v>
      </c>
      <c r="U38" s="43">
        <v>0</v>
      </c>
      <c r="V38" s="46">
        <v>68.963999999999999</v>
      </c>
      <c r="W38" s="47">
        <v>46</v>
      </c>
      <c r="X38" s="48">
        <v>14</v>
      </c>
    </row>
    <row r="39" spans="1:24" x14ac:dyDescent="0.25">
      <c r="A39" s="139">
        <v>33</v>
      </c>
      <c r="B39" s="82" t="s">
        <v>1350</v>
      </c>
      <c r="C39" s="83">
        <v>641703</v>
      </c>
      <c r="D39" s="82" t="s">
        <v>1220</v>
      </c>
      <c r="E39" s="84">
        <v>37446</v>
      </c>
      <c r="F39" s="40">
        <v>19.458000000000002</v>
      </c>
      <c r="G39" s="41">
        <v>19.565999999999999</v>
      </c>
      <c r="H39" s="42">
        <v>0</v>
      </c>
      <c r="I39" s="43">
        <v>13.098999999999998</v>
      </c>
      <c r="J39" s="63">
        <v>0</v>
      </c>
      <c r="K39" s="44">
        <v>0</v>
      </c>
      <c r="L39" s="64">
        <v>0</v>
      </c>
      <c r="M39" s="40">
        <v>15.237</v>
      </c>
      <c r="N39" s="45">
        <v>14.483000000000001</v>
      </c>
      <c r="O39" s="45">
        <v>0</v>
      </c>
      <c r="P39" s="43">
        <v>0</v>
      </c>
      <c r="Q39" s="53">
        <v>0</v>
      </c>
      <c r="R39" s="54">
        <v>0</v>
      </c>
      <c r="S39" s="45">
        <v>0</v>
      </c>
      <c r="T39" s="45">
        <v>0</v>
      </c>
      <c r="U39" s="43">
        <v>0</v>
      </c>
      <c r="V39" s="46">
        <v>67.36</v>
      </c>
      <c r="W39" s="47">
        <v>47</v>
      </c>
      <c r="X39" s="48">
        <v>14</v>
      </c>
    </row>
    <row r="40" spans="1:24" x14ac:dyDescent="0.25">
      <c r="A40" s="139">
        <v>34</v>
      </c>
      <c r="B40" s="82" t="s">
        <v>1357</v>
      </c>
      <c r="C40" s="83">
        <v>662351</v>
      </c>
      <c r="D40" s="82" t="s">
        <v>140</v>
      </c>
      <c r="E40" s="84">
        <v>37450</v>
      </c>
      <c r="F40" s="40">
        <v>38.882000000000005</v>
      </c>
      <c r="G40" s="41">
        <v>4.9249999999999998</v>
      </c>
      <c r="H40" s="42">
        <v>0</v>
      </c>
      <c r="I40" s="43">
        <v>6.64</v>
      </c>
      <c r="J40" s="63">
        <v>6.3709999999999996</v>
      </c>
      <c r="K40" s="44">
        <v>6.0869999999999997</v>
      </c>
      <c r="L40" s="64">
        <v>0</v>
      </c>
      <c r="M40" s="40">
        <v>3.8239999999999998</v>
      </c>
      <c r="N40" s="45">
        <v>0</v>
      </c>
      <c r="O40" s="45">
        <v>0</v>
      </c>
      <c r="P40" s="43">
        <v>2.5824999999999996</v>
      </c>
      <c r="Q40" s="53">
        <v>0</v>
      </c>
      <c r="R40" s="54">
        <v>0</v>
      </c>
      <c r="S40" s="45">
        <v>0</v>
      </c>
      <c r="T40" s="45">
        <v>0</v>
      </c>
      <c r="U40" s="43">
        <v>0</v>
      </c>
      <c r="V40" s="46">
        <v>60.642000000000003</v>
      </c>
      <c r="W40" s="47">
        <v>49</v>
      </c>
      <c r="X40" s="48">
        <v>15</v>
      </c>
    </row>
    <row r="41" spans="1:24" x14ac:dyDescent="0.25">
      <c r="A41" s="139">
        <v>35</v>
      </c>
      <c r="B41" s="82" t="s">
        <v>2490</v>
      </c>
      <c r="C41" s="83">
        <v>666697</v>
      </c>
      <c r="D41" s="82" t="s">
        <v>1204</v>
      </c>
      <c r="E41" s="84">
        <v>38115</v>
      </c>
      <c r="F41" s="40">
        <v>20.283427499999998</v>
      </c>
      <c r="G41" s="41">
        <v>20.283427499999998</v>
      </c>
      <c r="H41" s="42"/>
      <c r="I41" s="43">
        <v>0</v>
      </c>
      <c r="J41" s="63">
        <v>11.590530000000001</v>
      </c>
      <c r="K41" s="44">
        <v>0</v>
      </c>
      <c r="L41" s="64">
        <v>0</v>
      </c>
      <c r="M41" s="40">
        <v>5.7952650000000006</v>
      </c>
      <c r="N41" s="45">
        <v>0</v>
      </c>
      <c r="O41" s="45"/>
      <c r="P41" s="43">
        <v>0</v>
      </c>
      <c r="Q41" s="53">
        <v>0</v>
      </c>
      <c r="R41" s="54">
        <v>0</v>
      </c>
      <c r="S41" s="45">
        <v>0</v>
      </c>
      <c r="T41" s="45">
        <v>0</v>
      </c>
      <c r="U41" s="43">
        <v>0</v>
      </c>
      <c r="V41" s="46">
        <v>57.952649999999998</v>
      </c>
      <c r="W41" s="47">
        <v>5</v>
      </c>
      <c r="X41" s="48">
        <v>-30</v>
      </c>
    </row>
    <row r="42" spans="1:24" x14ac:dyDescent="0.25">
      <c r="A42" s="139">
        <v>36</v>
      </c>
      <c r="B42" s="82" t="s">
        <v>1362</v>
      </c>
      <c r="C42" s="83">
        <v>653948</v>
      </c>
      <c r="D42" s="82" t="s">
        <v>53</v>
      </c>
      <c r="E42" s="84">
        <v>37786</v>
      </c>
      <c r="F42" s="40">
        <v>9.7800000000000011</v>
      </c>
      <c r="G42" s="41">
        <v>19.57</v>
      </c>
      <c r="H42" s="42"/>
      <c r="I42" s="43">
        <v>13.095999999999998</v>
      </c>
      <c r="J42" s="63">
        <v>0</v>
      </c>
      <c r="K42" s="44">
        <v>0</v>
      </c>
      <c r="L42" s="64">
        <v>0</v>
      </c>
      <c r="M42" s="40">
        <v>15.231</v>
      </c>
      <c r="N42" s="45">
        <v>0</v>
      </c>
      <c r="O42" s="45"/>
      <c r="P42" s="43">
        <v>0</v>
      </c>
      <c r="Q42" s="53">
        <v>0</v>
      </c>
      <c r="R42" s="54">
        <v>0</v>
      </c>
      <c r="S42" s="45">
        <v>0</v>
      </c>
      <c r="T42" s="45">
        <v>0</v>
      </c>
      <c r="U42" s="43">
        <v>0</v>
      </c>
      <c r="V42" s="46">
        <v>57.677</v>
      </c>
      <c r="W42" s="47">
        <v>50</v>
      </c>
      <c r="X42" s="48">
        <v>14</v>
      </c>
    </row>
    <row r="43" spans="1:24" x14ac:dyDescent="0.25">
      <c r="A43" s="139">
        <v>37</v>
      </c>
      <c r="B43" s="82" t="s">
        <v>1366</v>
      </c>
      <c r="C43" s="83">
        <v>654309</v>
      </c>
      <c r="D43" s="82" t="s">
        <v>113</v>
      </c>
      <c r="E43" s="84">
        <v>37939</v>
      </c>
      <c r="F43" s="40">
        <v>19.443000000000001</v>
      </c>
      <c r="G43" s="41">
        <v>19.564999999999998</v>
      </c>
      <c r="H43" s="42"/>
      <c r="I43" s="43">
        <v>13.090999999999999</v>
      </c>
      <c r="J43" s="63">
        <v>0</v>
      </c>
      <c r="K43" s="44">
        <v>0</v>
      </c>
      <c r="L43" s="64">
        <v>0</v>
      </c>
      <c r="M43" s="40">
        <v>3.835</v>
      </c>
      <c r="N43" s="45">
        <v>0</v>
      </c>
      <c r="O43" s="45"/>
      <c r="P43" s="43">
        <v>5.2059999999999995</v>
      </c>
      <c r="Q43" s="53">
        <v>0</v>
      </c>
      <c r="R43" s="54">
        <v>0</v>
      </c>
      <c r="S43" s="45">
        <v>0</v>
      </c>
      <c r="T43" s="45">
        <v>0</v>
      </c>
      <c r="U43" s="43">
        <v>0</v>
      </c>
      <c r="V43" s="46">
        <v>57.304999999999993</v>
      </c>
      <c r="W43" s="47">
        <v>51</v>
      </c>
      <c r="X43" s="48">
        <v>14</v>
      </c>
    </row>
    <row r="44" spans="1:24" x14ac:dyDescent="0.25">
      <c r="A44" s="139">
        <v>38</v>
      </c>
      <c r="B44" s="82" t="s">
        <v>1356</v>
      </c>
      <c r="C44" s="83">
        <v>648455</v>
      </c>
      <c r="D44" s="82" t="s">
        <v>56</v>
      </c>
      <c r="E44" s="84">
        <v>37287</v>
      </c>
      <c r="F44" s="40">
        <v>19.452000000000002</v>
      </c>
      <c r="G44" s="41">
        <v>19.588999999999999</v>
      </c>
      <c r="H44" s="42">
        <v>0</v>
      </c>
      <c r="I44" s="43">
        <v>0</v>
      </c>
      <c r="J44" s="63">
        <v>0</v>
      </c>
      <c r="K44" s="44">
        <v>0</v>
      </c>
      <c r="L44" s="64">
        <v>0</v>
      </c>
      <c r="M44" s="40">
        <v>15.268000000000001</v>
      </c>
      <c r="N44" s="45">
        <v>0</v>
      </c>
      <c r="O44" s="45">
        <v>0</v>
      </c>
      <c r="P44" s="43">
        <v>0</v>
      </c>
      <c r="Q44" s="53">
        <v>0</v>
      </c>
      <c r="R44" s="54">
        <v>0</v>
      </c>
      <c r="S44" s="45">
        <v>0</v>
      </c>
      <c r="T44" s="45">
        <v>0</v>
      </c>
      <c r="U44" s="43">
        <v>0</v>
      </c>
      <c r="V44" s="46">
        <v>54.308999999999997</v>
      </c>
      <c r="W44" s="47">
        <v>53</v>
      </c>
      <c r="X44" s="48">
        <v>15</v>
      </c>
    </row>
    <row r="45" spans="1:24" x14ac:dyDescent="0.25">
      <c r="A45" s="139">
        <v>39</v>
      </c>
      <c r="B45" s="82" t="s">
        <v>1364</v>
      </c>
      <c r="C45" s="83">
        <v>654630</v>
      </c>
      <c r="D45" s="82" t="s">
        <v>140</v>
      </c>
      <c r="E45" s="84">
        <v>37734</v>
      </c>
      <c r="F45" s="40">
        <v>19.455000000000002</v>
      </c>
      <c r="G45" s="41">
        <v>9.8349999999999991</v>
      </c>
      <c r="H45" s="42"/>
      <c r="I45" s="43">
        <v>6.6259999999999994</v>
      </c>
      <c r="J45" s="63">
        <v>0</v>
      </c>
      <c r="K45" s="44">
        <v>0</v>
      </c>
      <c r="L45" s="64">
        <v>0</v>
      </c>
      <c r="M45" s="40">
        <v>15.234</v>
      </c>
      <c r="N45" s="45">
        <v>0</v>
      </c>
      <c r="O45" s="45"/>
      <c r="P45" s="43">
        <v>0</v>
      </c>
      <c r="Q45" s="53">
        <v>0</v>
      </c>
      <c r="R45" s="54">
        <v>0</v>
      </c>
      <c r="S45" s="45">
        <v>0</v>
      </c>
      <c r="T45" s="45">
        <v>0</v>
      </c>
      <c r="U45" s="43">
        <v>0</v>
      </c>
      <c r="V45" s="46">
        <v>51.15</v>
      </c>
      <c r="W45" s="47">
        <v>56</v>
      </c>
      <c r="X45" s="48">
        <v>17</v>
      </c>
    </row>
    <row r="46" spans="1:24" x14ac:dyDescent="0.25">
      <c r="A46" s="139">
        <v>40</v>
      </c>
      <c r="B46" s="82" t="s">
        <v>1368</v>
      </c>
      <c r="C46" s="83">
        <v>666425</v>
      </c>
      <c r="D46" s="82" t="s">
        <v>1141</v>
      </c>
      <c r="E46" s="84">
        <v>37567</v>
      </c>
      <c r="F46" s="40">
        <v>9.7629999999999999</v>
      </c>
      <c r="G46" s="41">
        <v>19.564</v>
      </c>
      <c r="H46" s="42">
        <v>0</v>
      </c>
      <c r="I46" s="43">
        <v>13.088999999999999</v>
      </c>
      <c r="J46" s="63">
        <v>0</v>
      </c>
      <c r="K46" s="44">
        <v>0</v>
      </c>
      <c r="L46" s="64">
        <v>0</v>
      </c>
      <c r="M46" s="40">
        <v>7.7380000000000004</v>
      </c>
      <c r="N46" s="45">
        <v>0</v>
      </c>
      <c r="O46" s="45">
        <v>0</v>
      </c>
      <c r="P46" s="43">
        <v>5.2029999999999994</v>
      </c>
      <c r="Q46" s="53">
        <v>0</v>
      </c>
      <c r="R46" s="54">
        <v>0</v>
      </c>
      <c r="S46" s="45">
        <v>0</v>
      </c>
      <c r="T46" s="45">
        <v>0</v>
      </c>
      <c r="U46" s="43">
        <v>0</v>
      </c>
      <c r="V46" s="46">
        <v>50.153999999999996</v>
      </c>
      <c r="W46" s="47">
        <v>57</v>
      </c>
      <c r="X46" s="48">
        <v>17</v>
      </c>
    </row>
    <row r="47" spans="1:24" x14ac:dyDescent="0.25">
      <c r="A47" s="139">
        <v>41</v>
      </c>
      <c r="B47" s="82" t="s">
        <v>2491</v>
      </c>
      <c r="C47" s="83">
        <v>648910</v>
      </c>
      <c r="D47" s="82" t="s">
        <v>140</v>
      </c>
      <c r="E47" s="84">
        <v>38284</v>
      </c>
      <c r="F47" s="40">
        <v>17.541824999999996</v>
      </c>
      <c r="G47" s="41">
        <v>17.541824999999996</v>
      </c>
      <c r="H47" s="42"/>
      <c r="I47" s="43">
        <v>0</v>
      </c>
      <c r="J47" s="63">
        <v>10.023899999999999</v>
      </c>
      <c r="K47" s="44">
        <v>0</v>
      </c>
      <c r="L47" s="64">
        <v>0</v>
      </c>
      <c r="M47" s="40">
        <v>5.0119499999999997</v>
      </c>
      <c r="N47" s="45">
        <v>0</v>
      </c>
      <c r="O47" s="45"/>
      <c r="P47" s="43">
        <v>0</v>
      </c>
      <c r="Q47" s="53">
        <v>0</v>
      </c>
      <c r="R47" s="54">
        <v>0</v>
      </c>
      <c r="S47" s="45">
        <v>0</v>
      </c>
      <c r="T47" s="45">
        <v>0</v>
      </c>
      <c r="U47" s="43">
        <v>0</v>
      </c>
      <c r="V47" s="46">
        <v>50.119499999999988</v>
      </c>
      <c r="W47" s="47">
        <v>6</v>
      </c>
      <c r="X47" s="48">
        <v>-35</v>
      </c>
    </row>
    <row r="48" spans="1:24" x14ac:dyDescent="0.25">
      <c r="A48" s="139">
        <v>42</v>
      </c>
      <c r="B48" s="82" t="s">
        <v>1372</v>
      </c>
      <c r="C48" s="83">
        <v>663512</v>
      </c>
      <c r="D48" s="82" t="s">
        <v>1258</v>
      </c>
      <c r="E48" s="84">
        <v>37709</v>
      </c>
      <c r="F48" s="40">
        <v>9.7680000000000007</v>
      </c>
      <c r="G48" s="41">
        <v>19.571999999999999</v>
      </c>
      <c r="H48" s="42"/>
      <c r="I48" s="43">
        <v>13.098999999999998</v>
      </c>
      <c r="J48" s="63">
        <v>0</v>
      </c>
      <c r="K48" s="44">
        <v>0</v>
      </c>
      <c r="L48" s="64">
        <v>0</v>
      </c>
      <c r="M48" s="40">
        <v>3.8370000000000002</v>
      </c>
      <c r="N48" s="45">
        <v>7.2240000000000002</v>
      </c>
      <c r="O48" s="45"/>
      <c r="P48" s="43">
        <v>0</v>
      </c>
      <c r="Q48" s="53">
        <v>0</v>
      </c>
      <c r="R48" s="54">
        <v>0</v>
      </c>
      <c r="S48" s="45">
        <v>0</v>
      </c>
      <c r="T48" s="45">
        <v>0</v>
      </c>
      <c r="U48" s="43">
        <v>0</v>
      </c>
      <c r="V48" s="46">
        <v>49.662999999999997</v>
      </c>
      <c r="W48" s="47">
        <v>58</v>
      </c>
      <c r="X48" s="48">
        <v>16</v>
      </c>
    </row>
    <row r="49" spans="1:24" x14ac:dyDescent="0.25">
      <c r="A49" s="139">
        <v>43</v>
      </c>
      <c r="B49" s="82" t="s">
        <v>1365</v>
      </c>
      <c r="C49" s="83">
        <v>646001</v>
      </c>
      <c r="D49" s="82" t="s">
        <v>1249</v>
      </c>
      <c r="E49" s="84">
        <v>37781</v>
      </c>
      <c r="F49" s="40">
        <v>19.449000000000002</v>
      </c>
      <c r="G49" s="41">
        <v>19.584999999999997</v>
      </c>
      <c r="H49" s="42"/>
      <c r="I49" s="43">
        <v>6.6389999999999993</v>
      </c>
      <c r="J49" s="63">
        <v>0</v>
      </c>
      <c r="K49" s="44">
        <v>0</v>
      </c>
      <c r="L49" s="64">
        <v>0</v>
      </c>
      <c r="M49" s="40">
        <v>3.843</v>
      </c>
      <c r="N49" s="45">
        <v>0</v>
      </c>
      <c r="O49" s="45"/>
      <c r="P49" s="43">
        <v>0</v>
      </c>
      <c r="Q49" s="53">
        <v>0</v>
      </c>
      <c r="R49" s="54">
        <v>0</v>
      </c>
      <c r="S49" s="45">
        <v>0</v>
      </c>
      <c r="T49" s="45">
        <v>0</v>
      </c>
      <c r="U49" s="43">
        <v>0</v>
      </c>
      <c r="V49" s="46">
        <v>49.516000000000005</v>
      </c>
      <c r="W49" s="47">
        <v>59</v>
      </c>
      <c r="X49" s="48">
        <v>16</v>
      </c>
    </row>
    <row r="50" spans="1:24" x14ac:dyDescent="0.25">
      <c r="A50" s="139">
        <v>44</v>
      </c>
      <c r="B50" s="82" t="s">
        <v>1369</v>
      </c>
      <c r="C50" s="83">
        <v>650651</v>
      </c>
      <c r="D50" s="82" t="s">
        <v>1220</v>
      </c>
      <c r="E50" s="84">
        <v>37936</v>
      </c>
      <c r="F50" s="40">
        <v>9.7840000000000007</v>
      </c>
      <c r="G50" s="41">
        <v>19.577999999999999</v>
      </c>
      <c r="H50" s="42"/>
      <c r="I50" s="43">
        <v>13.094999999999999</v>
      </c>
      <c r="J50" s="63">
        <v>0</v>
      </c>
      <c r="K50" s="44">
        <v>0</v>
      </c>
      <c r="L50" s="64">
        <v>0</v>
      </c>
      <c r="M50" s="40">
        <v>3.8380000000000001</v>
      </c>
      <c r="N50" s="45">
        <v>0</v>
      </c>
      <c r="O50" s="45"/>
      <c r="P50" s="43">
        <v>0</v>
      </c>
      <c r="Q50" s="53">
        <v>0</v>
      </c>
      <c r="R50" s="54">
        <v>0</v>
      </c>
      <c r="S50" s="45">
        <v>0</v>
      </c>
      <c r="T50" s="45">
        <v>0</v>
      </c>
      <c r="U50" s="43">
        <v>0</v>
      </c>
      <c r="V50" s="46">
        <v>46.295000000000002</v>
      </c>
      <c r="W50" s="47">
        <v>61</v>
      </c>
      <c r="X50" s="48">
        <v>17</v>
      </c>
    </row>
    <row r="51" spans="1:24" x14ac:dyDescent="0.25">
      <c r="A51" s="139">
        <v>45</v>
      </c>
      <c r="B51" s="82" t="s">
        <v>2492</v>
      </c>
      <c r="C51" s="83">
        <v>649881</v>
      </c>
      <c r="D51" s="82" t="s">
        <v>421</v>
      </c>
      <c r="E51" s="84">
        <v>38072</v>
      </c>
      <c r="F51" s="40">
        <v>16.202707499999995</v>
      </c>
      <c r="G51" s="41">
        <v>16.202707499999995</v>
      </c>
      <c r="H51" s="42"/>
      <c r="I51" s="43">
        <v>0</v>
      </c>
      <c r="J51" s="63">
        <v>9.2586899999999979</v>
      </c>
      <c r="K51" s="44">
        <v>0</v>
      </c>
      <c r="L51" s="64">
        <v>0</v>
      </c>
      <c r="M51" s="40">
        <v>4.6293449999999989</v>
      </c>
      <c r="N51" s="45">
        <v>0</v>
      </c>
      <c r="O51" s="45"/>
      <c r="P51" s="43">
        <v>0</v>
      </c>
      <c r="Q51" s="53">
        <v>0</v>
      </c>
      <c r="R51" s="54">
        <v>0</v>
      </c>
      <c r="S51" s="45">
        <v>0</v>
      </c>
      <c r="T51" s="45">
        <v>0</v>
      </c>
      <c r="U51" s="43">
        <v>0</v>
      </c>
      <c r="V51" s="46">
        <v>46.293449999999993</v>
      </c>
      <c r="W51" s="47">
        <v>7</v>
      </c>
      <c r="X51" s="48">
        <v>-38</v>
      </c>
    </row>
    <row r="52" spans="1:24" x14ac:dyDescent="0.25">
      <c r="A52" s="139">
        <v>46</v>
      </c>
      <c r="B52" s="82" t="s">
        <v>1361</v>
      </c>
      <c r="C52" s="83">
        <v>652868</v>
      </c>
      <c r="D52" s="82" t="s">
        <v>1234</v>
      </c>
      <c r="E52" s="84">
        <v>37550</v>
      </c>
      <c r="F52" s="40">
        <v>19.447000000000003</v>
      </c>
      <c r="G52" s="41">
        <v>9.8439999999999994</v>
      </c>
      <c r="H52" s="42">
        <v>0</v>
      </c>
      <c r="I52" s="43">
        <v>13.103999999999999</v>
      </c>
      <c r="J52" s="63">
        <v>0</v>
      </c>
      <c r="K52" s="44">
        <v>0</v>
      </c>
      <c r="L52" s="64">
        <v>0</v>
      </c>
      <c r="M52" s="40">
        <v>3.8490000000000002</v>
      </c>
      <c r="N52" s="45">
        <v>0</v>
      </c>
      <c r="O52" s="45">
        <v>0</v>
      </c>
      <c r="P52" s="43">
        <v>0</v>
      </c>
      <c r="Q52" s="53">
        <v>0</v>
      </c>
      <c r="R52" s="54">
        <v>0</v>
      </c>
      <c r="S52" s="45">
        <v>0</v>
      </c>
      <c r="T52" s="45">
        <v>0</v>
      </c>
      <c r="U52" s="43">
        <v>0</v>
      </c>
      <c r="V52" s="46">
        <v>46.244</v>
      </c>
      <c r="W52" s="47">
        <v>62</v>
      </c>
      <c r="X52" s="48">
        <v>16</v>
      </c>
    </row>
    <row r="53" spans="1:24" x14ac:dyDescent="0.25">
      <c r="A53" s="139">
        <v>47</v>
      </c>
      <c r="B53" s="82" t="s">
        <v>396</v>
      </c>
      <c r="C53" s="83">
        <v>649617</v>
      </c>
      <c r="D53" s="82" t="s">
        <v>421</v>
      </c>
      <c r="E53" s="84">
        <v>38230</v>
      </c>
      <c r="F53" s="40">
        <v>16.166587499999995</v>
      </c>
      <c r="G53" s="41">
        <v>16.166587499999995</v>
      </c>
      <c r="H53" s="42"/>
      <c r="I53" s="43">
        <v>0</v>
      </c>
      <c r="J53" s="63">
        <v>9.2380499999999994</v>
      </c>
      <c r="K53" s="44">
        <v>0</v>
      </c>
      <c r="L53" s="64">
        <v>0</v>
      </c>
      <c r="M53" s="40">
        <v>4.6190249999999997</v>
      </c>
      <c r="N53" s="45">
        <v>0</v>
      </c>
      <c r="O53" s="45"/>
      <c r="P53" s="43">
        <v>0</v>
      </c>
      <c r="Q53" s="53">
        <v>0</v>
      </c>
      <c r="R53" s="54">
        <v>0</v>
      </c>
      <c r="S53" s="45">
        <v>0</v>
      </c>
      <c r="T53" s="45">
        <v>0</v>
      </c>
      <c r="U53" s="43">
        <v>0</v>
      </c>
      <c r="V53" s="46">
        <v>46.190249999999992</v>
      </c>
      <c r="W53" s="47">
        <v>8</v>
      </c>
      <c r="X53" s="48">
        <v>-39</v>
      </c>
    </row>
    <row r="54" spans="1:24" x14ac:dyDescent="0.25">
      <c r="A54" s="139">
        <v>48</v>
      </c>
      <c r="B54" s="82" t="s">
        <v>1378</v>
      </c>
      <c r="C54" s="83">
        <v>664346</v>
      </c>
      <c r="D54" s="82" t="s">
        <v>564</v>
      </c>
      <c r="E54" s="84">
        <v>37804</v>
      </c>
      <c r="F54" s="40">
        <v>19.450000000000003</v>
      </c>
      <c r="G54" s="41">
        <v>9.84</v>
      </c>
      <c r="H54" s="42"/>
      <c r="I54" s="43">
        <v>13.100999999999999</v>
      </c>
      <c r="J54" s="63">
        <v>0</v>
      </c>
      <c r="K54" s="44">
        <v>0</v>
      </c>
      <c r="L54" s="64">
        <v>0</v>
      </c>
      <c r="M54" s="40">
        <v>0</v>
      </c>
      <c r="N54" s="45">
        <v>0</v>
      </c>
      <c r="O54" s="45"/>
      <c r="P54" s="43">
        <v>2.5744999999999996</v>
      </c>
      <c r="Q54" s="53">
        <v>0</v>
      </c>
      <c r="R54" s="54">
        <v>0</v>
      </c>
      <c r="S54" s="45">
        <v>0</v>
      </c>
      <c r="T54" s="45">
        <v>0</v>
      </c>
      <c r="U54" s="43">
        <v>0</v>
      </c>
      <c r="V54" s="46">
        <v>44.965500000000006</v>
      </c>
      <c r="W54" s="47">
        <v>63</v>
      </c>
      <c r="X54" s="48">
        <v>15</v>
      </c>
    </row>
    <row r="55" spans="1:24" x14ac:dyDescent="0.25">
      <c r="A55" s="139">
        <v>49</v>
      </c>
      <c r="B55" s="82" t="s">
        <v>2493</v>
      </c>
      <c r="C55" s="83">
        <v>650738</v>
      </c>
      <c r="D55" s="82" t="s">
        <v>1304</v>
      </c>
      <c r="E55" s="84">
        <v>38040</v>
      </c>
      <c r="F55" s="40">
        <v>15.375779999999999</v>
      </c>
      <c r="G55" s="41">
        <v>15.375779999999999</v>
      </c>
      <c r="H55" s="42"/>
      <c r="I55" s="43">
        <v>0</v>
      </c>
      <c r="J55" s="63">
        <v>8.7861600000000006</v>
      </c>
      <c r="K55" s="44">
        <v>0</v>
      </c>
      <c r="L55" s="64">
        <v>0</v>
      </c>
      <c r="M55" s="40">
        <v>4.3930800000000003</v>
      </c>
      <c r="N55" s="45">
        <v>0</v>
      </c>
      <c r="O55" s="45"/>
      <c r="P55" s="43">
        <v>0</v>
      </c>
      <c r="Q55" s="53">
        <v>0</v>
      </c>
      <c r="R55" s="54">
        <v>0</v>
      </c>
      <c r="S55" s="45">
        <v>0</v>
      </c>
      <c r="T55" s="45">
        <v>0</v>
      </c>
      <c r="U55" s="43">
        <v>0</v>
      </c>
      <c r="V55" s="46">
        <v>43.930799999999998</v>
      </c>
      <c r="W55" s="47">
        <v>9</v>
      </c>
      <c r="X55" s="48">
        <v>-40</v>
      </c>
    </row>
    <row r="56" spans="1:24" x14ac:dyDescent="0.25">
      <c r="A56" s="139">
        <v>50</v>
      </c>
      <c r="B56" s="82" t="s">
        <v>1363</v>
      </c>
      <c r="C56" s="83">
        <v>655940</v>
      </c>
      <c r="D56" s="82" t="s">
        <v>1220</v>
      </c>
      <c r="E56" s="84">
        <v>37264</v>
      </c>
      <c r="F56" s="40">
        <v>9.7670000000000012</v>
      </c>
      <c r="G56" s="41">
        <v>19.581999999999997</v>
      </c>
      <c r="H56" s="42">
        <v>0</v>
      </c>
      <c r="I56" s="43">
        <v>6.6339999999999995</v>
      </c>
      <c r="J56" s="63">
        <v>0</v>
      </c>
      <c r="K56" s="44">
        <v>0</v>
      </c>
      <c r="L56" s="64">
        <v>0</v>
      </c>
      <c r="M56" s="40">
        <v>7.7380000000000004</v>
      </c>
      <c r="N56" s="45">
        <v>0</v>
      </c>
      <c r="O56" s="45">
        <v>0</v>
      </c>
      <c r="P56" s="43">
        <v>0</v>
      </c>
      <c r="Q56" s="53">
        <v>0</v>
      </c>
      <c r="R56" s="54">
        <v>0</v>
      </c>
      <c r="S56" s="45">
        <v>0</v>
      </c>
      <c r="T56" s="45">
        <v>0</v>
      </c>
      <c r="U56" s="43">
        <v>0</v>
      </c>
      <c r="V56" s="46">
        <v>43.720999999999997</v>
      </c>
      <c r="W56" s="47">
        <v>64</v>
      </c>
      <c r="X56" s="48">
        <v>14</v>
      </c>
    </row>
    <row r="57" spans="1:24" x14ac:dyDescent="0.25">
      <c r="A57" s="139">
        <v>51</v>
      </c>
      <c r="B57" s="82" t="s">
        <v>2494</v>
      </c>
      <c r="C57" s="83">
        <v>661608</v>
      </c>
      <c r="D57" s="82" t="s">
        <v>41</v>
      </c>
      <c r="E57" s="84">
        <v>38249</v>
      </c>
      <c r="F57" s="40">
        <v>14.925382499999996</v>
      </c>
      <c r="G57" s="41">
        <v>14.925382499999996</v>
      </c>
      <c r="H57" s="42"/>
      <c r="I57" s="43">
        <v>0</v>
      </c>
      <c r="J57" s="63">
        <v>8.528789999999999</v>
      </c>
      <c r="K57" s="44">
        <v>0</v>
      </c>
      <c r="L57" s="64">
        <v>0</v>
      </c>
      <c r="M57" s="40">
        <v>4.2643949999999995</v>
      </c>
      <c r="N57" s="45">
        <v>0</v>
      </c>
      <c r="O57" s="45"/>
      <c r="P57" s="43">
        <v>0</v>
      </c>
      <c r="Q57" s="53">
        <v>0</v>
      </c>
      <c r="R57" s="54">
        <v>0</v>
      </c>
      <c r="S57" s="45">
        <v>0</v>
      </c>
      <c r="T57" s="45">
        <v>0</v>
      </c>
      <c r="U57" s="43">
        <v>0</v>
      </c>
      <c r="V57" s="46">
        <v>42.64394999999999</v>
      </c>
      <c r="W57" s="47">
        <v>10</v>
      </c>
      <c r="X57" s="48">
        <v>-41</v>
      </c>
    </row>
    <row r="58" spans="1:24" x14ac:dyDescent="0.25">
      <c r="A58" s="139">
        <v>52</v>
      </c>
      <c r="B58" s="82" t="s">
        <v>1376</v>
      </c>
      <c r="C58" s="83">
        <v>656271</v>
      </c>
      <c r="D58" s="82" t="s">
        <v>1282</v>
      </c>
      <c r="E58" s="84">
        <v>37888</v>
      </c>
      <c r="F58" s="40">
        <v>9.7810000000000006</v>
      </c>
      <c r="G58" s="41">
        <v>19.582999999999998</v>
      </c>
      <c r="H58" s="42"/>
      <c r="I58" s="43">
        <v>13.09</v>
      </c>
      <c r="J58" s="63">
        <v>0</v>
      </c>
      <c r="K58" s="44">
        <v>0</v>
      </c>
      <c r="L58" s="64">
        <v>0</v>
      </c>
      <c r="M58" s="40">
        <v>0</v>
      </c>
      <c r="N58" s="45">
        <v>0</v>
      </c>
      <c r="O58" s="45"/>
      <c r="P58" s="43">
        <v>0</v>
      </c>
      <c r="Q58" s="53">
        <v>0</v>
      </c>
      <c r="R58" s="54">
        <v>0</v>
      </c>
      <c r="S58" s="45">
        <v>0</v>
      </c>
      <c r="T58" s="45">
        <v>0</v>
      </c>
      <c r="U58" s="43">
        <v>0</v>
      </c>
      <c r="V58" s="46">
        <v>42.453999999999994</v>
      </c>
      <c r="W58" s="47">
        <v>65</v>
      </c>
      <c r="X58" s="48">
        <v>13</v>
      </c>
    </row>
    <row r="59" spans="1:24" x14ac:dyDescent="0.25">
      <c r="A59" s="139">
        <v>53</v>
      </c>
      <c r="B59" s="82" t="s">
        <v>2495</v>
      </c>
      <c r="C59" s="83">
        <v>653930</v>
      </c>
      <c r="D59" s="82" t="s">
        <v>53</v>
      </c>
      <c r="E59" s="84">
        <v>38213</v>
      </c>
      <c r="F59" s="40">
        <v>14.853930000000004</v>
      </c>
      <c r="G59" s="41">
        <v>14.853930000000004</v>
      </c>
      <c r="H59" s="42"/>
      <c r="I59" s="43">
        <v>0</v>
      </c>
      <c r="J59" s="63">
        <v>8.4879600000000028</v>
      </c>
      <c r="K59" s="44">
        <v>0</v>
      </c>
      <c r="L59" s="64">
        <v>0</v>
      </c>
      <c r="M59" s="40">
        <v>4.2439800000000014</v>
      </c>
      <c r="N59" s="45">
        <v>0</v>
      </c>
      <c r="O59" s="45"/>
      <c r="P59" s="43">
        <v>0</v>
      </c>
      <c r="Q59" s="53">
        <v>0</v>
      </c>
      <c r="R59" s="54">
        <v>0</v>
      </c>
      <c r="S59" s="45">
        <v>0</v>
      </c>
      <c r="T59" s="45">
        <v>0</v>
      </c>
      <c r="U59" s="43">
        <v>0</v>
      </c>
      <c r="V59" s="46">
        <v>42.439800000000012</v>
      </c>
      <c r="W59" s="47">
        <v>11</v>
      </c>
      <c r="X59" s="48">
        <v>-42</v>
      </c>
    </row>
    <row r="60" spans="1:24" x14ac:dyDescent="0.25">
      <c r="A60" s="139">
        <v>54</v>
      </c>
      <c r="B60" s="82" t="s">
        <v>1371</v>
      </c>
      <c r="C60" s="83">
        <v>663511</v>
      </c>
      <c r="D60" s="82" t="s">
        <v>1258</v>
      </c>
      <c r="E60" s="84">
        <v>37843</v>
      </c>
      <c r="F60" s="40">
        <v>9.782</v>
      </c>
      <c r="G60" s="41">
        <v>19.573999999999998</v>
      </c>
      <c r="H60" s="42"/>
      <c r="I60" s="43">
        <v>6.6439999999999992</v>
      </c>
      <c r="J60" s="63">
        <v>0</v>
      </c>
      <c r="K60" s="44">
        <v>0</v>
      </c>
      <c r="L60" s="64">
        <v>0</v>
      </c>
      <c r="M60" s="40">
        <v>3.8220000000000001</v>
      </c>
      <c r="N60" s="45">
        <v>0</v>
      </c>
      <c r="O60" s="45"/>
      <c r="P60" s="43">
        <v>0</v>
      </c>
      <c r="Q60" s="53">
        <v>0</v>
      </c>
      <c r="R60" s="54">
        <v>0</v>
      </c>
      <c r="S60" s="45">
        <v>0</v>
      </c>
      <c r="T60" s="45">
        <v>0</v>
      </c>
      <c r="U60" s="43">
        <v>0</v>
      </c>
      <c r="V60" s="46">
        <v>39.822000000000003</v>
      </c>
      <c r="W60" s="47">
        <v>66</v>
      </c>
      <c r="X60" s="48">
        <v>12</v>
      </c>
    </row>
    <row r="61" spans="1:24" x14ac:dyDescent="0.25">
      <c r="A61" s="139">
        <v>55</v>
      </c>
      <c r="B61" s="82" t="s">
        <v>1367</v>
      </c>
      <c r="C61" s="83">
        <v>645607</v>
      </c>
      <c r="D61" s="82" t="s">
        <v>564</v>
      </c>
      <c r="E61" s="84">
        <v>37469</v>
      </c>
      <c r="F61" s="40">
        <v>9.777000000000001</v>
      </c>
      <c r="G61" s="41">
        <v>19.562999999999999</v>
      </c>
      <c r="H61" s="42">
        <v>0</v>
      </c>
      <c r="I61" s="43">
        <v>6.6369999999999996</v>
      </c>
      <c r="J61" s="63">
        <v>0</v>
      </c>
      <c r="K61" s="44">
        <v>0</v>
      </c>
      <c r="L61" s="64">
        <v>0</v>
      </c>
      <c r="M61" s="40">
        <v>3.835</v>
      </c>
      <c r="N61" s="45">
        <v>0</v>
      </c>
      <c r="O61" s="45">
        <v>0</v>
      </c>
      <c r="P61" s="43">
        <v>2.5844999999999998</v>
      </c>
      <c r="Q61" s="53">
        <v>0</v>
      </c>
      <c r="R61" s="54">
        <v>0</v>
      </c>
      <c r="S61" s="45">
        <v>0</v>
      </c>
      <c r="T61" s="45">
        <v>0</v>
      </c>
      <c r="U61" s="43">
        <v>0</v>
      </c>
      <c r="V61" s="46">
        <v>39.811999999999998</v>
      </c>
      <c r="W61" s="47">
        <v>67</v>
      </c>
      <c r="X61" s="48">
        <v>12</v>
      </c>
    </row>
    <row r="62" spans="1:24" x14ac:dyDescent="0.25">
      <c r="A62" s="139">
        <v>56</v>
      </c>
      <c r="B62" s="82" t="s">
        <v>1373</v>
      </c>
      <c r="C62" s="83">
        <v>664502</v>
      </c>
      <c r="D62" s="82" t="s">
        <v>53</v>
      </c>
      <c r="E62" s="84">
        <v>37700</v>
      </c>
      <c r="F62" s="40">
        <v>19.456</v>
      </c>
      <c r="G62" s="41">
        <v>9.8229999999999986</v>
      </c>
      <c r="H62" s="42"/>
      <c r="I62" s="43">
        <v>6.6319999999999997</v>
      </c>
      <c r="J62" s="63">
        <v>0</v>
      </c>
      <c r="K62" s="44">
        <v>0</v>
      </c>
      <c r="L62" s="64">
        <v>0</v>
      </c>
      <c r="M62" s="40">
        <v>3.8319999999999999</v>
      </c>
      <c r="N62" s="45">
        <v>0</v>
      </c>
      <c r="O62" s="45"/>
      <c r="P62" s="43">
        <v>0</v>
      </c>
      <c r="Q62" s="53">
        <v>0</v>
      </c>
      <c r="R62" s="54">
        <v>0</v>
      </c>
      <c r="S62" s="45">
        <v>0</v>
      </c>
      <c r="T62" s="45">
        <v>0</v>
      </c>
      <c r="U62" s="43">
        <v>0</v>
      </c>
      <c r="V62" s="46">
        <v>39.742999999999995</v>
      </c>
      <c r="W62" s="47">
        <v>68</v>
      </c>
      <c r="X62" s="48">
        <v>12</v>
      </c>
    </row>
    <row r="63" spans="1:24" x14ac:dyDescent="0.25">
      <c r="A63" s="139">
        <v>57</v>
      </c>
      <c r="B63" s="82" t="s">
        <v>2496</v>
      </c>
      <c r="C63" s="83">
        <v>660200</v>
      </c>
      <c r="D63" s="82" t="s">
        <v>549</v>
      </c>
      <c r="E63" s="84">
        <v>38017</v>
      </c>
      <c r="F63" s="40">
        <v>13.222124999999998</v>
      </c>
      <c r="G63" s="41">
        <v>13.222124999999998</v>
      </c>
      <c r="H63" s="42"/>
      <c r="I63" s="43">
        <v>0</v>
      </c>
      <c r="J63" s="63">
        <v>7.5554999999999994</v>
      </c>
      <c r="K63" s="44">
        <v>0</v>
      </c>
      <c r="L63" s="64">
        <v>0</v>
      </c>
      <c r="M63" s="40">
        <v>3.7777499999999997</v>
      </c>
      <c r="N63" s="45">
        <v>0</v>
      </c>
      <c r="O63" s="45"/>
      <c r="P63" s="43">
        <v>0</v>
      </c>
      <c r="Q63" s="53">
        <v>0</v>
      </c>
      <c r="R63" s="54">
        <v>0</v>
      </c>
      <c r="S63" s="45">
        <v>0</v>
      </c>
      <c r="T63" s="45">
        <v>0</v>
      </c>
      <c r="U63" s="43">
        <v>0</v>
      </c>
      <c r="V63" s="46">
        <v>37.777499999999996</v>
      </c>
      <c r="W63" s="47">
        <v>12</v>
      </c>
      <c r="X63" s="48">
        <v>-45</v>
      </c>
    </row>
    <row r="64" spans="1:24" x14ac:dyDescent="0.25">
      <c r="A64" s="139">
        <v>58</v>
      </c>
      <c r="B64" s="82" t="s">
        <v>2497</v>
      </c>
      <c r="C64" s="83">
        <v>655315</v>
      </c>
      <c r="D64" s="82" t="s">
        <v>469</v>
      </c>
      <c r="E64" s="84">
        <v>38082</v>
      </c>
      <c r="F64" s="40">
        <v>13.167734999999999</v>
      </c>
      <c r="G64" s="41">
        <v>13.167734999999999</v>
      </c>
      <c r="H64" s="42"/>
      <c r="I64" s="43">
        <v>0</v>
      </c>
      <c r="J64" s="63">
        <v>7.5244199999999992</v>
      </c>
      <c r="K64" s="44">
        <v>0</v>
      </c>
      <c r="L64" s="64">
        <v>0</v>
      </c>
      <c r="M64" s="40">
        <v>3.7622099999999996</v>
      </c>
      <c r="N64" s="45">
        <v>0</v>
      </c>
      <c r="O64" s="45"/>
      <c r="P64" s="43">
        <v>0</v>
      </c>
      <c r="Q64" s="53">
        <v>0</v>
      </c>
      <c r="R64" s="54">
        <v>0</v>
      </c>
      <c r="S64" s="45">
        <v>0</v>
      </c>
      <c r="T64" s="45">
        <v>0</v>
      </c>
      <c r="U64" s="43">
        <v>0</v>
      </c>
      <c r="V64" s="46">
        <v>37.622099999999989</v>
      </c>
      <c r="W64" s="47">
        <v>13</v>
      </c>
      <c r="X64" s="48">
        <v>-45</v>
      </c>
    </row>
    <row r="65" spans="1:24" x14ac:dyDescent="0.25">
      <c r="A65" s="139">
        <v>59</v>
      </c>
      <c r="B65" s="82" t="s">
        <v>2498</v>
      </c>
      <c r="C65" s="83">
        <v>668385</v>
      </c>
      <c r="D65" s="82" t="s">
        <v>41</v>
      </c>
      <c r="E65" s="84">
        <v>38292</v>
      </c>
      <c r="F65" s="40">
        <v>13.131037500000001</v>
      </c>
      <c r="G65" s="41">
        <v>13.131037500000001</v>
      </c>
      <c r="H65" s="42"/>
      <c r="I65" s="43">
        <v>0</v>
      </c>
      <c r="J65" s="63">
        <v>7.5034500000000008</v>
      </c>
      <c r="K65" s="44">
        <v>0</v>
      </c>
      <c r="L65" s="64">
        <v>0</v>
      </c>
      <c r="M65" s="40">
        <v>3.7517250000000004</v>
      </c>
      <c r="N65" s="45">
        <v>0</v>
      </c>
      <c r="O65" s="45"/>
      <c r="P65" s="43">
        <v>0</v>
      </c>
      <c r="Q65" s="53">
        <v>0</v>
      </c>
      <c r="R65" s="54">
        <v>0</v>
      </c>
      <c r="S65" s="45">
        <v>0</v>
      </c>
      <c r="T65" s="45">
        <v>0</v>
      </c>
      <c r="U65" s="43">
        <v>0</v>
      </c>
      <c r="V65" s="46">
        <v>37.517250000000004</v>
      </c>
      <c r="W65" s="47">
        <v>14</v>
      </c>
      <c r="X65" s="48">
        <v>-45</v>
      </c>
    </row>
    <row r="66" spans="1:24" x14ac:dyDescent="0.25">
      <c r="A66" s="139">
        <v>60</v>
      </c>
      <c r="B66" s="82" t="s">
        <v>2499</v>
      </c>
      <c r="C66" s="83">
        <v>661492</v>
      </c>
      <c r="D66" s="82" t="s">
        <v>1270</v>
      </c>
      <c r="E66" s="84">
        <v>38006</v>
      </c>
      <c r="F66" s="40">
        <v>12.6150675</v>
      </c>
      <c r="G66" s="41">
        <v>12.6150675</v>
      </c>
      <c r="H66" s="42"/>
      <c r="I66" s="43">
        <v>0</v>
      </c>
      <c r="J66" s="63">
        <v>7.2086100000000002</v>
      </c>
      <c r="K66" s="44">
        <v>0</v>
      </c>
      <c r="L66" s="64">
        <v>0</v>
      </c>
      <c r="M66" s="40">
        <v>3.6043050000000001</v>
      </c>
      <c r="N66" s="45">
        <v>0</v>
      </c>
      <c r="O66" s="45"/>
      <c r="P66" s="43">
        <v>0</v>
      </c>
      <c r="Q66" s="53">
        <v>0</v>
      </c>
      <c r="R66" s="54">
        <v>0</v>
      </c>
      <c r="S66" s="45">
        <v>0</v>
      </c>
      <c r="T66" s="45">
        <v>0</v>
      </c>
      <c r="U66" s="43">
        <v>0</v>
      </c>
      <c r="V66" s="46">
        <v>36.043049999999994</v>
      </c>
      <c r="W66" s="47">
        <v>15</v>
      </c>
      <c r="X66" s="48">
        <v>-45</v>
      </c>
    </row>
    <row r="67" spans="1:24" x14ac:dyDescent="0.25">
      <c r="A67" s="139">
        <v>61</v>
      </c>
      <c r="B67" s="82" t="s">
        <v>420</v>
      </c>
      <c r="C67" s="83">
        <v>628778</v>
      </c>
      <c r="D67" s="82" t="s">
        <v>421</v>
      </c>
      <c r="E67" s="84">
        <v>37418</v>
      </c>
      <c r="F67" s="40">
        <v>19.468</v>
      </c>
      <c r="G67" s="41">
        <v>9.8379999999999992</v>
      </c>
      <c r="H67" s="42">
        <v>0</v>
      </c>
      <c r="I67" s="43">
        <v>6.6459999999999999</v>
      </c>
      <c r="J67" s="63">
        <v>0</v>
      </c>
      <c r="K67" s="44">
        <v>0</v>
      </c>
      <c r="L67" s="64">
        <v>0</v>
      </c>
      <c r="M67" s="40">
        <v>0</v>
      </c>
      <c r="N67" s="45">
        <v>0</v>
      </c>
      <c r="O67" s="45">
        <v>0</v>
      </c>
      <c r="P67" s="43">
        <v>0</v>
      </c>
      <c r="Q67" s="53">
        <v>0</v>
      </c>
      <c r="R67" s="54">
        <v>0</v>
      </c>
      <c r="S67" s="45">
        <v>0</v>
      </c>
      <c r="T67" s="45">
        <v>0</v>
      </c>
      <c r="U67" s="43">
        <v>0</v>
      </c>
      <c r="V67" s="46">
        <v>35.951999999999998</v>
      </c>
      <c r="W67" s="47">
        <v>69</v>
      </c>
      <c r="X67" s="48">
        <v>8</v>
      </c>
    </row>
    <row r="68" spans="1:24" x14ac:dyDescent="0.25">
      <c r="A68" s="139">
        <v>62</v>
      </c>
      <c r="B68" s="82" t="s">
        <v>1375</v>
      </c>
      <c r="C68" s="83">
        <v>646996</v>
      </c>
      <c r="D68" s="82" t="s">
        <v>1220</v>
      </c>
      <c r="E68" s="84">
        <v>37618</v>
      </c>
      <c r="F68" s="40">
        <v>19.441000000000003</v>
      </c>
      <c r="G68" s="41">
        <v>4.9209999999999994</v>
      </c>
      <c r="H68" s="42">
        <v>0</v>
      </c>
      <c r="I68" s="43">
        <v>6.6469999999999994</v>
      </c>
      <c r="J68" s="63">
        <v>0</v>
      </c>
      <c r="K68" s="44">
        <v>0</v>
      </c>
      <c r="L68" s="64">
        <v>0</v>
      </c>
      <c r="M68" s="40">
        <v>3.8290000000000002</v>
      </c>
      <c r="N68" s="45">
        <v>0</v>
      </c>
      <c r="O68" s="45">
        <v>0</v>
      </c>
      <c r="P68" s="43">
        <v>0</v>
      </c>
      <c r="Q68" s="53">
        <v>0</v>
      </c>
      <c r="R68" s="54">
        <v>0</v>
      </c>
      <c r="S68" s="45">
        <v>0</v>
      </c>
      <c r="T68" s="45">
        <v>0</v>
      </c>
      <c r="U68" s="43">
        <v>0</v>
      </c>
      <c r="V68" s="46">
        <v>34.838000000000001</v>
      </c>
      <c r="W68" s="47">
        <v>70</v>
      </c>
      <c r="X68" s="48">
        <v>8</v>
      </c>
    </row>
    <row r="69" spans="1:24" x14ac:dyDescent="0.25">
      <c r="A69" s="139">
        <v>63</v>
      </c>
      <c r="B69" s="82" t="s">
        <v>2500</v>
      </c>
      <c r="C69" s="83">
        <v>666760</v>
      </c>
      <c r="D69" s="82" t="s">
        <v>1258</v>
      </c>
      <c r="E69" s="84">
        <v>38279</v>
      </c>
      <c r="F69" s="40">
        <v>11.879490000000001</v>
      </c>
      <c r="G69" s="41">
        <v>11.879490000000001</v>
      </c>
      <c r="H69" s="42"/>
      <c r="I69" s="43">
        <v>0</v>
      </c>
      <c r="J69" s="63">
        <v>6.7882800000000003</v>
      </c>
      <c r="K69" s="44">
        <v>0</v>
      </c>
      <c r="L69" s="64">
        <v>0</v>
      </c>
      <c r="M69" s="40">
        <v>3.3941400000000002</v>
      </c>
      <c r="N69" s="45">
        <v>0</v>
      </c>
      <c r="O69" s="45"/>
      <c r="P69" s="43">
        <v>0</v>
      </c>
      <c r="Q69" s="53">
        <v>0</v>
      </c>
      <c r="R69" s="54">
        <v>0</v>
      </c>
      <c r="S69" s="45">
        <v>0</v>
      </c>
      <c r="T69" s="45">
        <v>0</v>
      </c>
      <c r="U69" s="43">
        <v>0</v>
      </c>
      <c r="V69" s="46">
        <v>33.941400000000002</v>
      </c>
      <c r="W69" s="47">
        <v>16</v>
      </c>
      <c r="X69" s="48">
        <v>-47</v>
      </c>
    </row>
    <row r="70" spans="1:24" x14ac:dyDescent="0.25">
      <c r="A70" s="139">
        <v>64</v>
      </c>
      <c r="B70" s="82" t="s">
        <v>1370</v>
      </c>
      <c r="C70" s="83">
        <v>662710</v>
      </c>
      <c r="D70" s="82" t="s">
        <v>34</v>
      </c>
      <c r="E70" s="84">
        <v>37657</v>
      </c>
      <c r="F70" s="40">
        <v>9.7830000000000013</v>
      </c>
      <c r="G70" s="41">
        <v>19.561999999999998</v>
      </c>
      <c r="H70" s="42"/>
      <c r="I70" s="43">
        <v>0</v>
      </c>
      <c r="J70" s="63">
        <v>0</v>
      </c>
      <c r="K70" s="44">
        <v>0</v>
      </c>
      <c r="L70" s="64">
        <v>0</v>
      </c>
      <c r="M70" s="40">
        <v>3.851</v>
      </c>
      <c r="N70" s="45">
        <v>0</v>
      </c>
      <c r="O70" s="45"/>
      <c r="P70" s="43">
        <v>0</v>
      </c>
      <c r="Q70" s="53">
        <v>0</v>
      </c>
      <c r="R70" s="54">
        <v>0</v>
      </c>
      <c r="S70" s="45">
        <v>0</v>
      </c>
      <c r="T70" s="45">
        <v>0</v>
      </c>
      <c r="U70" s="43">
        <v>0</v>
      </c>
      <c r="V70" s="46">
        <v>33.195999999999998</v>
      </c>
      <c r="W70" s="47">
        <v>71</v>
      </c>
      <c r="X70" s="48">
        <v>7</v>
      </c>
    </row>
    <row r="71" spans="1:24" x14ac:dyDescent="0.25">
      <c r="A71" s="139">
        <v>65</v>
      </c>
      <c r="B71" s="82" t="s">
        <v>2501</v>
      </c>
      <c r="C71" s="83">
        <v>678152</v>
      </c>
      <c r="D71" s="82" t="s">
        <v>1304</v>
      </c>
      <c r="E71" s="84">
        <v>38019</v>
      </c>
      <c r="F71" s="40">
        <v>11.612894999999998</v>
      </c>
      <c r="G71" s="41">
        <v>11.612894999999998</v>
      </c>
      <c r="H71" s="42"/>
      <c r="I71" s="43">
        <v>0</v>
      </c>
      <c r="J71" s="63">
        <v>6.6359399999999997</v>
      </c>
      <c r="K71" s="44">
        <v>0</v>
      </c>
      <c r="L71" s="64">
        <v>0</v>
      </c>
      <c r="M71" s="40">
        <v>3.3179699999999999</v>
      </c>
      <c r="N71" s="45">
        <v>0</v>
      </c>
      <c r="O71" s="45"/>
      <c r="P71" s="43">
        <v>0</v>
      </c>
      <c r="Q71" s="53">
        <v>0</v>
      </c>
      <c r="R71" s="54">
        <v>0</v>
      </c>
      <c r="S71" s="45">
        <v>0</v>
      </c>
      <c r="T71" s="45">
        <v>0</v>
      </c>
      <c r="U71" s="43">
        <v>0</v>
      </c>
      <c r="V71" s="46">
        <v>33.179699999999997</v>
      </c>
      <c r="W71" s="47">
        <v>17</v>
      </c>
      <c r="X71" s="48">
        <v>-48</v>
      </c>
    </row>
    <row r="72" spans="1:24" x14ac:dyDescent="0.25">
      <c r="A72" s="139">
        <v>66</v>
      </c>
      <c r="B72" s="82" t="s">
        <v>1391</v>
      </c>
      <c r="C72" s="83">
        <v>648206</v>
      </c>
      <c r="D72" s="82" t="s">
        <v>1243</v>
      </c>
      <c r="E72" s="84">
        <v>37848</v>
      </c>
      <c r="F72" s="40">
        <v>4.8890000000000002</v>
      </c>
      <c r="G72" s="41">
        <v>9.843</v>
      </c>
      <c r="H72" s="42"/>
      <c r="I72" s="43">
        <v>13.093</v>
      </c>
      <c r="J72" s="63">
        <v>0</v>
      </c>
      <c r="K72" s="44">
        <v>0</v>
      </c>
      <c r="L72" s="64">
        <v>0</v>
      </c>
      <c r="M72" s="40">
        <v>3.839</v>
      </c>
      <c r="N72" s="45">
        <v>0</v>
      </c>
      <c r="O72" s="45"/>
      <c r="P72" s="43">
        <v>0</v>
      </c>
      <c r="Q72" s="53">
        <v>0</v>
      </c>
      <c r="R72" s="54">
        <v>0</v>
      </c>
      <c r="S72" s="45">
        <v>0</v>
      </c>
      <c r="T72" s="45">
        <v>0</v>
      </c>
      <c r="U72" s="43">
        <v>0</v>
      </c>
      <c r="V72" s="46">
        <v>31.663999999999998</v>
      </c>
      <c r="W72" s="47">
        <v>72</v>
      </c>
      <c r="X72" s="48">
        <v>6</v>
      </c>
    </row>
    <row r="73" spans="1:24" x14ac:dyDescent="0.25">
      <c r="A73" s="139">
        <v>67</v>
      </c>
      <c r="B73" s="82" t="s">
        <v>1380</v>
      </c>
      <c r="C73" s="83">
        <v>652029</v>
      </c>
      <c r="D73" s="82" t="s">
        <v>1279</v>
      </c>
      <c r="E73" s="84">
        <v>37788</v>
      </c>
      <c r="F73" s="40">
        <v>19.448</v>
      </c>
      <c r="G73" s="41">
        <v>4.9089999999999998</v>
      </c>
      <c r="H73" s="42"/>
      <c r="I73" s="43">
        <v>6.6239999999999997</v>
      </c>
      <c r="J73" s="63">
        <v>0</v>
      </c>
      <c r="K73" s="44">
        <v>0</v>
      </c>
      <c r="L73" s="64">
        <v>0</v>
      </c>
      <c r="M73" s="40">
        <v>0</v>
      </c>
      <c r="N73" s="45">
        <v>0</v>
      </c>
      <c r="O73" s="45"/>
      <c r="P73" s="43">
        <v>0</v>
      </c>
      <c r="Q73" s="53">
        <v>0</v>
      </c>
      <c r="R73" s="54">
        <v>0</v>
      </c>
      <c r="S73" s="45">
        <v>0</v>
      </c>
      <c r="T73" s="45">
        <v>0</v>
      </c>
      <c r="U73" s="43">
        <v>0</v>
      </c>
      <c r="V73" s="46">
        <v>30.980999999999998</v>
      </c>
      <c r="W73" s="47">
        <v>73</v>
      </c>
      <c r="X73" s="48">
        <v>6</v>
      </c>
    </row>
    <row r="74" spans="1:24" x14ac:dyDescent="0.25">
      <c r="A74" s="139">
        <v>68</v>
      </c>
      <c r="B74" s="82" t="s">
        <v>2502</v>
      </c>
      <c r="C74" s="83">
        <v>671242</v>
      </c>
      <c r="D74" s="82" t="s">
        <v>1252</v>
      </c>
      <c r="E74" s="84">
        <v>38003</v>
      </c>
      <c r="F74" s="40">
        <v>10.575809999999999</v>
      </c>
      <c r="G74" s="41">
        <v>10.575809999999999</v>
      </c>
      <c r="H74" s="42"/>
      <c r="I74" s="43">
        <v>0</v>
      </c>
      <c r="J74" s="63">
        <v>6.0433199999999996</v>
      </c>
      <c r="K74" s="44">
        <v>0</v>
      </c>
      <c r="L74" s="64">
        <v>0</v>
      </c>
      <c r="M74" s="40">
        <v>3.0216599999999998</v>
      </c>
      <c r="N74" s="45">
        <v>0</v>
      </c>
      <c r="O74" s="45"/>
      <c r="P74" s="43">
        <v>0</v>
      </c>
      <c r="Q74" s="53">
        <v>0</v>
      </c>
      <c r="R74" s="54">
        <v>0</v>
      </c>
      <c r="S74" s="45">
        <v>0</v>
      </c>
      <c r="T74" s="45">
        <v>0</v>
      </c>
      <c r="U74" s="43">
        <v>0</v>
      </c>
      <c r="V74" s="46">
        <v>30.216599999999996</v>
      </c>
      <c r="W74" s="47">
        <v>18</v>
      </c>
      <c r="X74" s="48">
        <v>-50</v>
      </c>
    </row>
    <row r="75" spans="1:24" x14ac:dyDescent="0.25">
      <c r="A75" s="139">
        <v>69</v>
      </c>
      <c r="B75" s="82" t="s">
        <v>1381</v>
      </c>
      <c r="C75" s="83">
        <v>654880</v>
      </c>
      <c r="D75" s="82" t="s">
        <v>140</v>
      </c>
      <c r="E75" s="84">
        <v>37654</v>
      </c>
      <c r="F75" s="40">
        <v>9.7789999999999999</v>
      </c>
      <c r="G75" s="41">
        <v>9.8359999999999985</v>
      </c>
      <c r="H75" s="42"/>
      <c r="I75" s="43">
        <v>6.6429999999999998</v>
      </c>
      <c r="J75" s="63">
        <v>0</v>
      </c>
      <c r="K75" s="44">
        <v>0</v>
      </c>
      <c r="L75" s="64">
        <v>0</v>
      </c>
      <c r="M75" s="40">
        <v>3.83</v>
      </c>
      <c r="N75" s="45">
        <v>0</v>
      </c>
      <c r="O75" s="45"/>
      <c r="P75" s="43">
        <v>0</v>
      </c>
      <c r="Q75" s="53">
        <v>0</v>
      </c>
      <c r="R75" s="54">
        <v>0</v>
      </c>
      <c r="S75" s="45">
        <v>0</v>
      </c>
      <c r="T75" s="45">
        <v>0</v>
      </c>
      <c r="U75" s="43">
        <v>0</v>
      </c>
      <c r="V75" s="46">
        <v>30.088000000000001</v>
      </c>
      <c r="W75" s="47">
        <v>74</v>
      </c>
      <c r="X75" s="48">
        <v>5</v>
      </c>
    </row>
    <row r="76" spans="1:24" x14ac:dyDescent="0.25">
      <c r="A76" s="139">
        <v>70</v>
      </c>
      <c r="B76" s="82" t="s">
        <v>1383</v>
      </c>
      <c r="C76" s="83">
        <v>664655</v>
      </c>
      <c r="D76" s="82" t="s">
        <v>1258</v>
      </c>
      <c r="E76" s="84">
        <v>37916</v>
      </c>
      <c r="F76" s="40">
        <v>9.7740000000000009</v>
      </c>
      <c r="G76" s="41">
        <v>9.8219999999999992</v>
      </c>
      <c r="H76" s="42"/>
      <c r="I76" s="43">
        <v>6.6359999999999992</v>
      </c>
      <c r="J76" s="63">
        <v>0</v>
      </c>
      <c r="K76" s="44">
        <v>0</v>
      </c>
      <c r="L76" s="64">
        <v>0</v>
      </c>
      <c r="M76" s="40">
        <v>3.8170000000000002</v>
      </c>
      <c r="N76" s="45">
        <v>0</v>
      </c>
      <c r="O76" s="45"/>
      <c r="P76" s="43">
        <v>0</v>
      </c>
      <c r="Q76" s="53">
        <v>0</v>
      </c>
      <c r="R76" s="54">
        <v>0</v>
      </c>
      <c r="S76" s="45">
        <v>0</v>
      </c>
      <c r="T76" s="45">
        <v>0</v>
      </c>
      <c r="U76" s="43">
        <v>0</v>
      </c>
      <c r="V76" s="46">
        <v>30.048999999999999</v>
      </c>
      <c r="W76" s="47">
        <v>75</v>
      </c>
      <c r="X76" s="48">
        <v>5</v>
      </c>
    </row>
    <row r="77" spans="1:24" x14ac:dyDescent="0.25">
      <c r="A77" s="139">
        <v>71</v>
      </c>
      <c r="B77" s="82" t="s">
        <v>2503</v>
      </c>
      <c r="C77" s="83">
        <v>661490</v>
      </c>
      <c r="D77" s="82" t="s">
        <v>1270</v>
      </c>
      <c r="E77" s="84">
        <v>38238</v>
      </c>
      <c r="F77" s="40">
        <v>10.338089999999999</v>
      </c>
      <c r="G77" s="41">
        <v>10.338089999999999</v>
      </c>
      <c r="H77" s="42"/>
      <c r="I77" s="43">
        <v>0</v>
      </c>
      <c r="J77" s="63">
        <v>5.9074799999999996</v>
      </c>
      <c r="K77" s="44">
        <v>0</v>
      </c>
      <c r="L77" s="64">
        <v>0</v>
      </c>
      <c r="M77" s="40">
        <v>2.9537399999999998</v>
      </c>
      <c r="N77" s="45">
        <v>0</v>
      </c>
      <c r="O77" s="45"/>
      <c r="P77" s="43">
        <v>0</v>
      </c>
      <c r="Q77" s="53">
        <v>0</v>
      </c>
      <c r="R77" s="54">
        <v>0</v>
      </c>
      <c r="S77" s="45">
        <v>0</v>
      </c>
      <c r="T77" s="45">
        <v>0</v>
      </c>
      <c r="U77" s="43">
        <v>0</v>
      </c>
      <c r="V77" s="46">
        <v>29.537399999999998</v>
      </c>
      <c r="W77" s="47">
        <v>19</v>
      </c>
      <c r="X77" s="48">
        <v>-52</v>
      </c>
    </row>
    <row r="78" spans="1:24" x14ac:dyDescent="0.25">
      <c r="A78" s="139">
        <v>72</v>
      </c>
      <c r="B78" s="82" t="s">
        <v>2504</v>
      </c>
      <c r="C78" s="83">
        <v>665191</v>
      </c>
      <c r="D78" s="82" t="s">
        <v>597</v>
      </c>
      <c r="E78" s="84">
        <v>37996</v>
      </c>
      <c r="F78" s="40">
        <v>10.290787499999997</v>
      </c>
      <c r="G78" s="41">
        <v>10.290787499999997</v>
      </c>
      <c r="H78" s="42"/>
      <c r="I78" s="43">
        <v>0</v>
      </c>
      <c r="J78" s="63">
        <v>5.8804499999999997</v>
      </c>
      <c r="K78" s="44">
        <v>0</v>
      </c>
      <c r="L78" s="64">
        <v>0</v>
      </c>
      <c r="M78" s="40">
        <v>2.9402249999999999</v>
      </c>
      <c r="N78" s="45">
        <v>0</v>
      </c>
      <c r="O78" s="45"/>
      <c r="P78" s="43">
        <v>0</v>
      </c>
      <c r="Q78" s="53">
        <v>0</v>
      </c>
      <c r="R78" s="54">
        <v>0</v>
      </c>
      <c r="S78" s="45">
        <v>0</v>
      </c>
      <c r="T78" s="45">
        <v>0</v>
      </c>
      <c r="U78" s="43">
        <v>0</v>
      </c>
      <c r="V78" s="46">
        <v>29.402249999999995</v>
      </c>
      <c r="W78" s="47">
        <v>20</v>
      </c>
      <c r="X78" s="48">
        <v>-52</v>
      </c>
    </row>
    <row r="79" spans="1:24" x14ac:dyDescent="0.25">
      <c r="A79" s="139">
        <v>73</v>
      </c>
      <c r="B79" s="82" t="s">
        <v>1377</v>
      </c>
      <c r="C79" s="83">
        <v>663722</v>
      </c>
      <c r="D79" s="82" t="s">
        <v>30</v>
      </c>
      <c r="E79" s="84">
        <v>37866</v>
      </c>
      <c r="F79" s="40">
        <v>9.7730000000000015</v>
      </c>
      <c r="G79" s="41">
        <v>19.587999999999997</v>
      </c>
      <c r="H79" s="42"/>
      <c r="I79" s="43">
        <v>0</v>
      </c>
      <c r="J79" s="63">
        <v>0</v>
      </c>
      <c r="K79" s="44">
        <v>0</v>
      </c>
      <c r="L79" s="64">
        <v>0</v>
      </c>
      <c r="M79" s="40">
        <v>0</v>
      </c>
      <c r="N79" s="45">
        <v>0</v>
      </c>
      <c r="O79" s="45"/>
      <c r="P79" s="43">
        <v>0</v>
      </c>
      <c r="Q79" s="53">
        <v>0</v>
      </c>
      <c r="R79" s="54">
        <v>0</v>
      </c>
      <c r="S79" s="45">
        <v>0</v>
      </c>
      <c r="T79" s="45">
        <v>0</v>
      </c>
      <c r="U79" s="43">
        <v>0</v>
      </c>
      <c r="V79" s="46">
        <v>29.360999999999997</v>
      </c>
      <c r="W79" s="47">
        <v>76</v>
      </c>
      <c r="X79" s="48">
        <v>3</v>
      </c>
    </row>
    <row r="80" spans="1:24" x14ac:dyDescent="0.25">
      <c r="A80" s="139">
        <v>74</v>
      </c>
      <c r="B80" s="82" t="s">
        <v>2505</v>
      </c>
      <c r="C80" s="83">
        <v>645923</v>
      </c>
      <c r="D80" s="82" t="s">
        <v>1238</v>
      </c>
      <c r="E80" s="84">
        <v>38077</v>
      </c>
      <c r="F80" s="40">
        <v>10.184159999999999</v>
      </c>
      <c r="G80" s="41">
        <v>10.184159999999999</v>
      </c>
      <c r="H80" s="42"/>
      <c r="I80" s="43">
        <v>0</v>
      </c>
      <c r="J80" s="63">
        <v>5.8195199999999998</v>
      </c>
      <c r="K80" s="44">
        <v>0</v>
      </c>
      <c r="L80" s="64">
        <v>0</v>
      </c>
      <c r="M80" s="40">
        <v>2.9097599999999999</v>
      </c>
      <c r="N80" s="45">
        <v>0</v>
      </c>
      <c r="O80" s="45"/>
      <c r="P80" s="43">
        <v>0</v>
      </c>
      <c r="Q80" s="53">
        <v>0</v>
      </c>
      <c r="R80" s="54">
        <v>0</v>
      </c>
      <c r="S80" s="45">
        <v>0</v>
      </c>
      <c r="T80" s="45">
        <v>0</v>
      </c>
      <c r="U80" s="43">
        <v>0</v>
      </c>
      <c r="V80" s="46">
        <v>29.097599999999996</v>
      </c>
      <c r="W80" s="47">
        <v>21</v>
      </c>
      <c r="X80" s="48">
        <v>-53</v>
      </c>
    </row>
    <row r="81" spans="1:24" x14ac:dyDescent="0.25">
      <c r="A81" s="139">
        <v>75</v>
      </c>
      <c r="B81" s="82" t="s">
        <v>2506</v>
      </c>
      <c r="C81" s="83">
        <v>661087</v>
      </c>
      <c r="D81" s="82" t="s">
        <v>1270</v>
      </c>
      <c r="E81" s="84">
        <v>38212</v>
      </c>
      <c r="F81" s="40">
        <v>10.170877500000001</v>
      </c>
      <c r="G81" s="41">
        <v>10.170877500000001</v>
      </c>
      <c r="H81" s="42"/>
      <c r="I81" s="43">
        <v>0</v>
      </c>
      <c r="J81" s="63">
        <v>5.8119300000000012</v>
      </c>
      <c r="K81" s="44">
        <v>0</v>
      </c>
      <c r="L81" s="64">
        <v>0</v>
      </c>
      <c r="M81" s="40">
        <v>2.9059650000000006</v>
      </c>
      <c r="N81" s="45">
        <v>0</v>
      </c>
      <c r="O81" s="45"/>
      <c r="P81" s="43">
        <v>0</v>
      </c>
      <c r="Q81" s="53">
        <v>0</v>
      </c>
      <c r="R81" s="54">
        <v>0</v>
      </c>
      <c r="S81" s="45">
        <v>0</v>
      </c>
      <c r="T81" s="45">
        <v>0</v>
      </c>
      <c r="U81" s="43">
        <v>0</v>
      </c>
      <c r="V81" s="46">
        <v>29.059650000000005</v>
      </c>
      <c r="W81" s="47">
        <v>22</v>
      </c>
      <c r="X81" s="48">
        <v>-53</v>
      </c>
    </row>
    <row r="82" spans="1:24" x14ac:dyDescent="0.25">
      <c r="A82" s="139">
        <v>76</v>
      </c>
      <c r="B82" s="82" t="s">
        <v>1379</v>
      </c>
      <c r="C82" s="83">
        <v>672857</v>
      </c>
      <c r="D82" s="82" t="s">
        <v>91</v>
      </c>
      <c r="E82" s="84">
        <v>37984</v>
      </c>
      <c r="F82" s="40">
        <v>19.455000000000002</v>
      </c>
      <c r="G82" s="41">
        <v>4.9139999999999997</v>
      </c>
      <c r="H82" s="42"/>
      <c r="I82" s="43">
        <v>0</v>
      </c>
      <c r="J82" s="63">
        <v>0</v>
      </c>
      <c r="K82" s="44">
        <v>0</v>
      </c>
      <c r="L82" s="64">
        <v>0</v>
      </c>
      <c r="M82" s="40">
        <v>3.8220000000000001</v>
      </c>
      <c r="N82" s="45">
        <v>0</v>
      </c>
      <c r="O82" s="45"/>
      <c r="P82" s="43">
        <v>0</v>
      </c>
      <c r="Q82" s="53">
        <v>0</v>
      </c>
      <c r="R82" s="54">
        <v>0</v>
      </c>
      <c r="S82" s="45">
        <v>0</v>
      </c>
      <c r="T82" s="45">
        <v>0</v>
      </c>
      <c r="U82" s="43">
        <v>0</v>
      </c>
      <c r="V82" s="46">
        <v>28.190999999999999</v>
      </c>
      <c r="W82" s="47">
        <v>79</v>
      </c>
      <c r="X82" s="48">
        <v>3</v>
      </c>
    </row>
    <row r="83" spans="1:24" x14ac:dyDescent="0.25">
      <c r="A83" s="139">
        <v>77</v>
      </c>
      <c r="B83" s="82" t="s">
        <v>1382</v>
      </c>
      <c r="C83" s="83">
        <v>645247</v>
      </c>
      <c r="D83" s="82" t="s">
        <v>1199</v>
      </c>
      <c r="E83" s="84">
        <v>37875</v>
      </c>
      <c r="F83" s="40">
        <v>9.7759999999999998</v>
      </c>
      <c r="G83" s="41">
        <v>9.8170000000000002</v>
      </c>
      <c r="H83" s="42"/>
      <c r="I83" s="43">
        <v>3.2689999999999997</v>
      </c>
      <c r="J83" s="63">
        <v>0</v>
      </c>
      <c r="K83" s="44">
        <v>0</v>
      </c>
      <c r="L83" s="64">
        <v>0</v>
      </c>
      <c r="M83" s="40">
        <v>3.8450000000000002</v>
      </c>
      <c r="N83" s="45">
        <v>0</v>
      </c>
      <c r="O83" s="45"/>
      <c r="P83" s="43">
        <v>0</v>
      </c>
      <c r="Q83" s="53">
        <v>0</v>
      </c>
      <c r="R83" s="54">
        <v>0</v>
      </c>
      <c r="S83" s="45">
        <v>0</v>
      </c>
      <c r="T83" s="45">
        <v>0</v>
      </c>
      <c r="U83" s="43">
        <v>0</v>
      </c>
      <c r="V83" s="46">
        <v>26.706999999999997</v>
      </c>
      <c r="W83" s="47">
        <v>80</v>
      </c>
      <c r="X83" s="48">
        <v>3</v>
      </c>
    </row>
    <row r="84" spans="1:24" x14ac:dyDescent="0.25">
      <c r="A84" s="139">
        <v>78</v>
      </c>
      <c r="B84" s="82" t="s">
        <v>2507</v>
      </c>
      <c r="C84" s="83">
        <v>669267</v>
      </c>
      <c r="D84" s="82" t="s">
        <v>34</v>
      </c>
      <c r="E84" s="84">
        <v>38295</v>
      </c>
      <c r="F84" s="40">
        <v>9.275385</v>
      </c>
      <c r="G84" s="41">
        <v>9.275385</v>
      </c>
      <c r="H84" s="42"/>
      <c r="I84" s="43">
        <v>0</v>
      </c>
      <c r="J84" s="63">
        <v>5.3002200000000004</v>
      </c>
      <c r="K84" s="44">
        <v>0</v>
      </c>
      <c r="L84" s="64">
        <v>0</v>
      </c>
      <c r="M84" s="40">
        <v>2.6501100000000002</v>
      </c>
      <c r="N84" s="45">
        <v>0</v>
      </c>
      <c r="O84" s="45"/>
      <c r="P84" s="43">
        <v>0</v>
      </c>
      <c r="Q84" s="53">
        <v>0</v>
      </c>
      <c r="R84" s="54">
        <v>0</v>
      </c>
      <c r="S84" s="45">
        <v>0</v>
      </c>
      <c r="T84" s="45">
        <v>0</v>
      </c>
      <c r="U84" s="43">
        <v>0</v>
      </c>
      <c r="V84" s="46">
        <v>26.501100000000001</v>
      </c>
      <c r="W84" s="47">
        <v>23</v>
      </c>
      <c r="X84" s="48">
        <v>-55</v>
      </c>
    </row>
    <row r="85" spans="1:24" x14ac:dyDescent="0.25">
      <c r="A85" s="139">
        <v>79</v>
      </c>
      <c r="B85" s="82" t="s">
        <v>1389</v>
      </c>
      <c r="C85" s="83">
        <v>649527</v>
      </c>
      <c r="D85" s="82" t="s">
        <v>140</v>
      </c>
      <c r="E85" s="84">
        <v>37920</v>
      </c>
      <c r="F85" s="40">
        <v>9.7690000000000001</v>
      </c>
      <c r="G85" s="41">
        <v>9.8149999999999995</v>
      </c>
      <c r="H85" s="42"/>
      <c r="I85" s="43">
        <v>6.6449999999999996</v>
      </c>
      <c r="J85" s="63">
        <v>0</v>
      </c>
      <c r="K85" s="44">
        <v>0</v>
      </c>
      <c r="L85" s="64">
        <v>0</v>
      </c>
      <c r="M85" s="40">
        <v>0</v>
      </c>
      <c r="N85" s="45">
        <v>0</v>
      </c>
      <c r="O85" s="45"/>
      <c r="P85" s="43">
        <v>0</v>
      </c>
      <c r="Q85" s="53">
        <v>0</v>
      </c>
      <c r="R85" s="54">
        <v>0</v>
      </c>
      <c r="S85" s="45">
        <v>0</v>
      </c>
      <c r="T85" s="45">
        <v>0</v>
      </c>
      <c r="U85" s="43">
        <v>0</v>
      </c>
      <c r="V85" s="46">
        <v>26.228999999999999</v>
      </c>
      <c r="W85" s="47">
        <v>81</v>
      </c>
      <c r="X85" s="48">
        <v>2</v>
      </c>
    </row>
    <row r="86" spans="1:24" x14ac:dyDescent="0.25">
      <c r="A86" s="139">
        <v>80</v>
      </c>
      <c r="B86" s="82" t="s">
        <v>2508</v>
      </c>
      <c r="C86" s="83">
        <v>667968</v>
      </c>
      <c r="D86" s="82" t="s">
        <v>1206</v>
      </c>
      <c r="E86" s="84">
        <v>38197</v>
      </c>
      <c r="F86" s="40">
        <v>8.9940899999999981</v>
      </c>
      <c r="G86" s="41">
        <v>8.9940899999999981</v>
      </c>
      <c r="H86" s="42"/>
      <c r="I86" s="43">
        <v>0</v>
      </c>
      <c r="J86" s="63">
        <v>5.1394799999999998</v>
      </c>
      <c r="K86" s="44">
        <v>0</v>
      </c>
      <c r="L86" s="64">
        <v>0</v>
      </c>
      <c r="M86" s="40">
        <v>2.5697399999999999</v>
      </c>
      <c r="N86" s="45">
        <v>0</v>
      </c>
      <c r="O86" s="45"/>
      <c r="P86" s="43">
        <v>0</v>
      </c>
      <c r="Q86" s="53">
        <v>0</v>
      </c>
      <c r="R86" s="54">
        <v>0</v>
      </c>
      <c r="S86" s="45">
        <v>0</v>
      </c>
      <c r="T86" s="45">
        <v>0</v>
      </c>
      <c r="U86" s="43">
        <v>0</v>
      </c>
      <c r="V86" s="46">
        <v>25.697399999999995</v>
      </c>
      <c r="W86" s="47">
        <v>24</v>
      </c>
      <c r="X86" s="48">
        <v>-56</v>
      </c>
    </row>
    <row r="87" spans="1:24" x14ac:dyDescent="0.25">
      <c r="A87" s="139">
        <v>81</v>
      </c>
      <c r="B87" s="82" t="s">
        <v>1392</v>
      </c>
      <c r="C87" s="83">
        <v>635681</v>
      </c>
      <c r="D87" s="82" t="s">
        <v>1220</v>
      </c>
      <c r="E87" s="84">
        <v>37762</v>
      </c>
      <c r="F87" s="40">
        <v>4.8920000000000003</v>
      </c>
      <c r="G87" s="41">
        <v>9.83</v>
      </c>
      <c r="H87" s="42"/>
      <c r="I87" s="43">
        <v>6.6219999999999999</v>
      </c>
      <c r="J87" s="63">
        <v>0</v>
      </c>
      <c r="K87" s="44">
        <v>0</v>
      </c>
      <c r="L87" s="64">
        <v>0</v>
      </c>
      <c r="M87" s="40">
        <v>3.8260000000000001</v>
      </c>
      <c r="N87" s="45">
        <v>0</v>
      </c>
      <c r="O87" s="45"/>
      <c r="P87" s="43">
        <v>0</v>
      </c>
      <c r="Q87" s="53">
        <v>0</v>
      </c>
      <c r="R87" s="54">
        <v>0</v>
      </c>
      <c r="S87" s="45">
        <v>0</v>
      </c>
      <c r="T87" s="45">
        <v>0</v>
      </c>
      <c r="U87" s="43">
        <v>0</v>
      </c>
      <c r="V87" s="46">
        <v>25.17</v>
      </c>
      <c r="W87" s="47">
        <v>82</v>
      </c>
      <c r="X87" s="48">
        <v>1</v>
      </c>
    </row>
    <row r="88" spans="1:24" x14ac:dyDescent="0.25">
      <c r="A88" s="139">
        <v>82</v>
      </c>
      <c r="B88" s="82" t="s">
        <v>2509</v>
      </c>
      <c r="C88" s="83">
        <v>669806</v>
      </c>
      <c r="D88" s="82" t="s">
        <v>1252</v>
      </c>
      <c r="E88" s="84">
        <v>38350</v>
      </c>
      <c r="F88" s="40">
        <v>8.3799449999999993</v>
      </c>
      <c r="G88" s="41">
        <v>8.3799449999999993</v>
      </c>
      <c r="H88" s="42"/>
      <c r="I88" s="43">
        <v>0</v>
      </c>
      <c r="J88" s="63">
        <v>4.7885400000000002</v>
      </c>
      <c r="K88" s="44">
        <v>0</v>
      </c>
      <c r="L88" s="64">
        <v>0</v>
      </c>
      <c r="M88" s="40">
        <v>2.3942700000000001</v>
      </c>
      <c r="N88" s="45">
        <v>0</v>
      </c>
      <c r="O88" s="45"/>
      <c r="P88" s="43">
        <v>0</v>
      </c>
      <c r="Q88" s="53">
        <v>0</v>
      </c>
      <c r="R88" s="54">
        <v>0</v>
      </c>
      <c r="S88" s="45">
        <v>0</v>
      </c>
      <c r="T88" s="45">
        <v>0</v>
      </c>
      <c r="U88" s="43">
        <v>0</v>
      </c>
      <c r="V88" s="46">
        <v>23.942699999999999</v>
      </c>
      <c r="W88" s="47">
        <v>25</v>
      </c>
      <c r="X88" s="48">
        <v>-57</v>
      </c>
    </row>
    <row r="89" spans="1:24" x14ac:dyDescent="0.25">
      <c r="A89" s="139">
        <v>83</v>
      </c>
      <c r="B89" s="82" t="s">
        <v>1384</v>
      </c>
      <c r="C89" s="83">
        <v>681120</v>
      </c>
      <c r="D89" s="82" t="s">
        <v>1243</v>
      </c>
      <c r="E89" s="84">
        <v>37726</v>
      </c>
      <c r="F89" s="40">
        <v>9.7720000000000002</v>
      </c>
      <c r="G89" s="41">
        <v>9.8209999999999997</v>
      </c>
      <c r="H89" s="42"/>
      <c r="I89" s="43">
        <v>0</v>
      </c>
      <c r="J89" s="63">
        <v>0</v>
      </c>
      <c r="K89" s="44">
        <v>0</v>
      </c>
      <c r="L89" s="64">
        <v>0</v>
      </c>
      <c r="M89" s="40">
        <v>3.8149999999999999</v>
      </c>
      <c r="N89" s="45">
        <v>0</v>
      </c>
      <c r="O89" s="45"/>
      <c r="P89" s="43">
        <v>0</v>
      </c>
      <c r="Q89" s="53">
        <v>0</v>
      </c>
      <c r="R89" s="54">
        <v>0</v>
      </c>
      <c r="S89" s="45">
        <v>0</v>
      </c>
      <c r="T89" s="45">
        <v>0</v>
      </c>
      <c r="U89" s="43">
        <v>0</v>
      </c>
      <c r="V89" s="46">
        <v>23.408000000000001</v>
      </c>
      <c r="W89" s="47">
        <v>84</v>
      </c>
      <c r="X89" s="48">
        <v>1</v>
      </c>
    </row>
    <row r="90" spans="1:24" x14ac:dyDescent="0.25">
      <c r="A90" s="139">
        <v>84</v>
      </c>
      <c r="B90" s="82" t="s">
        <v>1394</v>
      </c>
      <c r="C90" s="83">
        <v>628987</v>
      </c>
      <c r="D90" s="82" t="s">
        <v>421</v>
      </c>
      <c r="E90" s="84">
        <v>37428</v>
      </c>
      <c r="F90" s="40">
        <v>0</v>
      </c>
      <c r="G90" s="41">
        <v>9.8369999999999997</v>
      </c>
      <c r="H90" s="42">
        <v>0</v>
      </c>
      <c r="I90" s="43">
        <v>13.091999999999999</v>
      </c>
      <c r="J90" s="63">
        <v>0</v>
      </c>
      <c r="K90" s="44">
        <v>0</v>
      </c>
      <c r="L90" s="64">
        <v>0</v>
      </c>
      <c r="M90" s="40">
        <v>0</v>
      </c>
      <c r="N90" s="45">
        <v>0</v>
      </c>
      <c r="O90" s="45">
        <v>0</v>
      </c>
      <c r="P90" s="43">
        <v>0</v>
      </c>
      <c r="Q90" s="53">
        <v>0</v>
      </c>
      <c r="R90" s="54">
        <v>0</v>
      </c>
      <c r="S90" s="45">
        <v>0</v>
      </c>
      <c r="T90" s="45">
        <v>0</v>
      </c>
      <c r="U90" s="43">
        <v>0</v>
      </c>
      <c r="V90" s="46">
        <v>22.928999999999998</v>
      </c>
      <c r="W90" s="47">
        <v>85</v>
      </c>
      <c r="X90" s="48">
        <v>1</v>
      </c>
    </row>
    <row r="91" spans="1:24" x14ac:dyDescent="0.25">
      <c r="A91" s="139">
        <v>85</v>
      </c>
      <c r="B91" s="82" t="s">
        <v>1388</v>
      </c>
      <c r="C91" s="83">
        <v>647753</v>
      </c>
      <c r="D91" s="82" t="s">
        <v>53</v>
      </c>
      <c r="E91" s="84">
        <v>37764</v>
      </c>
      <c r="F91" s="40">
        <v>0</v>
      </c>
      <c r="G91" s="41">
        <v>19.591999999999999</v>
      </c>
      <c r="H91" s="42"/>
      <c r="I91" s="43">
        <v>0</v>
      </c>
      <c r="J91" s="63">
        <v>0</v>
      </c>
      <c r="K91" s="44">
        <v>0</v>
      </c>
      <c r="L91" s="64">
        <v>0</v>
      </c>
      <c r="M91" s="40">
        <v>0</v>
      </c>
      <c r="N91" s="45">
        <v>0</v>
      </c>
      <c r="O91" s="45"/>
      <c r="P91" s="43">
        <v>2.5804999999999998</v>
      </c>
      <c r="Q91" s="53">
        <v>0</v>
      </c>
      <c r="R91" s="54">
        <v>0</v>
      </c>
      <c r="S91" s="45">
        <v>0</v>
      </c>
      <c r="T91" s="45">
        <v>0</v>
      </c>
      <c r="U91" s="43">
        <v>0</v>
      </c>
      <c r="V91" s="46">
        <v>22.172499999999999</v>
      </c>
      <c r="W91" s="47">
        <v>86</v>
      </c>
      <c r="X91" s="48">
        <v>1</v>
      </c>
    </row>
    <row r="92" spans="1:24" x14ac:dyDescent="0.25">
      <c r="A92" s="139">
        <v>86</v>
      </c>
      <c r="B92" s="82" t="s">
        <v>2510</v>
      </c>
      <c r="C92" s="83">
        <v>663017</v>
      </c>
      <c r="D92" s="82" t="s">
        <v>1282</v>
      </c>
      <c r="E92" s="84">
        <v>38320</v>
      </c>
      <c r="F92" s="40">
        <v>7.7442225000000002</v>
      </c>
      <c r="G92" s="41">
        <v>7.7442225000000002</v>
      </c>
      <c r="H92" s="42"/>
      <c r="I92" s="43">
        <v>0</v>
      </c>
      <c r="J92" s="63">
        <v>4.4252700000000003</v>
      </c>
      <c r="K92" s="44">
        <v>0</v>
      </c>
      <c r="L92" s="64">
        <v>0</v>
      </c>
      <c r="M92" s="40">
        <v>2.2126350000000001</v>
      </c>
      <c r="N92" s="45">
        <v>0</v>
      </c>
      <c r="O92" s="45"/>
      <c r="P92" s="43">
        <v>0</v>
      </c>
      <c r="Q92" s="53">
        <v>0</v>
      </c>
      <c r="R92" s="54">
        <v>0</v>
      </c>
      <c r="S92" s="45">
        <v>0</v>
      </c>
      <c r="T92" s="45">
        <v>0</v>
      </c>
      <c r="U92" s="43">
        <v>0</v>
      </c>
      <c r="V92" s="46">
        <v>22.126349999999999</v>
      </c>
      <c r="W92" s="47">
        <v>26</v>
      </c>
      <c r="X92" s="48">
        <v>-60</v>
      </c>
    </row>
    <row r="93" spans="1:24" x14ac:dyDescent="0.25">
      <c r="A93" s="139">
        <v>87</v>
      </c>
      <c r="B93" s="82" t="s">
        <v>1393</v>
      </c>
      <c r="C93" s="83">
        <v>663952</v>
      </c>
      <c r="D93" s="82" t="s">
        <v>564</v>
      </c>
      <c r="E93" s="84">
        <v>37728</v>
      </c>
      <c r="F93" s="40">
        <v>4.8900000000000006</v>
      </c>
      <c r="G93" s="41">
        <v>9.8129999999999988</v>
      </c>
      <c r="H93" s="42"/>
      <c r="I93" s="43">
        <v>3.2769999999999997</v>
      </c>
      <c r="J93" s="63">
        <v>0</v>
      </c>
      <c r="K93" s="44">
        <v>0</v>
      </c>
      <c r="L93" s="64">
        <v>0</v>
      </c>
      <c r="M93" s="40">
        <v>3.827</v>
      </c>
      <c r="N93" s="45">
        <v>0</v>
      </c>
      <c r="O93" s="45"/>
      <c r="P93" s="43">
        <v>2.5734999999999997</v>
      </c>
      <c r="Q93" s="53">
        <v>0</v>
      </c>
      <c r="R93" s="54">
        <v>0</v>
      </c>
      <c r="S93" s="45">
        <v>0</v>
      </c>
      <c r="T93" s="45">
        <v>0</v>
      </c>
      <c r="U93" s="43">
        <v>0</v>
      </c>
      <c r="V93" s="46">
        <v>21.807000000000002</v>
      </c>
      <c r="W93" s="47">
        <v>87</v>
      </c>
      <c r="X93" s="48">
        <v>0</v>
      </c>
    </row>
    <row r="94" spans="1:24" x14ac:dyDescent="0.25">
      <c r="A94" s="139">
        <v>88</v>
      </c>
      <c r="B94" s="82" t="s">
        <v>1397</v>
      </c>
      <c r="C94" s="83">
        <v>652906</v>
      </c>
      <c r="D94" s="82" t="s">
        <v>1238</v>
      </c>
      <c r="E94" s="84">
        <v>37335</v>
      </c>
      <c r="F94" s="40">
        <v>4.8879999999999999</v>
      </c>
      <c r="G94" s="41">
        <v>9.8159999999999989</v>
      </c>
      <c r="H94" s="42">
        <v>0</v>
      </c>
      <c r="I94" s="43">
        <v>6.6479999999999997</v>
      </c>
      <c r="J94" s="63">
        <v>0</v>
      </c>
      <c r="K94" s="44">
        <v>0</v>
      </c>
      <c r="L94" s="64">
        <v>0</v>
      </c>
      <c r="M94" s="40">
        <v>0</v>
      </c>
      <c r="N94" s="45">
        <v>0</v>
      </c>
      <c r="O94" s="45">
        <v>0</v>
      </c>
      <c r="P94" s="43">
        <v>0</v>
      </c>
      <c r="Q94" s="53">
        <v>0</v>
      </c>
      <c r="R94" s="54">
        <v>0</v>
      </c>
      <c r="S94" s="45">
        <v>0</v>
      </c>
      <c r="T94" s="45">
        <v>0</v>
      </c>
      <c r="U94" s="43">
        <v>0</v>
      </c>
      <c r="V94" s="46">
        <v>21.351999999999997</v>
      </c>
      <c r="W94" s="47">
        <v>88</v>
      </c>
      <c r="X94" s="48">
        <v>0</v>
      </c>
    </row>
    <row r="95" spans="1:24" x14ac:dyDescent="0.25">
      <c r="A95" s="139">
        <v>89</v>
      </c>
      <c r="B95" s="82" t="s">
        <v>1398</v>
      </c>
      <c r="C95" s="83">
        <v>663621</v>
      </c>
      <c r="D95" s="82" t="s">
        <v>1217</v>
      </c>
      <c r="E95" s="84">
        <v>37831</v>
      </c>
      <c r="F95" s="40">
        <v>4.8810000000000002</v>
      </c>
      <c r="G95" s="41">
        <v>9.8199999999999985</v>
      </c>
      <c r="H95" s="42"/>
      <c r="I95" s="43">
        <v>6.641</v>
      </c>
      <c r="J95" s="63">
        <v>0</v>
      </c>
      <c r="K95" s="44">
        <v>0</v>
      </c>
      <c r="L95" s="64">
        <v>0</v>
      </c>
      <c r="M95" s="40">
        <v>0</v>
      </c>
      <c r="N95" s="45">
        <v>0</v>
      </c>
      <c r="O95" s="45"/>
      <c r="P95" s="43">
        <v>0</v>
      </c>
      <c r="Q95" s="53">
        <v>0</v>
      </c>
      <c r="R95" s="54">
        <v>0</v>
      </c>
      <c r="S95" s="45">
        <v>0</v>
      </c>
      <c r="T95" s="45">
        <v>0</v>
      </c>
      <c r="U95" s="43">
        <v>0</v>
      </c>
      <c r="V95" s="46">
        <v>21.341999999999999</v>
      </c>
      <c r="W95" s="47">
        <v>89</v>
      </c>
      <c r="X95" s="48">
        <v>0</v>
      </c>
    </row>
    <row r="96" spans="1:24" x14ac:dyDescent="0.25">
      <c r="A96" s="139">
        <v>90</v>
      </c>
      <c r="B96" s="82" t="s">
        <v>2511</v>
      </c>
      <c r="C96" s="83">
        <v>659390</v>
      </c>
      <c r="D96" s="82" t="s">
        <v>1445</v>
      </c>
      <c r="E96" s="84">
        <v>38207</v>
      </c>
      <c r="F96" s="40">
        <v>7.4576249999999984</v>
      </c>
      <c r="G96" s="41">
        <v>7.4576249999999984</v>
      </c>
      <c r="H96" s="42"/>
      <c r="I96" s="43">
        <v>0</v>
      </c>
      <c r="J96" s="63">
        <v>4.2614999999999998</v>
      </c>
      <c r="K96" s="44">
        <v>0</v>
      </c>
      <c r="L96" s="64">
        <v>0</v>
      </c>
      <c r="M96" s="40">
        <v>2.1307499999999999</v>
      </c>
      <c r="N96" s="45">
        <v>0</v>
      </c>
      <c r="O96" s="45"/>
      <c r="P96" s="43">
        <v>0</v>
      </c>
      <c r="Q96" s="53">
        <v>0</v>
      </c>
      <c r="R96" s="54">
        <v>0</v>
      </c>
      <c r="S96" s="45">
        <v>0</v>
      </c>
      <c r="T96" s="45">
        <v>0</v>
      </c>
      <c r="U96" s="43">
        <v>0</v>
      </c>
      <c r="V96" s="46">
        <v>21.307499999999997</v>
      </c>
      <c r="W96" s="47">
        <v>27</v>
      </c>
      <c r="X96" s="48">
        <v>-63</v>
      </c>
    </row>
    <row r="97" spans="1:24" x14ac:dyDescent="0.25">
      <c r="A97" s="139">
        <v>91</v>
      </c>
      <c r="B97" s="82" t="s">
        <v>1402</v>
      </c>
      <c r="C97" s="83">
        <v>672331</v>
      </c>
      <c r="D97" s="82" t="s">
        <v>1403</v>
      </c>
      <c r="E97" s="84">
        <v>37962</v>
      </c>
      <c r="F97" s="40">
        <v>0</v>
      </c>
      <c r="G97" s="41">
        <v>9.8189999999999991</v>
      </c>
      <c r="H97" s="42"/>
      <c r="I97" s="43">
        <v>6.633</v>
      </c>
      <c r="J97" s="63">
        <v>0</v>
      </c>
      <c r="K97" s="44">
        <v>0</v>
      </c>
      <c r="L97" s="64">
        <v>0</v>
      </c>
      <c r="M97" s="40">
        <v>3.823</v>
      </c>
      <c r="N97" s="45">
        <v>0</v>
      </c>
      <c r="O97" s="45"/>
      <c r="P97" s="43">
        <v>0</v>
      </c>
      <c r="Q97" s="53">
        <v>0</v>
      </c>
      <c r="R97" s="54">
        <v>0</v>
      </c>
      <c r="S97" s="45">
        <v>0</v>
      </c>
      <c r="T97" s="45">
        <v>0</v>
      </c>
      <c r="U97" s="43">
        <v>0</v>
      </c>
      <c r="V97" s="46">
        <v>20.274999999999999</v>
      </c>
      <c r="W97" s="47">
        <v>90</v>
      </c>
      <c r="X97" s="48">
        <v>-1</v>
      </c>
    </row>
    <row r="98" spans="1:24" x14ac:dyDescent="0.25">
      <c r="A98" s="139">
        <v>92</v>
      </c>
      <c r="B98" s="82" t="s">
        <v>1405</v>
      </c>
      <c r="C98" s="83">
        <v>651717</v>
      </c>
      <c r="D98" s="82" t="s">
        <v>113</v>
      </c>
      <c r="E98" s="84">
        <v>37838</v>
      </c>
      <c r="F98" s="40">
        <v>4.8820000000000006</v>
      </c>
      <c r="G98" s="41">
        <v>4.9219999999999997</v>
      </c>
      <c r="H98" s="42"/>
      <c r="I98" s="43">
        <v>6.6269999999999998</v>
      </c>
      <c r="J98" s="63">
        <v>0</v>
      </c>
      <c r="K98" s="44">
        <v>0</v>
      </c>
      <c r="L98" s="64">
        <v>0</v>
      </c>
      <c r="M98" s="40">
        <v>3.835</v>
      </c>
      <c r="N98" s="45">
        <v>0</v>
      </c>
      <c r="O98" s="45"/>
      <c r="P98" s="43">
        <v>0</v>
      </c>
      <c r="Q98" s="53">
        <v>0</v>
      </c>
      <c r="R98" s="54">
        <v>0</v>
      </c>
      <c r="S98" s="45">
        <v>0</v>
      </c>
      <c r="T98" s="45">
        <v>0</v>
      </c>
      <c r="U98" s="43">
        <v>0</v>
      </c>
      <c r="V98" s="46">
        <v>20.266000000000002</v>
      </c>
      <c r="W98" s="47">
        <v>91</v>
      </c>
      <c r="X98" s="48">
        <v>-1</v>
      </c>
    </row>
    <row r="99" spans="1:24" x14ac:dyDescent="0.25">
      <c r="A99" s="139">
        <v>93</v>
      </c>
      <c r="B99" s="82" t="s">
        <v>1395</v>
      </c>
      <c r="C99" s="83">
        <v>665035</v>
      </c>
      <c r="D99" s="82" t="s">
        <v>1220</v>
      </c>
      <c r="E99" s="84">
        <v>37452</v>
      </c>
      <c r="F99" s="40">
        <v>9.7640000000000011</v>
      </c>
      <c r="G99" s="41">
        <v>0</v>
      </c>
      <c r="H99" s="42">
        <v>0</v>
      </c>
      <c r="I99" s="43">
        <v>6.6319999999999997</v>
      </c>
      <c r="J99" s="63">
        <v>0</v>
      </c>
      <c r="K99" s="44">
        <v>0</v>
      </c>
      <c r="L99" s="64">
        <v>0</v>
      </c>
      <c r="M99" s="40">
        <v>3.8479999999999999</v>
      </c>
      <c r="N99" s="45">
        <v>0</v>
      </c>
      <c r="O99" s="45">
        <v>0</v>
      </c>
      <c r="P99" s="43">
        <v>0</v>
      </c>
      <c r="Q99" s="53">
        <v>0</v>
      </c>
      <c r="R99" s="54">
        <v>0</v>
      </c>
      <c r="S99" s="45">
        <v>0</v>
      </c>
      <c r="T99" s="45">
        <v>0</v>
      </c>
      <c r="U99" s="43">
        <v>0</v>
      </c>
      <c r="V99" s="46">
        <v>20.244</v>
      </c>
      <c r="W99" s="47">
        <v>92</v>
      </c>
      <c r="X99" s="48">
        <v>-1</v>
      </c>
    </row>
    <row r="100" spans="1:24" x14ac:dyDescent="0.25">
      <c r="A100" s="139">
        <v>94</v>
      </c>
      <c r="B100" s="82" t="s">
        <v>1408</v>
      </c>
      <c r="C100" s="83">
        <v>672029</v>
      </c>
      <c r="D100" s="82" t="s">
        <v>508</v>
      </c>
      <c r="E100" s="84">
        <v>37979</v>
      </c>
      <c r="F100" s="40">
        <v>4.8660000000000005</v>
      </c>
      <c r="G100" s="41">
        <v>4.899</v>
      </c>
      <c r="H100" s="42"/>
      <c r="I100" s="43">
        <v>6.63</v>
      </c>
      <c r="J100" s="63">
        <v>0</v>
      </c>
      <c r="K100" s="44">
        <v>0</v>
      </c>
      <c r="L100" s="64">
        <v>0</v>
      </c>
      <c r="M100" s="40">
        <v>3.819</v>
      </c>
      <c r="N100" s="45">
        <v>0</v>
      </c>
      <c r="O100" s="45"/>
      <c r="P100" s="43">
        <v>0</v>
      </c>
      <c r="Q100" s="53">
        <v>0</v>
      </c>
      <c r="R100" s="54">
        <v>0</v>
      </c>
      <c r="S100" s="45">
        <v>0</v>
      </c>
      <c r="T100" s="45">
        <v>0</v>
      </c>
      <c r="U100" s="43">
        <v>0</v>
      </c>
      <c r="V100" s="46">
        <v>20.213999999999999</v>
      </c>
      <c r="W100" s="47">
        <v>93</v>
      </c>
      <c r="X100" s="48">
        <v>-1</v>
      </c>
    </row>
    <row r="101" spans="1:24" x14ac:dyDescent="0.25">
      <c r="A101" s="139">
        <v>95</v>
      </c>
      <c r="B101" s="82" t="s">
        <v>2512</v>
      </c>
      <c r="C101" s="83">
        <v>645998</v>
      </c>
      <c r="D101" s="82" t="s">
        <v>1249</v>
      </c>
      <c r="E101" s="84">
        <v>38159</v>
      </c>
      <c r="F101" s="40">
        <v>7.0567349999999989</v>
      </c>
      <c r="G101" s="41">
        <v>7.0567349999999989</v>
      </c>
      <c r="H101" s="42"/>
      <c r="I101" s="43">
        <v>0</v>
      </c>
      <c r="J101" s="63">
        <v>4.0324200000000001</v>
      </c>
      <c r="K101" s="44">
        <v>0</v>
      </c>
      <c r="L101" s="64">
        <v>0</v>
      </c>
      <c r="M101" s="40">
        <v>2.0162100000000001</v>
      </c>
      <c r="N101" s="45">
        <v>0</v>
      </c>
      <c r="O101" s="45"/>
      <c r="P101" s="43">
        <v>0</v>
      </c>
      <c r="Q101" s="53">
        <v>0</v>
      </c>
      <c r="R101" s="54">
        <v>0</v>
      </c>
      <c r="S101" s="45">
        <v>0</v>
      </c>
      <c r="T101" s="45">
        <v>0</v>
      </c>
      <c r="U101" s="43">
        <v>0</v>
      </c>
      <c r="V101" s="46">
        <v>20.162099999999999</v>
      </c>
      <c r="W101" s="47">
        <v>28</v>
      </c>
      <c r="X101" s="48">
        <v>-67</v>
      </c>
    </row>
    <row r="102" spans="1:24" x14ac:dyDescent="0.25">
      <c r="A102" s="139">
        <v>96</v>
      </c>
      <c r="B102" s="82" t="s">
        <v>1386</v>
      </c>
      <c r="C102" s="83">
        <v>661503</v>
      </c>
      <c r="D102" s="82" t="s">
        <v>1270</v>
      </c>
      <c r="E102" s="84">
        <v>37796</v>
      </c>
      <c r="F102" s="40">
        <v>9.7620000000000005</v>
      </c>
      <c r="G102" s="41">
        <v>9.8409999999999993</v>
      </c>
      <c r="H102" s="42"/>
      <c r="I102" s="43">
        <v>0</v>
      </c>
      <c r="J102" s="63">
        <v>0</v>
      </c>
      <c r="K102" s="44">
        <v>0</v>
      </c>
      <c r="L102" s="64">
        <v>0</v>
      </c>
      <c r="M102" s="40">
        <v>0</v>
      </c>
      <c r="N102" s="45">
        <v>0</v>
      </c>
      <c r="O102" s="45"/>
      <c r="P102" s="43">
        <v>0</v>
      </c>
      <c r="Q102" s="53">
        <v>0</v>
      </c>
      <c r="R102" s="54">
        <v>0</v>
      </c>
      <c r="S102" s="45">
        <v>0</v>
      </c>
      <c r="T102" s="45">
        <v>0</v>
      </c>
      <c r="U102" s="43">
        <v>0</v>
      </c>
      <c r="V102" s="46">
        <v>19.603000000000002</v>
      </c>
      <c r="W102" s="47">
        <v>94</v>
      </c>
      <c r="X102" s="48">
        <v>-2</v>
      </c>
    </row>
    <row r="103" spans="1:24" x14ac:dyDescent="0.25">
      <c r="A103" s="139">
        <v>97</v>
      </c>
      <c r="B103" s="82" t="s">
        <v>1387</v>
      </c>
      <c r="C103" s="83">
        <v>670148</v>
      </c>
      <c r="D103" s="82" t="s">
        <v>1210</v>
      </c>
      <c r="E103" s="84">
        <v>37783</v>
      </c>
      <c r="F103" s="40">
        <v>9.7650000000000006</v>
      </c>
      <c r="G103" s="41">
        <v>9.83</v>
      </c>
      <c r="H103" s="42"/>
      <c r="I103" s="43">
        <v>0</v>
      </c>
      <c r="J103" s="63">
        <v>0</v>
      </c>
      <c r="K103" s="44">
        <v>0</v>
      </c>
      <c r="L103" s="64">
        <v>0</v>
      </c>
      <c r="M103" s="40">
        <v>0</v>
      </c>
      <c r="N103" s="45">
        <v>0</v>
      </c>
      <c r="O103" s="45"/>
      <c r="P103" s="43">
        <v>0</v>
      </c>
      <c r="Q103" s="53">
        <v>0</v>
      </c>
      <c r="R103" s="54">
        <v>0</v>
      </c>
      <c r="S103" s="45">
        <v>0</v>
      </c>
      <c r="T103" s="45">
        <v>0</v>
      </c>
      <c r="U103" s="43">
        <v>0</v>
      </c>
      <c r="V103" s="46">
        <v>19.594999999999999</v>
      </c>
      <c r="W103" s="47">
        <v>96</v>
      </c>
      <c r="X103" s="48">
        <v>-1</v>
      </c>
    </row>
    <row r="104" spans="1:24" x14ac:dyDescent="0.25">
      <c r="A104" s="139">
        <v>98</v>
      </c>
      <c r="B104" s="82" t="s">
        <v>1385</v>
      </c>
      <c r="C104" s="83">
        <v>644403</v>
      </c>
      <c r="D104" s="82" t="s">
        <v>1247</v>
      </c>
      <c r="E104" s="84">
        <v>37438</v>
      </c>
      <c r="F104" s="40">
        <v>0</v>
      </c>
      <c r="G104" s="41">
        <v>19.570999999999998</v>
      </c>
      <c r="H104" s="42">
        <v>0</v>
      </c>
      <c r="I104" s="43">
        <v>0</v>
      </c>
      <c r="J104" s="63">
        <v>0</v>
      </c>
      <c r="K104" s="44">
        <v>0</v>
      </c>
      <c r="L104" s="64">
        <v>0</v>
      </c>
      <c r="M104" s="40">
        <v>0</v>
      </c>
      <c r="N104" s="45">
        <v>0</v>
      </c>
      <c r="O104" s="45">
        <v>0</v>
      </c>
      <c r="P104" s="43">
        <v>0</v>
      </c>
      <c r="Q104" s="53">
        <v>0</v>
      </c>
      <c r="R104" s="54">
        <v>0</v>
      </c>
      <c r="S104" s="45">
        <v>0</v>
      </c>
      <c r="T104" s="45">
        <v>0</v>
      </c>
      <c r="U104" s="43">
        <v>0</v>
      </c>
      <c r="V104" s="46">
        <v>19.570999999999998</v>
      </c>
      <c r="W104" s="47">
        <v>97</v>
      </c>
      <c r="X104" s="48">
        <v>-1</v>
      </c>
    </row>
    <row r="105" spans="1:24" x14ac:dyDescent="0.25">
      <c r="A105" s="139">
        <v>99</v>
      </c>
      <c r="B105" s="82" t="s">
        <v>1390</v>
      </c>
      <c r="C105" s="83">
        <v>645211</v>
      </c>
      <c r="D105" s="82" t="s">
        <v>421</v>
      </c>
      <c r="E105" s="84">
        <v>37744</v>
      </c>
      <c r="F105" s="40">
        <v>19.465</v>
      </c>
      <c r="G105" s="41">
        <v>0</v>
      </c>
      <c r="H105" s="42"/>
      <c r="I105" s="43">
        <v>0</v>
      </c>
      <c r="J105" s="63">
        <v>0</v>
      </c>
      <c r="K105" s="44">
        <v>0</v>
      </c>
      <c r="L105" s="64">
        <v>0</v>
      </c>
      <c r="M105" s="40">
        <v>0</v>
      </c>
      <c r="N105" s="45">
        <v>0</v>
      </c>
      <c r="O105" s="45"/>
      <c r="P105" s="43">
        <v>0</v>
      </c>
      <c r="Q105" s="53">
        <v>0</v>
      </c>
      <c r="R105" s="54">
        <v>0</v>
      </c>
      <c r="S105" s="45">
        <v>0</v>
      </c>
      <c r="T105" s="45">
        <v>0</v>
      </c>
      <c r="U105" s="43">
        <v>0</v>
      </c>
      <c r="V105" s="46">
        <v>19.465</v>
      </c>
      <c r="W105" s="47">
        <v>99</v>
      </c>
      <c r="X105" s="48">
        <v>0</v>
      </c>
    </row>
    <row r="106" spans="1:24" x14ac:dyDescent="0.25">
      <c r="A106" s="139">
        <v>100</v>
      </c>
      <c r="B106" s="82" t="s">
        <v>2513</v>
      </c>
      <c r="C106" s="83">
        <v>661180</v>
      </c>
      <c r="D106" s="82" t="s">
        <v>1282</v>
      </c>
      <c r="E106" s="84">
        <v>38349</v>
      </c>
      <c r="F106" s="40">
        <v>6.6217725000000005</v>
      </c>
      <c r="G106" s="41">
        <v>6.6217725000000005</v>
      </c>
      <c r="H106" s="42"/>
      <c r="I106" s="43">
        <v>0</v>
      </c>
      <c r="J106" s="63">
        <v>3.7838700000000003</v>
      </c>
      <c r="K106" s="44">
        <v>0</v>
      </c>
      <c r="L106" s="64">
        <v>0</v>
      </c>
      <c r="M106" s="40">
        <v>1.8919350000000001</v>
      </c>
      <c r="N106" s="45">
        <v>0</v>
      </c>
      <c r="O106" s="45"/>
      <c r="P106" s="43">
        <v>0</v>
      </c>
      <c r="Q106" s="53">
        <v>0</v>
      </c>
      <c r="R106" s="54">
        <v>0</v>
      </c>
      <c r="S106" s="45">
        <v>0</v>
      </c>
      <c r="T106" s="45">
        <v>0</v>
      </c>
      <c r="U106" s="43">
        <v>0</v>
      </c>
      <c r="V106" s="46">
        <v>18.919350000000001</v>
      </c>
      <c r="W106" s="47">
        <v>29</v>
      </c>
      <c r="X106" s="48">
        <v>-71</v>
      </c>
    </row>
    <row r="107" spans="1:24" x14ac:dyDescent="0.25">
      <c r="A107" s="139">
        <v>101</v>
      </c>
      <c r="B107" s="82" t="s">
        <v>2514</v>
      </c>
      <c r="C107" s="83">
        <v>672709</v>
      </c>
      <c r="D107" s="82" t="s">
        <v>508</v>
      </c>
      <c r="E107" s="84">
        <v>38003</v>
      </c>
      <c r="F107" s="40">
        <v>6.2230350000000003</v>
      </c>
      <c r="G107" s="41">
        <v>6.2230350000000003</v>
      </c>
      <c r="H107" s="42"/>
      <c r="I107" s="43">
        <v>0</v>
      </c>
      <c r="J107" s="63">
        <v>3.5560200000000002</v>
      </c>
      <c r="K107" s="44">
        <v>0</v>
      </c>
      <c r="L107" s="64">
        <v>0</v>
      </c>
      <c r="M107" s="40">
        <v>1.7780100000000001</v>
      </c>
      <c r="N107" s="45">
        <v>0</v>
      </c>
      <c r="O107" s="45"/>
      <c r="P107" s="43">
        <v>0</v>
      </c>
      <c r="Q107" s="53">
        <v>0</v>
      </c>
      <c r="R107" s="54">
        <v>0</v>
      </c>
      <c r="S107" s="45">
        <v>0</v>
      </c>
      <c r="T107" s="45">
        <v>0</v>
      </c>
      <c r="U107" s="43">
        <v>0</v>
      </c>
      <c r="V107" s="46">
        <v>17.780100000000004</v>
      </c>
      <c r="W107" s="47">
        <v>30</v>
      </c>
      <c r="X107" s="48">
        <v>-71</v>
      </c>
    </row>
    <row r="108" spans="1:24" x14ac:dyDescent="0.25">
      <c r="A108" s="139">
        <v>102</v>
      </c>
      <c r="B108" s="82" t="s">
        <v>2515</v>
      </c>
      <c r="C108" s="83">
        <v>656002</v>
      </c>
      <c r="D108" s="82" t="s">
        <v>1401</v>
      </c>
      <c r="E108" s="84">
        <v>38019</v>
      </c>
      <c r="F108" s="40">
        <v>6.1806675000000002</v>
      </c>
      <c r="G108" s="41">
        <v>6.1806675000000002</v>
      </c>
      <c r="H108" s="42"/>
      <c r="I108" s="43">
        <v>0</v>
      </c>
      <c r="J108" s="63">
        <v>3.5318100000000001</v>
      </c>
      <c r="K108" s="44">
        <v>0</v>
      </c>
      <c r="L108" s="64">
        <v>0</v>
      </c>
      <c r="M108" s="40">
        <v>1.7659050000000001</v>
      </c>
      <c r="N108" s="45">
        <v>0</v>
      </c>
      <c r="O108" s="45"/>
      <c r="P108" s="43">
        <v>0</v>
      </c>
      <c r="Q108" s="53">
        <v>0</v>
      </c>
      <c r="R108" s="54">
        <v>0</v>
      </c>
      <c r="S108" s="45">
        <v>0</v>
      </c>
      <c r="T108" s="45">
        <v>0</v>
      </c>
      <c r="U108" s="43">
        <v>0</v>
      </c>
      <c r="V108" s="46">
        <v>17.659050000000001</v>
      </c>
      <c r="W108" s="47">
        <v>31</v>
      </c>
      <c r="X108" s="48">
        <v>-71</v>
      </c>
    </row>
    <row r="109" spans="1:24" x14ac:dyDescent="0.25">
      <c r="A109" s="139">
        <v>103</v>
      </c>
      <c r="B109" s="82" t="s">
        <v>2516</v>
      </c>
      <c r="C109" s="83">
        <v>677958</v>
      </c>
      <c r="D109" s="82" t="s">
        <v>1270</v>
      </c>
      <c r="E109" s="84">
        <v>38251</v>
      </c>
      <c r="F109" s="40">
        <v>5.9645249999999992</v>
      </c>
      <c r="G109" s="41">
        <v>5.9645249999999992</v>
      </c>
      <c r="H109" s="42"/>
      <c r="I109" s="43">
        <v>0</v>
      </c>
      <c r="J109" s="63">
        <v>3.4083000000000001</v>
      </c>
      <c r="K109" s="44">
        <v>0</v>
      </c>
      <c r="L109" s="64">
        <v>0</v>
      </c>
      <c r="M109" s="40">
        <v>1.7041500000000001</v>
      </c>
      <c r="N109" s="45">
        <v>0</v>
      </c>
      <c r="O109" s="45"/>
      <c r="P109" s="43">
        <v>0</v>
      </c>
      <c r="Q109" s="53">
        <v>0</v>
      </c>
      <c r="R109" s="54">
        <v>0</v>
      </c>
      <c r="S109" s="45">
        <v>0</v>
      </c>
      <c r="T109" s="45">
        <v>0</v>
      </c>
      <c r="U109" s="43">
        <v>0</v>
      </c>
      <c r="V109" s="46">
        <v>17.041499999999999</v>
      </c>
      <c r="W109" s="47">
        <v>32</v>
      </c>
      <c r="X109" s="48">
        <v>-71</v>
      </c>
    </row>
    <row r="110" spans="1:24" x14ac:dyDescent="0.25">
      <c r="A110" s="139">
        <v>104</v>
      </c>
      <c r="B110" s="82" t="s">
        <v>1400</v>
      </c>
      <c r="C110" s="83">
        <v>637407</v>
      </c>
      <c r="D110" s="82" t="s">
        <v>1401</v>
      </c>
      <c r="E110" s="84">
        <v>37939</v>
      </c>
      <c r="F110" s="40">
        <v>0</v>
      </c>
      <c r="G110" s="41">
        <v>9.83</v>
      </c>
      <c r="H110" s="42"/>
      <c r="I110" s="43">
        <v>3.2699999999999996</v>
      </c>
      <c r="J110" s="63">
        <v>0</v>
      </c>
      <c r="K110" s="44">
        <v>0</v>
      </c>
      <c r="L110" s="64">
        <v>0</v>
      </c>
      <c r="M110" s="40">
        <v>3.8359999999999999</v>
      </c>
      <c r="N110" s="45">
        <v>0</v>
      </c>
      <c r="O110" s="45"/>
      <c r="P110" s="43">
        <v>0</v>
      </c>
      <c r="Q110" s="53">
        <v>0</v>
      </c>
      <c r="R110" s="54">
        <v>0</v>
      </c>
      <c r="S110" s="45">
        <v>0</v>
      </c>
      <c r="T110" s="45">
        <v>0</v>
      </c>
      <c r="U110" s="43">
        <v>0</v>
      </c>
      <c r="V110" s="46">
        <v>16.936</v>
      </c>
      <c r="W110" s="47">
        <v>100</v>
      </c>
      <c r="X110" s="48">
        <v>-4</v>
      </c>
    </row>
    <row r="111" spans="1:24" x14ac:dyDescent="0.25">
      <c r="A111" s="139">
        <v>105</v>
      </c>
      <c r="B111" s="82" t="s">
        <v>1404</v>
      </c>
      <c r="C111" s="83">
        <v>679778</v>
      </c>
      <c r="D111" s="82" t="s">
        <v>1249</v>
      </c>
      <c r="E111" s="84">
        <v>37448</v>
      </c>
      <c r="F111" s="40">
        <v>0</v>
      </c>
      <c r="G111" s="41">
        <v>9.8309999999999995</v>
      </c>
      <c r="H111" s="42">
        <v>0</v>
      </c>
      <c r="I111" s="43">
        <v>3.2619999999999996</v>
      </c>
      <c r="J111" s="63">
        <v>0</v>
      </c>
      <c r="K111" s="44">
        <v>0</v>
      </c>
      <c r="L111" s="64">
        <v>0</v>
      </c>
      <c r="M111" s="40">
        <v>3.8090000000000002</v>
      </c>
      <c r="N111" s="45">
        <v>0</v>
      </c>
      <c r="O111" s="45">
        <v>0</v>
      </c>
      <c r="P111" s="43">
        <v>0</v>
      </c>
      <c r="Q111" s="53">
        <v>0</v>
      </c>
      <c r="R111" s="54">
        <v>0</v>
      </c>
      <c r="S111" s="45">
        <v>0</v>
      </c>
      <c r="T111" s="45">
        <v>0</v>
      </c>
      <c r="U111" s="43">
        <v>0</v>
      </c>
      <c r="V111" s="46">
        <v>16.902000000000001</v>
      </c>
      <c r="W111" s="47">
        <v>101</v>
      </c>
      <c r="X111" s="48">
        <v>-4</v>
      </c>
    </row>
    <row r="112" spans="1:24" x14ac:dyDescent="0.25">
      <c r="A112" s="139">
        <v>106</v>
      </c>
      <c r="B112" s="82" t="s">
        <v>2517</v>
      </c>
      <c r="C112" s="83">
        <v>666680</v>
      </c>
      <c r="D112" s="82" t="s">
        <v>1204</v>
      </c>
      <c r="E112" s="84">
        <v>38010</v>
      </c>
      <c r="F112" s="40">
        <v>5.7893850000000011</v>
      </c>
      <c r="G112" s="41">
        <v>5.7893850000000011</v>
      </c>
      <c r="H112" s="42"/>
      <c r="I112" s="43">
        <v>0</v>
      </c>
      <c r="J112" s="63">
        <v>3.3082200000000008</v>
      </c>
      <c r="K112" s="44">
        <v>0</v>
      </c>
      <c r="L112" s="64">
        <v>0</v>
      </c>
      <c r="M112" s="40">
        <v>1.6541100000000004</v>
      </c>
      <c r="N112" s="45">
        <v>0</v>
      </c>
      <c r="O112" s="45"/>
      <c r="P112" s="43">
        <v>0</v>
      </c>
      <c r="Q112" s="53">
        <v>0</v>
      </c>
      <c r="R112" s="54">
        <v>0</v>
      </c>
      <c r="S112" s="45">
        <v>0</v>
      </c>
      <c r="T112" s="45">
        <v>0</v>
      </c>
      <c r="U112" s="43">
        <v>0</v>
      </c>
      <c r="V112" s="46">
        <v>16.541100000000004</v>
      </c>
      <c r="W112" s="47">
        <v>33</v>
      </c>
      <c r="X112" s="48">
        <v>-73</v>
      </c>
    </row>
    <row r="113" spans="1:24" x14ac:dyDescent="0.25">
      <c r="A113" s="139">
        <v>107</v>
      </c>
      <c r="B113" s="82" t="s">
        <v>1415</v>
      </c>
      <c r="C113" s="83">
        <v>662526</v>
      </c>
      <c r="D113" s="82" t="s">
        <v>1329</v>
      </c>
      <c r="E113" s="84">
        <v>37638</v>
      </c>
      <c r="F113" s="40">
        <v>0</v>
      </c>
      <c r="G113" s="41">
        <v>9.8249999999999993</v>
      </c>
      <c r="H113" s="42"/>
      <c r="I113" s="43">
        <v>6.6389999999999993</v>
      </c>
      <c r="J113" s="63">
        <v>0</v>
      </c>
      <c r="K113" s="44">
        <v>0</v>
      </c>
      <c r="L113" s="64">
        <v>0</v>
      </c>
      <c r="M113" s="40">
        <v>0</v>
      </c>
      <c r="N113" s="45">
        <v>0</v>
      </c>
      <c r="O113" s="45"/>
      <c r="P113" s="43">
        <v>0</v>
      </c>
      <c r="Q113" s="53">
        <v>0</v>
      </c>
      <c r="R113" s="54">
        <v>0</v>
      </c>
      <c r="S113" s="45">
        <v>0</v>
      </c>
      <c r="T113" s="45">
        <v>0</v>
      </c>
      <c r="U113" s="43">
        <v>0</v>
      </c>
      <c r="V113" s="46">
        <v>16.463999999999999</v>
      </c>
      <c r="W113" s="47">
        <v>102</v>
      </c>
      <c r="X113" s="48">
        <v>-5</v>
      </c>
    </row>
    <row r="114" spans="1:24" x14ac:dyDescent="0.25">
      <c r="A114" s="139">
        <v>108</v>
      </c>
      <c r="B114" s="82" t="s">
        <v>1416</v>
      </c>
      <c r="C114" s="83">
        <v>645917</v>
      </c>
      <c r="D114" s="82" t="s">
        <v>1238</v>
      </c>
      <c r="E114" s="84">
        <v>37740</v>
      </c>
      <c r="F114" s="40">
        <v>0</v>
      </c>
      <c r="G114" s="41">
        <v>9.8179999999999996</v>
      </c>
      <c r="H114" s="42">
        <v>0</v>
      </c>
      <c r="I114" s="43">
        <v>6.6349999999999998</v>
      </c>
      <c r="J114" s="63">
        <v>0</v>
      </c>
      <c r="K114" s="44">
        <v>0</v>
      </c>
      <c r="L114" s="64">
        <v>0</v>
      </c>
      <c r="M114" s="40">
        <v>0</v>
      </c>
      <c r="N114" s="45">
        <v>0</v>
      </c>
      <c r="O114" s="45">
        <v>0</v>
      </c>
      <c r="P114" s="43">
        <v>0</v>
      </c>
      <c r="Q114" s="53">
        <v>0</v>
      </c>
      <c r="R114" s="54">
        <v>0</v>
      </c>
      <c r="S114" s="45">
        <v>0</v>
      </c>
      <c r="T114" s="45">
        <v>0</v>
      </c>
      <c r="U114" s="43">
        <v>0</v>
      </c>
      <c r="V114" s="46">
        <v>16.452999999999999</v>
      </c>
      <c r="W114" s="47">
        <v>103</v>
      </c>
      <c r="X114" s="48">
        <v>-5</v>
      </c>
    </row>
    <row r="115" spans="1:24" x14ac:dyDescent="0.25">
      <c r="A115" s="139">
        <v>109</v>
      </c>
      <c r="B115" s="82" t="s">
        <v>1420</v>
      </c>
      <c r="C115" s="83">
        <v>664022</v>
      </c>
      <c r="D115" s="82" t="s">
        <v>1217</v>
      </c>
      <c r="E115" s="84">
        <v>37920</v>
      </c>
      <c r="F115" s="40">
        <v>4.8770000000000007</v>
      </c>
      <c r="G115" s="41">
        <v>4.9049999999999994</v>
      </c>
      <c r="H115" s="42"/>
      <c r="I115" s="43">
        <v>6.625</v>
      </c>
      <c r="J115" s="63">
        <v>0</v>
      </c>
      <c r="K115" s="44">
        <v>0</v>
      </c>
      <c r="L115" s="64">
        <v>0</v>
      </c>
      <c r="M115" s="40">
        <v>0</v>
      </c>
      <c r="N115" s="45">
        <v>0</v>
      </c>
      <c r="O115" s="45"/>
      <c r="P115" s="43">
        <v>0</v>
      </c>
      <c r="Q115" s="53">
        <v>0</v>
      </c>
      <c r="R115" s="54">
        <v>0</v>
      </c>
      <c r="S115" s="45">
        <v>0</v>
      </c>
      <c r="T115" s="45">
        <v>0</v>
      </c>
      <c r="U115" s="43">
        <v>0</v>
      </c>
      <c r="V115" s="46">
        <v>16.407</v>
      </c>
      <c r="W115" s="47">
        <v>104</v>
      </c>
      <c r="X115" s="48">
        <v>-5</v>
      </c>
    </row>
    <row r="116" spans="1:24" x14ac:dyDescent="0.25">
      <c r="A116" s="139">
        <v>110</v>
      </c>
      <c r="B116" s="82" t="s">
        <v>2518</v>
      </c>
      <c r="C116" s="83">
        <v>666686</v>
      </c>
      <c r="D116" s="82" t="s">
        <v>1204</v>
      </c>
      <c r="E116" s="84">
        <v>38121</v>
      </c>
      <c r="F116" s="40">
        <v>5.7370949999999983</v>
      </c>
      <c r="G116" s="41">
        <v>5.7370949999999983</v>
      </c>
      <c r="H116" s="42"/>
      <c r="I116" s="43">
        <v>0</v>
      </c>
      <c r="J116" s="63">
        <v>3.2783399999999996</v>
      </c>
      <c r="K116" s="44">
        <v>0</v>
      </c>
      <c r="L116" s="64">
        <v>0</v>
      </c>
      <c r="M116" s="40">
        <v>1.6391699999999998</v>
      </c>
      <c r="N116" s="45">
        <v>0</v>
      </c>
      <c r="O116" s="45"/>
      <c r="P116" s="43">
        <v>0</v>
      </c>
      <c r="Q116" s="53">
        <v>0</v>
      </c>
      <c r="R116" s="54">
        <v>0</v>
      </c>
      <c r="S116" s="45">
        <v>0</v>
      </c>
      <c r="T116" s="45">
        <v>0</v>
      </c>
      <c r="U116" s="43">
        <v>0</v>
      </c>
      <c r="V116" s="46">
        <v>16.391699999999997</v>
      </c>
      <c r="W116" s="47">
        <v>34</v>
      </c>
      <c r="X116" s="48">
        <v>-76</v>
      </c>
    </row>
    <row r="117" spans="1:24" x14ac:dyDescent="0.25">
      <c r="A117" s="139">
        <v>111</v>
      </c>
      <c r="B117" s="82" t="s">
        <v>2519</v>
      </c>
      <c r="C117" s="83">
        <v>683413</v>
      </c>
      <c r="D117" s="82" t="s">
        <v>549</v>
      </c>
      <c r="E117" s="84">
        <v>38341</v>
      </c>
      <c r="F117" s="40">
        <v>5.6830199999999991</v>
      </c>
      <c r="G117" s="41">
        <v>5.6830199999999991</v>
      </c>
      <c r="H117" s="42"/>
      <c r="I117" s="43">
        <v>0</v>
      </c>
      <c r="J117" s="63">
        <v>3.2474399999999997</v>
      </c>
      <c r="K117" s="44">
        <v>0</v>
      </c>
      <c r="L117" s="64">
        <v>0</v>
      </c>
      <c r="M117" s="40">
        <v>1.6237199999999998</v>
      </c>
      <c r="N117" s="45">
        <v>0</v>
      </c>
      <c r="O117" s="45"/>
      <c r="P117" s="43">
        <v>0</v>
      </c>
      <c r="Q117" s="53">
        <v>0</v>
      </c>
      <c r="R117" s="54">
        <v>0</v>
      </c>
      <c r="S117" s="45">
        <v>0</v>
      </c>
      <c r="T117" s="45">
        <v>0</v>
      </c>
      <c r="U117" s="43">
        <v>0</v>
      </c>
      <c r="V117" s="46">
        <v>16.237199999999998</v>
      </c>
      <c r="W117" s="47">
        <v>35</v>
      </c>
      <c r="X117" s="48">
        <v>-76</v>
      </c>
    </row>
    <row r="118" spans="1:24" x14ac:dyDescent="0.25">
      <c r="A118" s="139">
        <v>112</v>
      </c>
      <c r="B118" s="82" t="s">
        <v>2520</v>
      </c>
      <c r="C118" s="83">
        <v>665363</v>
      </c>
      <c r="D118" s="82" t="s">
        <v>1295</v>
      </c>
      <c r="E118" s="84">
        <v>38125</v>
      </c>
      <c r="F118" s="40">
        <v>5.6673749999999989</v>
      </c>
      <c r="G118" s="41">
        <v>5.6673749999999989</v>
      </c>
      <c r="H118" s="42"/>
      <c r="I118" s="43">
        <v>0</v>
      </c>
      <c r="J118" s="63">
        <v>3.2385000000000002</v>
      </c>
      <c r="K118" s="44">
        <v>0</v>
      </c>
      <c r="L118" s="64">
        <v>0</v>
      </c>
      <c r="M118" s="40">
        <v>1.6192500000000001</v>
      </c>
      <c r="N118" s="45">
        <v>0</v>
      </c>
      <c r="O118" s="45"/>
      <c r="P118" s="43">
        <v>0</v>
      </c>
      <c r="Q118" s="53">
        <v>0</v>
      </c>
      <c r="R118" s="54">
        <v>0</v>
      </c>
      <c r="S118" s="45">
        <v>0</v>
      </c>
      <c r="T118" s="45">
        <v>0</v>
      </c>
      <c r="U118" s="43">
        <v>0</v>
      </c>
      <c r="V118" s="46">
        <v>16.192499999999999</v>
      </c>
      <c r="W118" s="47">
        <v>36</v>
      </c>
      <c r="X118" s="48">
        <v>-76</v>
      </c>
    </row>
    <row r="119" spans="1:24" x14ac:dyDescent="0.25">
      <c r="A119" s="139">
        <v>113</v>
      </c>
      <c r="B119" s="82" t="s">
        <v>2521</v>
      </c>
      <c r="C119" s="83">
        <v>654388</v>
      </c>
      <c r="D119" s="82" t="s">
        <v>34</v>
      </c>
      <c r="E119" s="84">
        <v>38280</v>
      </c>
      <c r="F119" s="40">
        <v>5.5245749999999987</v>
      </c>
      <c r="G119" s="41">
        <v>5.5245749999999987</v>
      </c>
      <c r="H119" s="42"/>
      <c r="I119" s="43">
        <v>0</v>
      </c>
      <c r="J119" s="63">
        <v>3.1568999999999998</v>
      </c>
      <c r="K119" s="44">
        <v>0</v>
      </c>
      <c r="L119" s="64">
        <v>0</v>
      </c>
      <c r="M119" s="40">
        <v>1.5784499999999999</v>
      </c>
      <c r="N119" s="45">
        <v>0</v>
      </c>
      <c r="O119" s="45"/>
      <c r="P119" s="43">
        <v>0</v>
      </c>
      <c r="Q119" s="53">
        <v>0</v>
      </c>
      <c r="R119" s="54">
        <v>0</v>
      </c>
      <c r="S119" s="45">
        <v>0</v>
      </c>
      <c r="T119" s="45">
        <v>0</v>
      </c>
      <c r="U119" s="43">
        <v>0</v>
      </c>
      <c r="V119" s="46">
        <v>15.784499999999998</v>
      </c>
      <c r="W119" s="47">
        <v>37</v>
      </c>
      <c r="X119" s="48">
        <v>-76</v>
      </c>
    </row>
    <row r="120" spans="1:24" x14ac:dyDescent="0.25">
      <c r="A120" s="139">
        <v>114</v>
      </c>
      <c r="B120" s="82" t="s">
        <v>2522</v>
      </c>
      <c r="C120" s="83">
        <v>660925</v>
      </c>
      <c r="D120" s="82" t="s">
        <v>1304</v>
      </c>
      <c r="E120" s="84">
        <v>38075</v>
      </c>
      <c r="F120" s="40">
        <v>5.3740049999999995</v>
      </c>
      <c r="G120" s="41">
        <v>5.3740049999999995</v>
      </c>
      <c r="H120" s="42"/>
      <c r="I120" s="43">
        <v>0</v>
      </c>
      <c r="J120" s="63">
        <v>3.0708600000000001</v>
      </c>
      <c r="K120" s="44">
        <v>0</v>
      </c>
      <c r="L120" s="64">
        <v>0</v>
      </c>
      <c r="M120" s="40">
        <v>1.5354300000000001</v>
      </c>
      <c r="N120" s="45">
        <v>0</v>
      </c>
      <c r="O120" s="45"/>
      <c r="P120" s="43">
        <v>0</v>
      </c>
      <c r="Q120" s="53">
        <v>0</v>
      </c>
      <c r="R120" s="54">
        <v>0</v>
      </c>
      <c r="S120" s="45">
        <v>0</v>
      </c>
      <c r="T120" s="45">
        <v>0</v>
      </c>
      <c r="U120" s="43">
        <v>0</v>
      </c>
      <c r="V120" s="46">
        <v>15.354299999999999</v>
      </c>
      <c r="W120" s="47">
        <v>38</v>
      </c>
      <c r="X120" s="48">
        <v>-76</v>
      </c>
    </row>
    <row r="121" spans="1:24" x14ac:dyDescent="0.25">
      <c r="A121" s="139">
        <v>115</v>
      </c>
      <c r="B121" s="82" t="s">
        <v>1427</v>
      </c>
      <c r="C121" s="83">
        <v>659913</v>
      </c>
      <c r="D121" s="82" t="s">
        <v>1403</v>
      </c>
      <c r="E121" s="84">
        <v>37269</v>
      </c>
      <c r="F121" s="40">
        <v>0</v>
      </c>
      <c r="G121" s="41">
        <v>4.9159999999999995</v>
      </c>
      <c r="H121" s="42">
        <v>0</v>
      </c>
      <c r="I121" s="43">
        <v>6.6199999999999992</v>
      </c>
      <c r="J121" s="63">
        <v>0</v>
      </c>
      <c r="K121" s="44">
        <v>0</v>
      </c>
      <c r="L121" s="64">
        <v>0</v>
      </c>
      <c r="M121" s="40">
        <v>3.8180000000000001</v>
      </c>
      <c r="N121" s="45">
        <v>0</v>
      </c>
      <c r="O121" s="45">
        <v>0</v>
      </c>
      <c r="P121" s="43">
        <v>0</v>
      </c>
      <c r="Q121" s="53">
        <v>0</v>
      </c>
      <c r="R121" s="54">
        <v>0</v>
      </c>
      <c r="S121" s="45">
        <v>0</v>
      </c>
      <c r="T121" s="45">
        <v>0</v>
      </c>
      <c r="U121" s="43">
        <v>0</v>
      </c>
      <c r="V121" s="46">
        <v>15.353999999999997</v>
      </c>
      <c r="W121" s="47">
        <v>106</v>
      </c>
      <c r="X121" s="48">
        <v>-9</v>
      </c>
    </row>
    <row r="122" spans="1:24" x14ac:dyDescent="0.25">
      <c r="A122" s="139">
        <v>116</v>
      </c>
      <c r="B122" s="82" t="s">
        <v>1429</v>
      </c>
      <c r="C122" s="83">
        <v>675148</v>
      </c>
      <c r="D122" s="82" t="s">
        <v>1401</v>
      </c>
      <c r="E122" s="84">
        <v>37901</v>
      </c>
      <c r="F122" s="40">
        <v>0</v>
      </c>
      <c r="G122" s="41">
        <v>4.8959999999999999</v>
      </c>
      <c r="H122" s="42"/>
      <c r="I122" s="43">
        <v>6.6289999999999996</v>
      </c>
      <c r="J122" s="63">
        <v>0</v>
      </c>
      <c r="K122" s="44">
        <v>0</v>
      </c>
      <c r="L122" s="64">
        <v>0</v>
      </c>
      <c r="M122" s="40">
        <v>3.8149999999999999</v>
      </c>
      <c r="N122" s="45">
        <v>0</v>
      </c>
      <c r="O122" s="45"/>
      <c r="P122" s="43">
        <v>0</v>
      </c>
      <c r="Q122" s="53">
        <v>0</v>
      </c>
      <c r="R122" s="54">
        <v>0</v>
      </c>
      <c r="S122" s="45">
        <v>0</v>
      </c>
      <c r="T122" s="45">
        <v>0</v>
      </c>
      <c r="U122" s="43">
        <v>0</v>
      </c>
      <c r="V122" s="46">
        <v>15.339999999999998</v>
      </c>
      <c r="W122" s="47">
        <v>107</v>
      </c>
      <c r="X122" s="48">
        <v>-9</v>
      </c>
    </row>
    <row r="123" spans="1:24" x14ac:dyDescent="0.25">
      <c r="A123" s="139">
        <v>117</v>
      </c>
      <c r="B123" s="82" t="s">
        <v>2523</v>
      </c>
      <c r="C123" s="83">
        <v>644947</v>
      </c>
      <c r="D123" s="82" t="s">
        <v>140</v>
      </c>
      <c r="E123" s="84">
        <v>38144</v>
      </c>
      <c r="F123" s="40">
        <v>5.3024999999999993</v>
      </c>
      <c r="G123" s="41">
        <v>5.3024999999999993</v>
      </c>
      <c r="H123" s="42"/>
      <c r="I123" s="43">
        <v>0</v>
      </c>
      <c r="J123" s="63">
        <v>3.03</v>
      </c>
      <c r="K123" s="44">
        <v>0</v>
      </c>
      <c r="L123" s="64">
        <v>0</v>
      </c>
      <c r="M123" s="40">
        <v>1.5149999999999999</v>
      </c>
      <c r="N123" s="45">
        <v>0</v>
      </c>
      <c r="O123" s="45"/>
      <c r="P123" s="43">
        <v>0</v>
      </c>
      <c r="Q123" s="53">
        <v>0</v>
      </c>
      <c r="R123" s="54">
        <v>0</v>
      </c>
      <c r="S123" s="45">
        <v>0</v>
      </c>
      <c r="T123" s="45">
        <v>0</v>
      </c>
      <c r="U123" s="43">
        <v>0</v>
      </c>
      <c r="V123" s="46">
        <v>15.149999999999999</v>
      </c>
      <c r="W123" s="47">
        <v>39</v>
      </c>
      <c r="X123" s="48">
        <v>-78</v>
      </c>
    </row>
    <row r="124" spans="1:24" x14ac:dyDescent="0.25">
      <c r="A124" s="139">
        <v>118</v>
      </c>
      <c r="B124" s="82" t="s">
        <v>1396</v>
      </c>
      <c r="C124" s="83">
        <v>658188</v>
      </c>
      <c r="D124" s="82" t="s">
        <v>34</v>
      </c>
      <c r="E124" s="84">
        <v>37299</v>
      </c>
      <c r="F124" s="40">
        <v>4.8810000000000002</v>
      </c>
      <c r="G124" s="41">
        <v>9.8389999999999986</v>
      </c>
      <c r="H124" s="42">
        <v>0</v>
      </c>
      <c r="I124" s="43">
        <v>0</v>
      </c>
      <c r="J124" s="63">
        <v>0</v>
      </c>
      <c r="K124" s="44">
        <v>0</v>
      </c>
      <c r="L124" s="64">
        <v>0</v>
      </c>
      <c r="M124" s="40">
        <v>0</v>
      </c>
      <c r="N124" s="45">
        <v>0</v>
      </c>
      <c r="O124" s="45">
        <v>0</v>
      </c>
      <c r="P124" s="43">
        <v>0</v>
      </c>
      <c r="Q124" s="53">
        <v>0</v>
      </c>
      <c r="R124" s="54">
        <v>0</v>
      </c>
      <c r="S124" s="45">
        <v>0</v>
      </c>
      <c r="T124" s="45">
        <v>0</v>
      </c>
      <c r="U124" s="43">
        <v>0</v>
      </c>
      <c r="V124" s="46">
        <v>14.719999999999999</v>
      </c>
      <c r="W124" s="47">
        <v>108</v>
      </c>
      <c r="X124" s="48">
        <v>-10</v>
      </c>
    </row>
    <row r="125" spans="1:24" x14ac:dyDescent="0.25">
      <c r="A125" s="139">
        <v>119</v>
      </c>
      <c r="B125" s="82" t="s">
        <v>1399</v>
      </c>
      <c r="C125" s="83">
        <v>670595</v>
      </c>
      <c r="D125" s="82" t="s">
        <v>1292</v>
      </c>
      <c r="E125" s="84">
        <v>37684</v>
      </c>
      <c r="F125" s="40">
        <v>9.7789999999999999</v>
      </c>
      <c r="G125" s="41">
        <v>4.9179999999999993</v>
      </c>
      <c r="H125" s="42"/>
      <c r="I125" s="43">
        <v>0</v>
      </c>
      <c r="J125" s="63">
        <v>0</v>
      </c>
      <c r="K125" s="44">
        <v>0</v>
      </c>
      <c r="L125" s="64">
        <v>0</v>
      </c>
      <c r="M125" s="40">
        <v>0</v>
      </c>
      <c r="N125" s="45">
        <v>0</v>
      </c>
      <c r="O125" s="45"/>
      <c r="P125" s="43">
        <v>0</v>
      </c>
      <c r="Q125" s="53">
        <v>0</v>
      </c>
      <c r="R125" s="54">
        <v>0</v>
      </c>
      <c r="S125" s="45">
        <v>0</v>
      </c>
      <c r="T125" s="45">
        <v>0</v>
      </c>
      <c r="U125" s="43">
        <v>0</v>
      </c>
      <c r="V125" s="46">
        <v>14.696999999999999</v>
      </c>
      <c r="W125" s="47">
        <v>109</v>
      </c>
      <c r="X125" s="48">
        <v>-10</v>
      </c>
    </row>
    <row r="126" spans="1:24" x14ac:dyDescent="0.25">
      <c r="A126" s="139">
        <v>120</v>
      </c>
      <c r="B126" s="82" t="s">
        <v>2524</v>
      </c>
      <c r="C126" s="83">
        <v>673555</v>
      </c>
      <c r="D126" s="82" t="s">
        <v>1217</v>
      </c>
      <c r="E126" s="84">
        <v>38191</v>
      </c>
      <c r="F126" s="40">
        <v>5.1426374999999993</v>
      </c>
      <c r="G126" s="41">
        <v>5.1426374999999993</v>
      </c>
      <c r="H126" s="42"/>
      <c r="I126" s="43">
        <v>0</v>
      </c>
      <c r="J126" s="63">
        <v>2.93865</v>
      </c>
      <c r="K126" s="44">
        <v>0</v>
      </c>
      <c r="L126" s="64">
        <v>0</v>
      </c>
      <c r="M126" s="40">
        <v>1.469325</v>
      </c>
      <c r="N126" s="45">
        <v>0</v>
      </c>
      <c r="O126" s="45"/>
      <c r="P126" s="43">
        <v>0</v>
      </c>
      <c r="Q126" s="53">
        <v>0</v>
      </c>
      <c r="R126" s="54">
        <v>0</v>
      </c>
      <c r="S126" s="45">
        <v>0</v>
      </c>
      <c r="T126" s="45">
        <v>0</v>
      </c>
      <c r="U126" s="43">
        <v>0</v>
      </c>
      <c r="V126" s="46">
        <v>14.693249999999997</v>
      </c>
      <c r="W126" s="47">
        <v>40</v>
      </c>
      <c r="X126" s="48">
        <v>-80</v>
      </c>
    </row>
    <row r="127" spans="1:24" x14ac:dyDescent="0.25">
      <c r="A127" s="139">
        <v>121</v>
      </c>
      <c r="B127" s="82" t="s">
        <v>2525</v>
      </c>
      <c r="C127" s="83">
        <v>669550</v>
      </c>
      <c r="D127" s="82" t="s">
        <v>469</v>
      </c>
      <c r="E127" s="84">
        <v>38134</v>
      </c>
      <c r="F127" s="40">
        <v>5.0578500000000002</v>
      </c>
      <c r="G127" s="41">
        <v>5.0578500000000002</v>
      </c>
      <c r="H127" s="42"/>
      <c r="I127" s="43">
        <v>0</v>
      </c>
      <c r="J127" s="63">
        <v>2.8902000000000001</v>
      </c>
      <c r="K127" s="44">
        <v>0</v>
      </c>
      <c r="L127" s="64">
        <v>0</v>
      </c>
      <c r="M127" s="40">
        <v>1.4451000000000001</v>
      </c>
      <c r="N127" s="45">
        <v>0</v>
      </c>
      <c r="O127" s="45"/>
      <c r="P127" s="43">
        <v>0</v>
      </c>
      <c r="Q127" s="53">
        <v>0</v>
      </c>
      <c r="R127" s="54">
        <v>0</v>
      </c>
      <c r="S127" s="45">
        <v>0</v>
      </c>
      <c r="T127" s="45">
        <v>0</v>
      </c>
      <c r="U127" s="43">
        <v>0</v>
      </c>
      <c r="V127" s="46">
        <v>14.451000000000001</v>
      </c>
      <c r="W127" s="47">
        <v>41</v>
      </c>
      <c r="X127" s="48">
        <v>-80</v>
      </c>
    </row>
    <row r="128" spans="1:24" x14ac:dyDescent="0.25">
      <c r="A128" s="139">
        <v>122</v>
      </c>
      <c r="B128" s="82" t="s">
        <v>2526</v>
      </c>
      <c r="C128" s="83">
        <v>667414</v>
      </c>
      <c r="D128" s="82" t="s">
        <v>508</v>
      </c>
      <c r="E128" s="84">
        <v>38152</v>
      </c>
      <c r="F128" s="40">
        <v>5.0369024999999992</v>
      </c>
      <c r="G128" s="41">
        <v>5.0369024999999992</v>
      </c>
      <c r="H128" s="42"/>
      <c r="I128" s="43">
        <v>0</v>
      </c>
      <c r="J128" s="63">
        <v>2.8782300000000003</v>
      </c>
      <c r="K128" s="44">
        <v>0</v>
      </c>
      <c r="L128" s="64">
        <v>0</v>
      </c>
      <c r="M128" s="40">
        <v>1.4391150000000001</v>
      </c>
      <c r="N128" s="45">
        <v>0</v>
      </c>
      <c r="O128" s="45"/>
      <c r="P128" s="43">
        <v>0</v>
      </c>
      <c r="Q128" s="53">
        <v>0</v>
      </c>
      <c r="R128" s="54">
        <v>0</v>
      </c>
      <c r="S128" s="45">
        <v>0</v>
      </c>
      <c r="T128" s="45">
        <v>0</v>
      </c>
      <c r="U128" s="43">
        <v>0</v>
      </c>
      <c r="V128" s="46">
        <v>14.39115</v>
      </c>
      <c r="W128" s="47">
        <v>42</v>
      </c>
      <c r="X128" s="48">
        <v>-80</v>
      </c>
    </row>
    <row r="129" spans="1:24" x14ac:dyDescent="0.25">
      <c r="A129" s="139">
        <v>123</v>
      </c>
      <c r="B129" s="82" t="s">
        <v>1406</v>
      </c>
      <c r="C129" s="83">
        <v>677961</v>
      </c>
      <c r="D129" s="82" t="s">
        <v>1270</v>
      </c>
      <c r="E129" s="84">
        <v>37465</v>
      </c>
      <c r="F129" s="40">
        <v>4.883</v>
      </c>
      <c r="G129" s="41">
        <v>4.9259999999999993</v>
      </c>
      <c r="H129" s="42">
        <v>0</v>
      </c>
      <c r="I129" s="43">
        <v>0</v>
      </c>
      <c r="J129" s="63">
        <v>0</v>
      </c>
      <c r="K129" s="44">
        <v>0</v>
      </c>
      <c r="L129" s="64">
        <v>0</v>
      </c>
      <c r="M129" s="40">
        <v>3.8170000000000002</v>
      </c>
      <c r="N129" s="45">
        <v>0</v>
      </c>
      <c r="O129" s="45">
        <v>0</v>
      </c>
      <c r="P129" s="43">
        <v>0</v>
      </c>
      <c r="Q129" s="53">
        <v>0</v>
      </c>
      <c r="R129" s="54">
        <v>0</v>
      </c>
      <c r="S129" s="45">
        <v>0</v>
      </c>
      <c r="T129" s="45">
        <v>0</v>
      </c>
      <c r="U129" s="43">
        <v>0</v>
      </c>
      <c r="V129" s="46">
        <v>13.625999999999999</v>
      </c>
      <c r="W129" s="47">
        <v>110</v>
      </c>
      <c r="X129" s="48">
        <v>-13</v>
      </c>
    </row>
    <row r="130" spans="1:24" x14ac:dyDescent="0.25">
      <c r="A130" s="139">
        <v>124</v>
      </c>
      <c r="B130" s="82" t="s">
        <v>1407</v>
      </c>
      <c r="C130" s="83">
        <v>681119</v>
      </c>
      <c r="D130" s="82" t="s">
        <v>1243</v>
      </c>
      <c r="E130" s="84">
        <v>37424</v>
      </c>
      <c r="F130" s="40">
        <v>4.8680000000000003</v>
      </c>
      <c r="G130" s="41">
        <v>4.9059999999999997</v>
      </c>
      <c r="H130" s="42">
        <v>0</v>
      </c>
      <c r="I130" s="43">
        <v>0</v>
      </c>
      <c r="J130" s="63">
        <v>0</v>
      </c>
      <c r="K130" s="44">
        <v>0</v>
      </c>
      <c r="L130" s="64">
        <v>0</v>
      </c>
      <c r="M130" s="40">
        <v>3.8149999999999999</v>
      </c>
      <c r="N130" s="45">
        <v>0</v>
      </c>
      <c r="O130" s="45">
        <v>0</v>
      </c>
      <c r="P130" s="43">
        <v>0</v>
      </c>
      <c r="Q130" s="53">
        <v>0</v>
      </c>
      <c r="R130" s="54">
        <v>0</v>
      </c>
      <c r="S130" s="45">
        <v>0</v>
      </c>
      <c r="T130" s="45">
        <v>0</v>
      </c>
      <c r="U130" s="43">
        <v>0</v>
      </c>
      <c r="V130" s="46">
        <v>13.589</v>
      </c>
      <c r="W130" s="47">
        <v>111</v>
      </c>
      <c r="X130" s="48">
        <v>-13</v>
      </c>
    </row>
    <row r="131" spans="1:24" x14ac:dyDescent="0.25">
      <c r="A131" s="139">
        <v>125</v>
      </c>
      <c r="B131" s="82" t="s">
        <v>1409</v>
      </c>
      <c r="C131" s="83">
        <v>655085</v>
      </c>
      <c r="D131" s="82" t="s">
        <v>1329</v>
      </c>
      <c r="E131" s="84">
        <v>37579</v>
      </c>
      <c r="F131" s="40">
        <v>0</v>
      </c>
      <c r="G131" s="41">
        <v>9.8239999999999998</v>
      </c>
      <c r="H131" s="42">
        <v>0</v>
      </c>
      <c r="I131" s="43">
        <v>3.28</v>
      </c>
      <c r="J131" s="63">
        <v>0</v>
      </c>
      <c r="K131" s="44">
        <v>0</v>
      </c>
      <c r="L131" s="64">
        <v>0</v>
      </c>
      <c r="M131" s="40">
        <v>0</v>
      </c>
      <c r="N131" s="45">
        <v>0</v>
      </c>
      <c r="O131" s="45">
        <v>0</v>
      </c>
      <c r="P131" s="43">
        <v>0</v>
      </c>
      <c r="Q131" s="53">
        <v>0</v>
      </c>
      <c r="R131" s="54">
        <v>0</v>
      </c>
      <c r="S131" s="45">
        <v>0</v>
      </c>
      <c r="T131" s="45">
        <v>0</v>
      </c>
      <c r="U131" s="43">
        <v>0</v>
      </c>
      <c r="V131" s="46">
        <v>13.103999999999999</v>
      </c>
      <c r="W131" s="47">
        <v>112</v>
      </c>
      <c r="X131" s="48">
        <v>-13</v>
      </c>
    </row>
    <row r="132" spans="1:24" x14ac:dyDescent="0.25">
      <c r="A132" s="139">
        <v>126</v>
      </c>
      <c r="B132" s="82" t="s">
        <v>1731</v>
      </c>
      <c r="C132" s="83">
        <v>672157</v>
      </c>
      <c r="D132" s="82" t="s">
        <v>332</v>
      </c>
      <c r="E132" s="84">
        <v>38038</v>
      </c>
      <c r="F132" s="40">
        <v>4.5849825000000006</v>
      </c>
      <c r="G132" s="41">
        <v>4.5849825000000006</v>
      </c>
      <c r="H132" s="42"/>
      <c r="I132" s="43">
        <v>0</v>
      </c>
      <c r="J132" s="63">
        <v>2.6199900000000005</v>
      </c>
      <c r="K132" s="44">
        <v>0</v>
      </c>
      <c r="L132" s="64">
        <v>0</v>
      </c>
      <c r="M132" s="40">
        <v>1.3099950000000002</v>
      </c>
      <c r="N132" s="45">
        <v>0</v>
      </c>
      <c r="O132" s="45"/>
      <c r="P132" s="43">
        <v>0</v>
      </c>
      <c r="Q132" s="53">
        <v>0</v>
      </c>
      <c r="R132" s="54">
        <v>0</v>
      </c>
      <c r="S132" s="45">
        <v>0</v>
      </c>
      <c r="T132" s="45">
        <v>0</v>
      </c>
      <c r="U132" s="43">
        <v>0</v>
      </c>
      <c r="V132" s="46">
        <v>13.099950000000003</v>
      </c>
      <c r="W132" s="47">
        <v>43</v>
      </c>
      <c r="X132" s="48">
        <v>-83</v>
      </c>
    </row>
    <row r="133" spans="1:24" x14ac:dyDescent="0.25">
      <c r="A133" s="139">
        <v>127</v>
      </c>
      <c r="B133" s="82" t="s">
        <v>1410</v>
      </c>
      <c r="C133" s="83">
        <v>648509</v>
      </c>
      <c r="D133" s="82" t="s">
        <v>1329</v>
      </c>
      <c r="E133" s="84">
        <v>37522</v>
      </c>
      <c r="F133" s="40">
        <v>0</v>
      </c>
      <c r="G133" s="41">
        <v>9.8140000000000001</v>
      </c>
      <c r="H133" s="42">
        <v>0</v>
      </c>
      <c r="I133" s="43">
        <v>3.2809999999999997</v>
      </c>
      <c r="J133" s="63">
        <v>0</v>
      </c>
      <c r="K133" s="44">
        <v>0</v>
      </c>
      <c r="L133" s="64">
        <v>0</v>
      </c>
      <c r="M133" s="40">
        <v>0</v>
      </c>
      <c r="N133" s="45">
        <v>0</v>
      </c>
      <c r="O133" s="45">
        <v>0</v>
      </c>
      <c r="P133" s="43">
        <v>0</v>
      </c>
      <c r="Q133" s="53">
        <v>0</v>
      </c>
      <c r="R133" s="54">
        <v>0</v>
      </c>
      <c r="S133" s="45">
        <v>0</v>
      </c>
      <c r="T133" s="45">
        <v>0</v>
      </c>
      <c r="U133" s="43">
        <v>0</v>
      </c>
      <c r="V133" s="46">
        <v>13.094999999999999</v>
      </c>
      <c r="W133" s="47">
        <v>113</v>
      </c>
      <c r="X133" s="48">
        <v>-14</v>
      </c>
    </row>
    <row r="134" spans="1:24" x14ac:dyDescent="0.25">
      <c r="A134" s="139">
        <v>128</v>
      </c>
      <c r="B134" s="82" t="s">
        <v>1417</v>
      </c>
      <c r="C134" s="83">
        <v>666850</v>
      </c>
      <c r="D134" s="82" t="s">
        <v>1304</v>
      </c>
      <c r="E134" s="84">
        <v>37639</v>
      </c>
      <c r="F134" s="40">
        <v>4.8850000000000007</v>
      </c>
      <c r="G134" s="41">
        <v>4.923</v>
      </c>
      <c r="H134" s="42"/>
      <c r="I134" s="43">
        <v>3.2819999999999996</v>
      </c>
      <c r="J134" s="63">
        <v>0</v>
      </c>
      <c r="K134" s="44">
        <v>0</v>
      </c>
      <c r="L134" s="64">
        <v>0</v>
      </c>
      <c r="M134" s="40">
        <v>0</v>
      </c>
      <c r="N134" s="45">
        <v>0</v>
      </c>
      <c r="O134" s="45"/>
      <c r="P134" s="43">
        <v>0</v>
      </c>
      <c r="Q134" s="53">
        <v>0</v>
      </c>
      <c r="R134" s="54">
        <v>0</v>
      </c>
      <c r="S134" s="45">
        <v>0</v>
      </c>
      <c r="T134" s="45">
        <v>0</v>
      </c>
      <c r="U134" s="43">
        <v>0</v>
      </c>
      <c r="V134" s="46">
        <v>13.09</v>
      </c>
      <c r="W134" s="47">
        <v>114</v>
      </c>
      <c r="X134" s="48">
        <v>-14</v>
      </c>
    </row>
    <row r="135" spans="1:24" x14ac:dyDescent="0.25">
      <c r="A135" s="139">
        <v>129</v>
      </c>
      <c r="B135" s="82" t="s">
        <v>1418</v>
      </c>
      <c r="C135" s="83">
        <v>662886</v>
      </c>
      <c r="D135" s="82" t="s">
        <v>1256</v>
      </c>
      <c r="E135" s="84">
        <v>37547</v>
      </c>
      <c r="F135" s="40">
        <v>4.891</v>
      </c>
      <c r="G135" s="41">
        <v>4.907</v>
      </c>
      <c r="H135" s="42">
        <v>0</v>
      </c>
      <c r="I135" s="43">
        <v>3.2669999999999999</v>
      </c>
      <c r="J135" s="63">
        <v>0</v>
      </c>
      <c r="K135" s="44">
        <v>0</v>
      </c>
      <c r="L135" s="64">
        <v>0</v>
      </c>
      <c r="M135" s="40">
        <v>0</v>
      </c>
      <c r="N135" s="45">
        <v>0</v>
      </c>
      <c r="O135" s="45">
        <v>0</v>
      </c>
      <c r="P135" s="43">
        <v>0</v>
      </c>
      <c r="Q135" s="53">
        <v>0</v>
      </c>
      <c r="R135" s="54">
        <v>0</v>
      </c>
      <c r="S135" s="45">
        <v>0</v>
      </c>
      <c r="T135" s="45">
        <v>0</v>
      </c>
      <c r="U135" s="43">
        <v>0</v>
      </c>
      <c r="V135" s="46">
        <v>13.065</v>
      </c>
      <c r="W135" s="47">
        <v>116</v>
      </c>
      <c r="X135" s="48">
        <v>-13</v>
      </c>
    </row>
    <row r="136" spans="1:24" x14ac:dyDescent="0.25">
      <c r="A136" s="139">
        <v>130</v>
      </c>
      <c r="B136" s="82" t="s">
        <v>2527</v>
      </c>
      <c r="C136" s="83">
        <v>657642</v>
      </c>
      <c r="D136" s="82" t="s">
        <v>140</v>
      </c>
      <c r="E136" s="84">
        <v>38035</v>
      </c>
      <c r="F136" s="40">
        <v>4.513844999999999</v>
      </c>
      <c r="G136" s="41">
        <v>4.513844999999999</v>
      </c>
      <c r="H136" s="42"/>
      <c r="I136" s="43">
        <v>0</v>
      </c>
      <c r="J136" s="63">
        <v>2.5793400000000002</v>
      </c>
      <c r="K136" s="44">
        <v>0</v>
      </c>
      <c r="L136" s="64">
        <v>0</v>
      </c>
      <c r="M136" s="40">
        <v>1.2896700000000001</v>
      </c>
      <c r="N136" s="45">
        <v>0</v>
      </c>
      <c r="O136" s="45"/>
      <c r="P136" s="43">
        <v>0</v>
      </c>
      <c r="Q136" s="53">
        <v>0</v>
      </c>
      <c r="R136" s="54">
        <v>0</v>
      </c>
      <c r="S136" s="45">
        <v>0</v>
      </c>
      <c r="T136" s="45">
        <v>0</v>
      </c>
      <c r="U136" s="43">
        <v>0</v>
      </c>
      <c r="V136" s="46">
        <v>12.896699999999999</v>
      </c>
      <c r="W136" s="47">
        <v>44</v>
      </c>
      <c r="X136" s="48">
        <v>-86</v>
      </c>
    </row>
    <row r="137" spans="1:24" x14ac:dyDescent="0.25">
      <c r="A137" s="139">
        <v>131</v>
      </c>
      <c r="B137" s="82" t="s">
        <v>2528</v>
      </c>
      <c r="C137" s="83">
        <v>661893</v>
      </c>
      <c r="D137" s="82" t="s">
        <v>1249</v>
      </c>
      <c r="E137" s="84">
        <v>38265</v>
      </c>
      <c r="F137" s="40">
        <v>4.4518424999999997</v>
      </c>
      <c r="G137" s="41">
        <v>4.4518424999999997</v>
      </c>
      <c r="H137" s="42"/>
      <c r="I137" s="43">
        <v>0</v>
      </c>
      <c r="J137" s="63">
        <v>2.5439100000000003</v>
      </c>
      <c r="K137" s="44">
        <v>0</v>
      </c>
      <c r="L137" s="64">
        <v>0</v>
      </c>
      <c r="M137" s="40">
        <v>1.2719550000000002</v>
      </c>
      <c r="N137" s="45">
        <v>0</v>
      </c>
      <c r="O137" s="45"/>
      <c r="P137" s="43">
        <v>0</v>
      </c>
      <c r="Q137" s="53">
        <v>0</v>
      </c>
      <c r="R137" s="54">
        <v>0</v>
      </c>
      <c r="S137" s="45">
        <v>0</v>
      </c>
      <c r="T137" s="45">
        <v>0</v>
      </c>
      <c r="U137" s="43">
        <v>0</v>
      </c>
      <c r="V137" s="46">
        <v>12.71955</v>
      </c>
      <c r="W137" s="47">
        <v>45</v>
      </c>
      <c r="X137" s="48">
        <v>-86</v>
      </c>
    </row>
    <row r="138" spans="1:24" x14ac:dyDescent="0.25">
      <c r="A138" s="139">
        <v>132</v>
      </c>
      <c r="B138" s="82" t="s">
        <v>1455</v>
      </c>
      <c r="C138" s="83">
        <v>691507</v>
      </c>
      <c r="D138" s="82" t="s">
        <v>201</v>
      </c>
      <c r="E138" s="84">
        <v>37323</v>
      </c>
      <c r="F138" s="40">
        <v>0</v>
      </c>
      <c r="G138" s="41">
        <v>0</v>
      </c>
      <c r="H138" s="42">
        <v>0</v>
      </c>
      <c r="I138" s="43">
        <v>0</v>
      </c>
      <c r="J138" s="63">
        <v>0</v>
      </c>
      <c r="K138" s="44">
        <v>12.221</v>
      </c>
      <c r="L138" s="64">
        <v>0</v>
      </c>
      <c r="M138" s="40">
        <v>0</v>
      </c>
      <c r="N138" s="45">
        <v>0</v>
      </c>
      <c r="O138" s="45">
        <v>0</v>
      </c>
      <c r="P138" s="43">
        <v>0</v>
      </c>
      <c r="Q138" s="53">
        <v>0</v>
      </c>
      <c r="R138" s="54">
        <v>0</v>
      </c>
      <c r="S138" s="45">
        <v>0</v>
      </c>
      <c r="T138" s="45">
        <v>0</v>
      </c>
      <c r="U138" s="43">
        <v>0</v>
      </c>
      <c r="V138" s="46">
        <v>12.221</v>
      </c>
      <c r="W138" s="47">
        <v>118</v>
      </c>
      <c r="X138" s="48">
        <v>-14</v>
      </c>
    </row>
    <row r="139" spans="1:24" x14ac:dyDescent="0.25">
      <c r="A139" s="139">
        <v>133</v>
      </c>
      <c r="B139" s="82" t="s">
        <v>1428</v>
      </c>
      <c r="C139" s="83">
        <v>664652</v>
      </c>
      <c r="D139" s="82" t="s">
        <v>1258</v>
      </c>
      <c r="E139" s="84">
        <v>37864</v>
      </c>
      <c r="F139" s="40">
        <v>0</v>
      </c>
      <c r="G139" s="41">
        <v>4.9109999999999996</v>
      </c>
      <c r="H139" s="42"/>
      <c r="I139" s="43">
        <v>3.2759999999999998</v>
      </c>
      <c r="J139" s="63">
        <v>0</v>
      </c>
      <c r="K139" s="44">
        <v>0</v>
      </c>
      <c r="L139" s="64">
        <v>0</v>
      </c>
      <c r="M139" s="40">
        <v>3.8090000000000002</v>
      </c>
      <c r="N139" s="45">
        <v>0</v>
      </c>
      <c r="O139" s="45"/>
      <c r="P139" s="43">
        <v>0</v>
      </c>
      <c r="Q139" s="53">
        <v>0</v>
      </c>
      <c r="R139" s="54">
        <v>0</v>
      </c>
      <c r="S139" s="45">
        <v>0</v>
      </c>
      <c r="T139" s="45">
        <v>0</v>
      </c>
      <c r="U139" s="43">
        <v>0</v>
      </c>
      <c r="V139" s="46">
        <v>11.995999999999999</v>
      </c>
      <c r="W139" s="47">
        <v>119</v>
      </c>
      <c r="X139" s="48">
        <v>-14</v>
      </c>
    </row>
    <row r="140" spans="1:24" x14ac:dyDescent="0.25">
      <c r="A140" s="139">
        <v>134</v>
      </c>
      <c r="B140" s="82" t="s">
        <v>2529</v>
      </c>
      <c r="C140" s="83">
        <v>676460</v>
      </c>
      <c r="D140" s="82" t="s">
        <v>1445</v>
      </c>
      <c r="E140" s="84">
        <v>38338</v>
      </c>
      <c r="F140" s="40">
        <v>4.1865599999999992</v>
      </c>
      <c r="G140" s="41">
        <v>4.1865599999999992</v>
      </c>
      <c r="H140" s="42"/>
      <c r="I140" s="43">
        <v>0</v>
      </c>
      <c r="J140" s="63">
        <v>2.3923199999999998</v>
      </c>
      <c r="K140" s="44">
        <v>0</v>
      </c>
      <c r="L140" s="64">
        <v>0</v>
      </c>
      <c r="M140" s="40">
        <v>1.1961599999999999</v>
      </c>
      <c r="N140" s="45">
        <v>0</v>
      </c>
      <c r="O140" s="45"/>
      <c r="P140" s="43">
        <v>0</v>
      </c>
      <c r="Q140" s="53">
        <v>0</v>
      </c>
      <c r="R140" s="54">
        <v>0</v>
      </c>
      <c r="S140" s="45">
        <v>0</v>
      </c>
      <c r="T140" s="45">
        <v>0</v>
      </c>
      <c r="U140" s="43">
        <v>0</v>
      </c>
      <c r="V140" s="46">
        <v>11.961599999999997</v>
      </c>
      <c r="W140" s="47">
        <v>46</v>
      </c>
      <c r="X140" s="48">
        <v>-88</v>
      </c>
    </row>
    <row r="141" spans="1:24" x14ac:dyDescent="0.25">
      <c r="A141" s="139">
        <v>135</v>
      </c>
      <c r="B141" s="82" t="s">
        <v>1430</v>
      </c>
      <c r="C141" s="83">
        <v>679779</v>
      </c>
      <c r="D141" s="82" t="s">
        <v>1249</v>
      </c>
      <c r="E141" s="84">
        <v>37727</v>
      </c>
      <c r="F141" s="40">
        <v>4.87</v>
      </c>
      <c r="G141" s="41">
        <v>0</v>
      </c>
      <c r="H141" s="42"/>
      <c r="I141" s="43">
        <v>3.2689999999999997</v>
      </c>
      <c r="J141" s="63">
        <v>0</v>
      </c>
      <c r="K141" s="44">
        <v>0</v>
      </c>
      <c r="L141" s="64">
        <v>0</v>
      </c>
      <c r="M141" s="40">
        <v>3.806</v>
      </c>
      <c r="N141" s="45">
        <v>0</v>
      </c>
      <c r="O141" s="45"/>
      <c r="P141" s="43">
        <v>0</v>
      </c>
      <c r="Q141" s="53">
        <v>0</v>
      </c>
      <c r="R141" s="54">
        <v>0</v>
      </c>
      <c r="S141" s="45">
        <v>0</v>
      </c>
      <c r="T141" s="45">
        <v>0</v>
      </c>
      <c r="U141" s="43">
        <v>0</v>
      </c>
      <c r="V141" s="46">
        <v>11.945</v>
      </c>
      <c r="W141" s="47">
        <v>120</v>
      </c>
      <c r="X141" s="48">
        <v>-15</v>
      </c>
    </row>
    <row r="142" spans="1:24" x14ac:dyDescent="0.25">
      <c r="A142" s="139">
        <v>136</v>
      </c>
      <c r="B142" s="82" t="s">
        <v>2530</v>
      </c>
      <c r="C142" s="83">
        <v>666053</v>
      </c>
      <c r="D142" s="82" t="s">
        <v>56</v>
      </c>
      <c r="E142" s="84">
        <v>38020</v>
      </c>
      <c r="F142" s="40">
        <v>4.1785799999999993</v>
      </c>
      <c r="G142" s="41">
        <v>4.1785799999999993</v>
      </c>
      <c r="H142" s="42"/>
      <c r="I142" s="43">
        <v>0</v>
      </c>
      <c r="J142" s="63">
        <v>2.3877599999999997</v>
      </c>
      <c r="K142" s="44">
        <v>0</v>
      </c>
      <c r="L142" s="64">
        <v>0</v>
      </c>
      <c r="M142" s="40">
        <v>1.1938799999999998</v>
      </c>
      <c r="N142" s="45">
        <v>0</v>
      </c>
      <c r="O142" s="45"/>
      <c r="P142" s="43">
        <v>0</v>
      </c>
      <c r="Q142" s="53">
        <v>0</v>
      </c>
      <c r="R142" s="54">
        <v>0</v>
      </c>
      <c r="S142" s="45">
        <v>0</v>
      </c>
      <c r="T142" s="45">
        <v>0</v>
      </c>
      <c r="U142" s="43">
        <v>0</v>
      </c>
      <c r="V142" s="46">
        <v>11.938799999999999</v>
      </c>
      <c r="W142" s="47">
        <v>47</v>
      </c>
      <c r="X142" s="48">
        <v>-89</v>
      </c>
    </row>
    <row r="143" spans="1:24" x14ac:dyDescent="0.25">
      <c r="A143" s="139">
        <v>137</v>
      </c>
      <c r="B143" s="82" t="s">
        <v>1432</v>
      </c>
      <c r="C143" s="83">
        <v>673074</v>
      </c>
      <c r="D143" s="82" t="s">
        <v>1258</v>
      </c>
      <c r="E143" s="84">
        <v>37581</v>
      </c>
      <c r="F143" s="40">
        <v>0</v>
      </c>
      <c r="G143" s="41">
        <v>4.9189999999999996</v>
      </c>
      <c r="H143" s="42">
        <v>0</v>
      </c>
      <c r="I143" s="43">
        <v>6.6229999999999993</v>
      </c>
      <c r="J143" s="63">
        <v>0</v>
      </c>
      <c r="K143" s="44">
        <v>0</v>
      </c>
      <c r="L143" s="64">
        <v>0</v>
      </c>
      <c r="M143" s="40">
        <v>0</v>
      </c>
      <c r="N143" s="45">
        <v>0</v>
      </c>
      <c r="O143" s="45">
        <v>0</v>
      </c>
      <c r="P143" s="43">
        <v>0</v>
      </c>
      <c r="Q143" s="53">
        <v>0</v>
      </c>
      <c r="R143" s="54">
        <v>0</v>
      </c>
      <c r="S143" s="45">
        <v>0</v>
      </c>
      <c r="T143" s="45">
        <v>0</v>
      </c>
      <c r="U143" s="43">
        <v>0</v>
      </c>
      <c r="V143" s="46">
        <v>11.541999999999998</v>
      </c>
      <c r="W143" s="47">
        <v>122</v>
      </c>
      <c r="X143" s="48">
        <v>-15</v>
      </c>
    </row>
    <row r="144" spans="1:24" x14ac:dyDescent="0.25">
      <c r="A144" s="139">
        <v>138</v>
      </c>
      <c r="B144" s="82" t="s">
        <v>2531</v>
      </c>
      <c r="C144" s="83">
        <v>678250</v>
      </c>
      <c r="D144" s="82" t="s">
        <v>1279</v>
      </c>
      <c r="E144" s="84">
        <v>38175</v>
      </c>
      <c r="F144" s="40">
        <v>3.8625824999999989</v>
      </c>
      <c r="G144" s="41">
        <v>3.8625824999999989</v>
      </c>
      <c r="H144" s="42"/>
      <c r="I144" s="43">
        <v>0</v>
      </c>
      <c r="J144" s="63">
        <v>2.2071899999999998</v>
      </c>
      <c r="K144" s="44">
        <v>0</v>
      </c>
      <c r="L144" s="64">
        <v>0</v>
      </c>
      <c r="M144" s="40">
        <v>1.1035949999999999</v>
      </c>
      <c r="N144" s="45">
        <v>0</v>
      </c>
      <c r="O144" s="45"/>
      <c r="P144" s="43">
        <v>0</v>
      </c>
      <c r="Q144" s="53">
        <v>0</v>
      </c>
      <c r="R144" s="54">
        <v>0</v>
      </c>
      <c r="S144" s="45">
        <v>0</v>
      </c>
      <c r="T144" s="45">
        <v>0</v>
      </c>
      <c r="U144" s="43">
        <v>0</v>
      </c>
      <c r="V144" s="46">
        <v>11.035949999999998</v>
      </c>
      <c r="W144" s="47">
        <v>48</v>
      </c>
      <c r="X144" s="48">
        <v>-90</v>
      </c>
    </row>
    <row r="145" spans="1:24" x14ac:dyDescent="0.25">
      <c r="A145" s="139">
        <v>139</v>
      </c>
      <c r="B145" s="82" t="s">
        <v>2532</v>
      </c>
      <c r="C145" s="83">
        <v>669108</v>
      </c>
      <c r="D145" s="82" t="s">
        <v>1298</v>
      </c>
      <c r="E145" s="84">
        <v>38169</v>
      </c>
      <c r="F145" s="40">
        <v>3.8268824999999995</v>
      </c>
      <c r="G145" s="41">
        <v>3.8268824999999995</v>
      </c>
      <c r="H145" s="42"/>
      <c r="I145" s="43">
        <v>0</v>
      </c>
      <c r="J145" s="63">
        <v>2.1867899999999998</v>
      </c>
      <c r="K145" s="44">
        <v>0</v>
      </c>
      <c r="L145" s="64">
        <v>0</v>
      </c>
      <c r="M145" s="40">
        <v>1.0933949999999999</v>
      </c>
      <c r="N145" s="45">
        <v>0</v>
      </c>
      <c r="O145" s="45"/>
      <c r="P145" s="43">
        <v>0</v>
      </c>
      <c r="Q145" s="53">
        <v>0</v>
      </c>
      <c r="R145" s="54">
        <v>0</v>
      </c>
      <c r="S145" s="45">
        <v>0</v>
      </c>
      <c r="T145" s="45">
        <v>0</v>
      </c>
      <c r="U145" s="43">
        <v>0</v>
      </c>
      <c r="V145" s="46">
        <v>10.933949999999998</v>
      </c>
      <c r="W145" s="47">
        <v>49</v>
      </c>
      <c r="X145" s="48">
        <v>-90</v>
      </c>
    </row>
    <row r="146" spans="1:24" x14ac:dyDescent="0.25">
      <c r="A146" s="139">
        <v>140</v>
      </c>
      <c r="B146" s="82" t="s">
        <v>2533</v>
      </c>
      <c r="C146" s="83">
        <v>656821</v>
      </c>
      <c r="D146" s="82" t="s">
        <v>413</v>
      </c>
      <c r="E146" s="84">
        <v>38347</v>
      </c>
      <c r="F146" s="40">
        <v>3.7990574999999995</v>
      </c>
      <c r="G146" s="41">
        <v>3.7990574999999995</v>
      </c>
      <c r="H146" s="42"/>
      <c r="I146" s="43">
        <v>0</v>
      </c>
      <c r="J146" s="63">
        <v>2.17089</v>
      </c>
      <c r="K146" s="44">
        <v>0</v>
      </c>
      <c r="L146" s="64">
        <v>0</v>
      </c>
      <c r="M146" s="40">
        <v>1.085445</v>
      </c>
      <c r="N146" s="45">
        <v>0</v>
      </c>
      <c r="O146" s="45"/>
      <c r="P146" s="43">
        <v>0</v>
      </c>
      <c r="Q146" s="53">
        <v>0</v>
      </c>
      <c r="R146" s="54">
        <v>0</v>
      </c>
      <c r="S146" s="45">
        <v>0</v>
      </c>
      <c r="T146" s="45">
        <v>0</v>
      </c>
      <c r="U146" s="43">
        <v>0</v>
      </c>
      <c r="V146" s="46">
        <v>10.85445</v>
      </c>
      <c r="W146" s="47">
        <v>50</v>
      </c>
      <c r="X146" s="48">
        <v>-90</v>
      </c>
    </row>
    <row r="147" spans="1:24" x14ac:dyDescent="0.25">
      <c r="A147" s="139">
        <v>141</v>
      </c>
      <c r="B147" s="82" t="s">
        <v>2207</v>
      </c>
      <c r="C147" s="83">
        <v>670444</v>
      </c>
      <c r="D147" s="82" t="s">
        <v>2154</v>
      </c>
      <c r="E147" s="84">
        <v>38195</v>
      </c>
      <c r="F147" s="40">
        <v>3.6931124999999998</v>
      </c>
      <c r="G147" s="41">
        <v>3.6931124999999998</v>
      </c>
      <c r="H147" s="42"/>
      <c r="I147" s="43">
        <v>0</v>
      </c>
      <c r="J147" s="63">
        <v>2.1103499999999999</v>
      </c>
      <c r="K147" s="44">
        <v>0</v>
      </c>
      <c r="L147" s="64">
        <v>0</v>
      </c>
      <c r="M147" s="40">
        <v>1.055175</v>
      </c>
      <c r="N147" s="45">
        <v>0</v>
      </c>
      <c r="O147" s="45"/>
      <c r="P147" s="43">
        <v>0</v>
      </c>
      <c r="Q147" s="53">
        <v>0</v>
      </c>
      <c r="R147" s="54">
        <v>0</v>
      </c>
      <c r="S147" s="45">
        <v>0</v>
      </c>
      <c r="T147" s="45">
        <v>0</v>
      </c>
      <c r="U147" s="43">
        <v>0</v>
      </c>
      <c r="V147" s="46">
        <v>10.55175</v>
      </c>
      <c r="W147" s="47">
        <v>51</v>
      </c>
      <c r="X147" s="48">
        <v>-90</v>
      </c>
    </row>
    <row r="148" spans="1:24" x14ac:dyDescent="0.25">
      <c r="A148" s="139">
        <v>142</v>
      </c>
      <c r="B148" s="82" t="s">
        <v>2534</v>
      </c>
      <c r="C148" s="83">
        <v>690855</v>
      </c>
      <c r="D148" s="82" t="s">
        <v>1270</v>
      </c>
      <c r="E148" s="84">
        <v>38350</v>
      </c>
      <c r="F148" s="40">
        <v>3.6915899999999997</v>
      </c>
      <c r="G148" s="41">
        <v>3.6915899999999997</v>
      </c>
      <c r="H148" s="42"/>
      <c r="I148" s="43">
        <v>0</v>
      </c>
      <c r="J148" s="63">
        <v>2.10948</v>
      </c>
      <c r="K148" s="44">
        <v>0</v>
      </c>
      <c r="L148" s="64">
        <v>0</v>
      </c>
      <c r="M148" s="40">
        <v>1.05474</v>
      </c>
      <c r="N148" s="45">
        <v>0</v>
      </c>
      <c r="O148" s="45"/>
      <c r="P148" s="43">
        <v>0</v>
      </c>
      <c r="Q148" s="53">
        <v>0</v>
      </c>
      <c r="R148" s="54">
        <v>0</v>
      </c>
      <c r="S148" s="45">
        <v>0</v>
      </c>
      <c r="T148" s="45">
        <v>0</v>
      </c>
      <c r="U148" s="43">
        <v>0</v>
      </c>
      <c r="V148" s="46">
        <v>10.5474</v>
      </c>
      <c r="W148" s="47">
        <v>52</v>
      </c>
      <c r="X148" s="48">
        <v>-90</v>
      </c>
    </row>
    <row r="149" spans="1:24" x14ac:dyDescent="0.25">
      <c r="A149" s="139">
        <v>143</v>
      </c>
      <c r="B149" s="82" t="s">
        <v>1412</v>
      </c>
      <c r="C149" s="83">
        <v>670732</v>
      </c>
      <c r="D149" s="82" t="s">
        <v>1413</v>
      </c>
      <c r="E149" s="84">
        <v>37832</v>
      </c>
      <c r="F149" s="40">
        <v>0</v>
      </c>
      <c r="G149" s="41">
        <v>9.8330000000000002</v>
      </c>
      <c r="H149" s="42"/>
      <c r="I149" s="43">
        <v>0</v>
      </c>
      <c r="J149" s="63">
        <v>0</v>
      </c>
      <c r="K149" s="44">
        <v>0</v>
      </c>
      <c r="L149" s="64">
        <v>0</v>
      </c>
      <c r="M149" s="40">
        <v>0</v>
      </c>
      <c r="N149" s="45">
        <v>0</v>
      </c>
      <c r="O149" s="45"/>
      <c r="P149" s="43">
        <v>0</v>
      </c>
      <c r="Q149" s="53">
        <v>0</v>
      </c>
      <c r="R149" s="54">
        <v>0</v>
      </c>
      <c r="S149" s="45">
        <v>0</v>
      </c>
      <c r="T149" s="45">
        <v>0</v>
      </c>
      <c r="U149" s="43">
        <v>0</v>
      </c>
      <c r="V149" s="46">
        <v>9.8330000000000002</v>
      </c>
      <c r="W149" s="47">
        <v>124</v>
      </c>
      <c r="X149" s="48">
        <v>-19</v>
      </c>
    </row>
    <row r="150" spans="1:24" x14ac:dyDescent="0.25">
      <c r="A150" s="139">
        <v>144</v>
      </c>
      <c r="B150" s="82" t="s">
        <v>1414</v>
      </c>
      <c r="C150" s="83">
        <v>660195</v>
      </c>
      <c r="D150" s="82" t="s">
        <v>549</v>
      </c>
      <c r="E150" s="84">
        <v>37932</v>
      </c>
      <c r="F150" s="40">
        <v>0</v>
      </c>
      <c r="G150" s="41">
        <v>9.827</v>
      </c>
      <c r="H150" s="42"/>
      <c r="I150" s="43">
        <v>0</v>
      </c>
      <c r="J150" s="63">
        <v>0</v>
      </c>
      <c r="K150" s="44">
        <v>0</v>
      </c>
      <c r="L150" s="64">
        <v>0</v>
      </c>
      <c r="M150" s="40">
        <v>0</v>
      </c>
      <c r="N150" s="45">
        <v>0</v>
      </c>
      <c r="O150" s="45"/>
      <c r="P150" s="43">
        <v>0</v>
      </c>
      <c r="Q150" s="53">
        <v>0</v>
      </c>
      <c r="R150" s="54">
        <v>0</v>
      </c>
      <c r="S150" s="45">
        <v>0</v>
      </c>
      <c r="T150" s="45">
        <v>0</v>
      </c>
      <c r="U150" s="43">
        <v>0</v>
      </c>
      <c r="V150" s="46">
        <v>9.827</v>
      </c>
      <c r="W150" s="47">
        <v>125</v>
      </c>
      <c r="X150" s="48">
        <v>-19</v>
      </c>
    </row>
    <row r="151" spans="1:24" x14ac:dyDescent="0.25">
      <c r="A151" s="139">
        <v>145</v>
      </c>
      <c r="B151" s="82" t="s">
        <v>1411</v>
      </c>
      <c r="C151" s="83">
        <v>666518</v>
      </c>
      <c r="D151" s="82" t="s">
        <v>1258</v>
      </c>
      <c r="E151" s="84">
        <v>37265</v>
      </c>
      <c r="F151" s="40">
        <v>4.8850000000000007</v>
      </c>
      <c r="G151" s="41">
        <v>4.9019999999999992</v>
      </c>
      <c r="H151" s="42">
        <v>0</v>
      </c>
      <c r="I151" s="43">
        <v>0</v>
      </c>
      <c r="J151" s="63">
        <v>0</v>
      </c>
      <c r="K151" s="44">
        <v>0</v>
      </c>
      <c r="L151" s="64">
        <v>0</v>
      </c>
      <c r="M151" s="40">
        <v>0</v>
      </c>
      <c r="N151" s="45">
        <v>0</v>
      </c>
      <c r="O151" s="45">
        <v>0</v>
      </c>
      <c r="P151" s="43">
        <v>0</v>
      </c>
      <c r="Q151" s="53">
        <v>0</v>
      </c>
      <c r="R151" s="54">
        <v>0</v>
      </c>
      <c r="S151" s="45">
        <v>0</v>
      </c>
      <c r="T151" s="45">
        <v>0</v>
      </c>
      <c r="U151" s="43">
        <v>0</v>
      </c>
      <c r="V151" s="46">
        <v>9.786999999999999</v>
      </c>
      <c r="W151" s="47">
        <v>126</v>
      </c>
      <c r="X151" s="48">
        <v>-19</v>
      </c>
    </row>
    <row r="152" spans="1:24" x14ac:dyDescent="0.25">
      <c r="A152" s="139">
        <v>146</v>
      </c>
      <c r="B152" s="82" t="s">
        <v>1419</v>
      </c>
      <c r="C152" s="83">
        <v>685342</v>
      </c>
      <c r="D152" s="82" t="s">
        <v>1141</v>
      </c>
      <c r="E152" s="84">
        <v>37907</v>
      </c>
      <c r="F152" s="40">
        <v>4.8870000000000005</v>
      </c>
      <c r="G152" s="41">
        <v>4.8959999999999999</v>
      </c>
      <c r="H152" s="42"/>
      <c r="I152" s="43">
        <v>0</v>
      </c>
      <c r="J152" s="63">
        <v>0</v>
      </c>
      <c r="K152" s="44">
        <v>0</v>
      </c>
      <c r="L152" s="64">
        <v>0</v>
      </c>
      <c r="M152" s="40">
        <v>0</v>
      </c>
      <c r="N152" s="45">
        <v>0</v>
      </c>
      <c r="O152" s="45"/>
      <c r="P152" s="43">
        <v>0</v>
      </c>
      <c r="Q152" s="53">
        <v>0</v>
      </c>
      <c r="R152" s="54">
        <v>0</v>
      </c>
      <c r="S152" s="45">
        <v>0</v>
      </c>
      <c r="T152" s="45">
        <v>0</v>
      </c>
      <c r="U152" s="43">
        <v>0</v>
      </c>
      <c r="V152" s="46">
        <v>9.7830000000000013</v>
      </c>
      <c r="W152" s="47">
        <v>127</v>
      </c>
      <c r="X152" s="48">
        <v>-19</v>
      </c>
    </row>
    <row r="153" spans="1:24" x14ac:dyDescent="0.25">
      <c r="A153" s="139">
        <v>147</v>
      </c>
      <c r="B153" s="82" t="s">
        <v>1421</v>
      </c>
      <c r="C153" s="83">
        <v>681946</v>
      </c>
      <c r="D153" s="82" t="s">
        <v>1320</v>
      </c>
      <c r="E153" s="84">
        <v>37919</v>
      </c>
      <c r="F153" s="40">
        <v>4.8740000000000006</v>
      </c>
      <c r="G153" s="41">
        <v>4.8959999999999999</v>
      </c>
      <c r="H153" s="42">
        <v>0</v>
      </c>
      <c r="I153" s="43">
        <v>0</v>
      </c>
      <c r="J153" s="63">
        <v>0</v>
      </c>
      <c r="K153" s="44">
        <v>0</v>
      </c>
      <c r="L153" s="64">
        <v>0</v>
      </c>
      <c r="M153" s="40">
        <v>0</v>
      </c>
      <c r="N153" s="45">
        <v>0</v>
      </c>
      <c r="O153" s="45">
        <v>0</v>
      </c>
      <c r="P153" s="43">
        <v>0</v>
      </c>
      <c r="Q153" s="53">
        <v>0</v>
      </c>
      <c r="R153" s="54">
        <v>0</v>
      </c>
      <c r="S153" s="45">
        <v>0</v>
      </c>
      <c r="T153" s="45">
        <v>0</v>
      </c>
      <c r="U153" s="43">
        <v>0</v>
      </c>
      <c r="V153" s="46">
        <v>9.77</v>
      </c>
      <c r="W153" s="47">
        <v>128</v>
      </c>
      <c r="X153" s="48">
        <v>-19</v>
      </c>
    </row>
    <row r="154" spans="1:24" x14ac:dyDescent="0.25">
      <c r="A154" s="139">
        <v>148</v>
      </c>
      <c r="B154" s="82" t="s">
        <v>1422</v>
      </c>
      <c r="C154" s="83">
        <v>681947</v>
      </c>
      <c r="D154" s="82" t="s">
        <v>1320</v>
      </c>
      <c r="E154" s="84">
        <v>37919</v>
      </c>
      <c r="F154" s="40">
        <v>4.8660000000000005</v>
      </c>
      <c r="G154" s="41">
        <v>4.8999999999999995</v>
      </c>
      <c r="H154" s="42">
        <v>0</v>
      </c>
      <c r="I154" s="43">
        <v>0</v>
      </c>
      <c r="J154" s="63">
        <v>0</v>
      </c>
      <c r="K154" s="44">
        <v>0</v>
      </c>
      <c r="L154" s="64">
        <v>0</v>
      </c>
      <c r="M154" s="40">
        <v>0</v>
      </c>
      <c r="N154" s="45">
        <v>0</v>
      </c>
      <c r="O154" s="45">
        <v>0</v>
      </c>
      <c r="P154" s="43">
        <v>0</v>
      </c>
      <c r="Q154" s="53">
        <v>0</v>
      </c>
      <c r="R154" s="54">
        <v>0</v>
      </c>
      <c r="S154" s="45">
        <v>0</v>
      </c>
      <c r="T154" s="45">
        <v>0</v>
      </c>
      <c r="U154" s="43">
        <v>0</v>
      </c>
      <c r="V154" s="46">
        <v>9.766</v>
      </c>
      <c r="W154" s="47">
        <v>129</v>
      </c>
      <c r="X154" s="48">
        <v>-19</v>
      </c>
    </row>
    <row r="155" spans="1:24" x14ac:dyDescent="0.25">
      <c r="A155" s="139">
        <v>148</v>
      </c>
      <c r="B155" s="82" t="s">
        <v>1423</v>
      </c>
      <c r="C155" s="83">
        <v>678262</v>
      </c>
      <c r="D155" s="82" t="s">
        <v>1141</v>
      </c>
      <c r="E155" s="84">
        <v>37972</v>
      </c>
      <c r="F155" s="40">
        <v>4.8680000000000003</v>
      </c>
      <c r="G155" s="41">
        <v>4.8979999999999997</v>
      </c>
      <c r="H155" s="42"/>
      <c r="I155" s="43">
        <v>0</v>
      </c>
      <c r="J155" s="63">
        <v>0</v>
      </c>
      <c r="K155" s="44">
        <v>0</v>
      </c>
      <c r="L155" s="64">
        <v>0</v>
      </c>
      <c r="M155" s="40">
        <v>0</v>
      </c>
      <c r="N155" s="45">
        <v>0</v>
      </c>
      <c r="O155" s="45"/>
      <c r="P155" s="43">
        <v>0</v>
      </c>
      <c r="Q155" s="53">
        <v>0</v>
      </c>
      <c r="R155" s="54">
        <v>0</v>
      </c>
      <c r="S155" s="45">
        <v>0</v>
      </c>
      <c r="T155" s="45">
        <v>0</v>
      </c>
      <c r="U155" s="43">
        <v>0</v>
      </c>
      <c r="V155" s="46">
        <v>9.766</v>
      </c>
      <c r="W155" s="47">
        <v>129</v>
      </c>
      <c r="X155" s="48">
        <v>-19</v>
      </c>
    </row>
    <row r="156" spans="1:24" x14ac:dyDescent="0.25">
      <c r="A156" s="139">
        <v>150</v>
      </c>
      <c r="B156" s="82" t="s">
        <v>1424</v>
      </c>
      <c r="C156" s="83">
        <v>683759</v>
      </c>
      <c r="D156" s="82" t="s">
        <v>1252</v>
      </c>
      <c r="E156" s="84">
        <v>37759</v>
      </c>
      <c r="F156" s="40">
        <v>4.8639999999999999</v>
      </c>
      <c r="G156" s="41">
        <v>4.9009999999999998</v>
      </c>
      <c r="H156" s="42"/>
      <c r="I156" s="43">
        <v>0</v>
      </c>
      <c r="J156" s="63">
        <v>0</v>
      </c>
      <c r="K156" s="44">
        <v>0</v>
      </c>
      <c r="L156" s="64">
        <v>0</v>
      </c>
      <c r="M156" s="40">
        <v>0</v>
      </c>
      <c r="N156" s="45">
        <v>0</v>
      </c>
      <c r="O156" s="45"/>
      <c r="P156" s="43">
        <v>0</v>
      </c>
      <c r="Q156" s="53">
        <v>0</v>
      </c>
      <c r="R156" s="54">
        <v>0</v>
      </c>
      <c r="S156" s="45">
        <v>0</v>
      </c>
      <c r="T156" s="45">
        <v>0</v>
      </c>
      <c r="U156" s="43">
        <v>0</v>
      </c>
      <c r="V156" s="46">
        <v>9.7650000000000006</v>
      </c>
      <c r="W156" s="47">
        <v>131</v>
      </c>
      <c r="X156" s="48">
        <v>-19</v>
      </c>
    </row>
    <row r="157" spans="1:24" x14ac:dyDescent="0.25">
      <c r="A157" s="139">
        <v>151</v>
      </c>
      <c r="B157" s="82" t="s">
        <v>2535</v>
      </c>
      <c r="C157" s="83">
        <v>684468</v>
      </c>
      <c r="D157" s="82" t="s">
        <v>2154</v>
      </c>
      <c r="E157" s="84">
        <v>38249</v>
      </c>
      <c r="F157" s="40">
        <v>3.4176975000000001</v>
      </c>
      <c r="G157" s="41">
        <v>3.4176975000000001</v>
      </c>
      <c r="H157" s="42"/>
      <c r="I157" s="43">
        <v>0</v>
      </c>
      <c r="J157" s="63">
        <v>1.9529700000000003</v>
      </c>
      <c r="K157" s="44">
        <v>0</v>
      </c>
      <c r="L157" s="64">
        <v>0</v>
      </c>
      <c r="M157" s="40">
        <v>0.97648500000000016</v>
      </c>
      <c r="N157" s="45">
        <v>0</v>
      </c>
      <c r="O157" s="45"/>
      <c r="P157" s="43">
        <v>0</v>
      </c>
      <c r="Q157" s="53">
        <v>0</v>
      </c>
      <c r="R157" s="54">
        <v>0</v>
      </c>
      <c r="S157" s="45">
        <v>0</v>
      </c>
      <c r="T157" s="45">
        <v>0</v>
      </c>
      <c r="U157" s="43">
        <v>0</v>
      </c>
      <c r="V157" s="46">
        <v>9.7648500000000009</v>
      </c>
      <c r="W157" s="47">
        <v>53</v>
      </c>
      <c r="X157" s="48">
        <v>-98</v>
      </c>
    </row>
    <row r="158" spans="1:24" x14ac:dyDescent="0.25">
      <c r="A158" s="139">
        <v>152</v>
      </c>
      <c r="B158" s="82" t="s">
        <v>1425</v>
      </c>
      <c r="C158" s="83">
        <v>680998</v>
      </c>
      <c r="D158" s="82" t="s">
        <v>1320</v>
      </c>
      <c r="E158" s="84">
        <v>37449</v>
      </c>
      <c r="F158" s="40">
        <v>4.8630000000000004</v>
      </c>
      <c r="G158" s="41">
        <v>4.891</v>
      </c>
      <c r="H158" s="42">
        <v>0</v>
      </c>
      <c r="I158" s="43">
        <v>0</v>
      </c>
      <c r="J158" s="63">
        <v>0</v>
      </c>
      <c r="K158" s="44">
        <v>0</v>
      </c>
      <c r="L158" s="64">
        <v>0</v>
      </c>
      <c r="M158" s="40">
        <v>0</v>
      </c>
      <c r="N158" s="45">
        <v>0</v>
      </c>
      <c r="O158" s="45">
        <v>0</v>
      </c>
      <c r="P158" s="43">
        <v>0</v>
      </c>
      <c r="Q158" s="53">
        <v>0</v>
      </c>
      <c r="R158" s="54">
        <v>0</v>
      </c>
      <c r="S158" s="45">
        <v>0</v>
      </c>
      <c r="T158" s="45">
        <v>0</v>
      </c>
      <c r="U158" s="43">
        <v>0</v>
      </c>
      <c r="V158" s="46">
        <v>9.7540000000000013</v>
      </c>
      <c r="W158" s="47">
        <v>132</v>
      </c>
      <c r="X158" s="48">
        <v>-20</v>
      </c>
    </row>
    <row r="159" spans="1:24" x14ac:dyDescent="0.25">
      <c r="A159" s="139">
        <v>153</v>
      </c>
      <c r="B159" s="82" t="s">
        <v>1426</v>
      </c>
      <c r="C159" s="83">
        <v>682808</v>
      </c>
      <c r="D159" s="82" t="s">
        <v>1320</v>
      </c>
      <c r="E159" s="84">
        <v>37950</v>
      </c>
      <c r="F159" s="40">
        <v>4.8610000000000007</v>
      </c>
      <c r="G159" s="41">
        <v>4.8899999999999997</v>
      </c>
      <c r="H159" s="42">
        <v>0</v>
      </c>
      <c r="I159" s="43">
        <v>0</v>
      </c>
      <c r="J159" s="63">
        <v>0</v>
      </c>
      <c r="K159" s="44">
        <v>0</v>
      </c>
      <c r="L159" s="64">
        <v>0</v>
      </c>
      <c r="M159" s="40">
        <v>0</v>
      </c>
      <c r="N159" s="45">
        <v>0</v>
      </c>
      <c r="O159" s="45">
        <v>0</v>
      </c>
      <c r="P159" s="43">
        <v>0</v>
      </c>
      <c r="Q159" s="53">
        <v>0</v>
      </c>
      <c r="R159" s="54">
        <v>0</v>
      </c>
      <c r="S159" s="45">
        <v>0</v>
      </c>
      <c r="T159" s="45">
        <v>0</v>
      </c>
      <c r="U159" s="43">
        <v>0</v>
      </c>
      <c r="V159" s="46">
        <v>9.7510000000000012</v>
      </c>
      <c r="W159" s="47">
        <v>133</v>
      </c>
      <c r="X159" s="48">
        <v>-20</v>
      </c>
    </row>
    <row r="160" spans="1:24" x14ac:dyDescent="0.25">
      <c r="A160" s="139">
        <v>154</v>
      </c>
      <c r="B160" s="82" t="s">
        <v>2536</v>
      </c>
      <c r="C160" s="83">
        <v>644220</v>
      </c>
      <c r="D160" s="82" t="s">
        <v>1279</v>
      </c>
      <c r="E160" s="84">
        <v>38109</v>
      </c>
      <c r="F160" s="40">
        <v>3.4029974999999997</v>
      </c>
      <c r="G160" s="41">
        <v>3.4029974999999997</v>
      </c>
      <c r="H160" s="42"/>
      <c r="I160" s="43">
        <v>0</v>
      </c>
      <c r="J160" s="63">
        <v>1.9445699999999999</v>
      </c>
      <c r="K160" s="44">
        <v>0</v>
      </c>
      <c r="L160" s="64">
        <v>0</v>
      </c>
      <c r="M160" s="40">
        <v>0.97228499999999995</v>
      </c>
      <c r="N160" s="45">
        <v>0</v>
      </c>
      <c r="O160" s="45"/>
      <c r="P160" s="43">
        <v>0</v>
      </c>
      <c r="Q160" s="53">
        <v>0</v>
      </c>
      <c r="R160" s="54">
        <v>0</v>
      </c>
      <c r="S160" s="45">
        <v>0</v>
      </c>
      <c r="T160" s="45">
        <v>0</v>
      </c>
      <c r="U160" s="43">
        <v>0</v>
      </c>
      <c r="V160" s="46">
        <v>9.7228499999999993</v>
      </c>
      <c r="W160" s="47">
        <v>54</v>
      </c>
      <c r="X160" s="48">
        <v>-100</v>
      </c>
    </row>
    <row r="161" spans="1:24" x14ac:dyDescent="0.25">
      <c r="A161" s="139">
        <v>155</v>
      </c>
      <c r="B161" s="82" t="s">
        <v>2537</v>
      </c>
      <c r="C161" s="83">
        <v>666275</v>
      </c>
      <c r="D161" s="82" t="s">
        <v>1247</v>
      </c>
      <c r="E161" s="84">
        <v>38028</v>
      </c>
      <c r="F161" s="40">
        <v>3.3165824999999995</v>
      </c>
      <c r="G161" s="41">
        <v>3.3165824999999995</v>
      </c>
      <c r="H161" s="42"/>
      <c r="I161" s="43">
        <v>0</v>
      </c>
      <c r="J161" s="63">
        <v>1.8951899999999999</v>
      </c>
      <c r="K161" s="44">
        <v>0</v>
      </c>
      <c r="L161" s="64">
        <v>0</v>
      </c>
      <c r="M161" s="40">
        <v>0.94759499999999997</v>
      </c>
      <c r="N161" s="45">
        <v>0</v>
      </c>
      <c r="O161" s="45"/>
      <c r="P161" s="43">
        <v>0</v>
      </c>
      <c r="Q161" s="53">
        <v>0</v>
      </c>
      <c r="R161" s="54">
        <v>0</v>
      </c>
      <c r="S161" s="45">
        <v>0</v>
      </c>
      <c r="T161" s="45">
        <v>0</v>
      </c>
      <c r="U161" s="43">
        <v>0</v>
      </c>
      <c r="V161" s="46">
        <v>9.4759499999999992</v>
      </c>
      <c r="W161" s="47">
        <v>55</v>
      </c>
      <c r="X161" s="48">
        <v>-100</v>
      </c>
    </row>
    <row r="162" spans="1:24" x14ac:dyDescent="0.25">
      <c r="A162" s="139">
        <v>156</v>
      </c>
      <c r="B162" s="82" t="s">
        <v>2538</v>
      </c>
      <c r="C162" s="83">
        <v>670395</v>
      </c>
      <c r="D162" s="82" t="s">
        <v>113</v>
      </c>
      <c r="E162" s="84">
        <v>38107</v>
      </c>
      <c r="F162" s="40">
        <v>3.2891775000000001</v>
      </c>
      <c r="G162" s="41">
        <v>3.2891775000000001</v>
      </c>
      <c r="H162" s="42"/>
      <c r="I162" s="43">
        <v>0</v>
      </c>
      <c r="J162" s="63">
        <v>1.8795300000000001</v>
      </c>
      <c r="K162" s="44">
        <v>0</v>
      </c>
      <c r="L162" s="64">
        <v>0</v>
      </c>
      <c r="M162" s="40">
        <v>0.93976500000000007</v>
      </c>
      <c r="N162" s="45">
        <v>0</v>
      </c>
      <c r="O162" s="45"/>
      <c r="P162" s="43">
        <v>0</v>
      </c>
      <c r="Q162" s="53">
        <v>0</v>
      </c>
      <c r="R162" s="54">
        <v>0</v>
      </c>
      <c r="S162" s="45">
        <v>0</v>
      </c>
      <c r="T162" s="45">
        <v>0</v>
      </c>
      <c r="U162" s="43">
        <v>0</v>
      </c>
      <c r="V162" s="46">
        <v>9.3976500000000005</v>
      </c>
      <c r="W162" s="47">
        <v>56</v>
      </c>
      <c r="X162" s="48">
        <v>-100</v>
      </c>
    </row>
    <row r="163" spans="1:24" x14ac:dyDescent="0.25">
      <c r="A163" s="139">
        <v>157</v>
      </c>
      <c r="B163" s="82" t="s">
        <v>2539</v>
      </c>
      <c r="C163" s="83">
        <v>683610</v>
      </c>
      <c r="D163" s="82" t="s">
        <v>1313</v>
      </c>
      <c r="E163" s="84">
        <v>38205</v>
      </c>
      <c r="F163" s="40">
        <v>3.2792025000000002</v>
      </c>
      <c r="G163" s="41">
        <v>3.2792025000000002</v>
      </c>
      <c r="H163" s="42"/>
      <c r="I163" s="43">
        <v>0</v>
      </c>
      <c r="J163" s="63">
        <v>1.8738300000000003</v>
      </c>
      <c r="K163" s="44">
        <v>0</v>
      </c>
      <c r="L163" s="64">
        <v>0</v>
      </c>
      <c r="M163" s="40">
        <v>0.93691500000000016</v>
      </c>
      <c r="N163" s="45">
        <v>0</v>
      </c>
      <c r="O163" s="45"/>
      <c r="P163" s="43">
        <v>0</v>
      </c>
      <c r="Q163" s="53">
        <v>0</v>
      </c>
      <c r="R163" s="54">
        <v>0</v>
      </c>
      <c r="S163" s="45">
        <v>0</v>
      </c>
      <c r="T163" s="45">
        <v>0</v>
      </c>
      <c r="U163" s="43">
        <v>0</v>
      </c>
      <c r="V163" s="46">
        <v>9.3691500000000012</v>
      </c>
      <c r="W163" s="47">
        <v>57</v>
      </c>
      <c r="X163" s="48">
        <v>-100</v>
      </c>
    </row>
    <row r="164" spans="1:24" x14ac:dyDescent="0.25">
      <c r="A164" s="139">
        <v>158</v>
      </c>
      <c r="B164" s="82" t="s">
        <v>2540</v>
      </c>
      <c r="C164" s="83">
        <v>664023</v>
      </c>
      <c r="D164" s="82" t="s">
        <v>140</v>
      </c>
      <c r="E164" s="84">
        <v>38266</v>
      </c>
      <c r="F164" s="40">
        <v>3.1253249999999997</v>
      </c>
      <c r="G164" s="41">
        <v>3.1253249999999997</v>
      </c>
      <c r="H164" s="42"/>
      <c r="I164" s="43">
        <v>0</v>
      </c>
      <c r="J164" s="63">
        <v>1.7858999999999998</v>
      </c>
      <c r="K164" s="44">
        <v>0</v>
      </c>
      <c r="L164" s="64">
        <v>0</v>
      </c>
      <c r="M164" s="40">
        <v>0.89294999999999991</v>
      </c>
      <c r="N164" s="45">
        <v>0</v>
      </c>
      <c r="O164" s="45"/>
      <c r="P164" s="43">
        <v>0</v>
      </c>
      <c r="Q164" s="53">
        <v>0</v>
      </c>
      <c r="R164" s="54">
        <v>0</v>
      </c>
      <c r="S164" s="45">
        <v>0</v>
      </c>
      <c r="T164" s="45">
        <v>0</v>
      </c>
      <c r="U164" s="43">
        <v>0</v>
      </c>
      <c r="V164" s="46">
        <v>8.9294999999999973</v>
      </c>
      <c r="W164" s="47">
        <v>58</v>
      </c>
      <c r="X164" s="48">
        <v>-100</v>
      </c>
    </row>
    <row r="165" spans="1:24" x14ac:dyDescent="0.25">
      <c r="A165" s="139">
        <v>159</v>
      </c>
      <c r="B165" s="82" t="s">
        <v>2541</v>
      </c>
      <c r="C165" s="83">
        <v>683763</v>
      </c>
      <c r="D165" s="82" t="s">
        <v>1252</v>
      </c>
      <c r="E165" s="84">
        <v>38296</v>
      </c>
      <c r="F165" s="40">
        <v>3.0426375000000001</v>
      </c>
      <c r="G165" s="41">
        <v>3.0426375000000001</v>
      </c>
      <c r="H165" s="42"/>
      <c r="I165" s="43">
        <v>0</v>
      </c>
      <c r="J165" s="63">
        <v>1.7386500000000003</v>
      </c>
      <c r="K165" s="44">
        <v>0</v>
      </c>
      <c r="L165" s="64">
        <v>0</v>
      </c>
      <c r="M165" s="40">
        <v>0.86932500000000013</v>
      </c>
      <c r="N165" s="45">
        <v>0</v>
      </c>
      <c r="O165" s="45"/>
      <c r="P165" s="43">
        <v>0</v>
      </c>
      <c r="Q165" s="53">
        <v>0</v>
      </c>
      <c r="R165" s="54">
        <v>0</v>
      </c>
      <c r="S165" s="45">
        <v>0</v>
      </c>
      <c r="T165" s="45">
        <v>0</v>
      </c>
      <c r="U165" s="43">
        <v>0</v>
      </c>
      <c r="V165" s="46">
        <v>8.6932500000000008</v>
      </c>
      <c r="W165" s="47">
        <v>59</v>
      </c>
      <c r="X165" s="48">
        <v>-100</v>
      </c>
    </row>
    <row r="166" spans="1:24" x14ac:dyDescent="0.25">
      <c r="A166" s="139">
        <v>160</v>
      </c>
      <c r="B166" s="82" t="s">
        <v>2542</v>
      </c>
      <c r="C166" s="83">
        <v>664017</v>
      </c>
      <c r="D166" s="82" t="s">
        <v>469</v>
      </c>
      <c r="E166" s="84">
        <v>38151</v>
      </c>
      <c r="F166" s="40">
        <v>2.9643599999999997</v>
      </c>
      <c r="G166" s="41">
        <v>2.9643599999999997</v>
      </c>
      <c r="H166" s="42"/>
      <c r="I166" s="43">
        <v>0</v>
      </c>
      <c r="J166" s="63">
        <v>1.6939200000000001</v>
      </c>
      <c r="K166" s="44">
        <v>0</v>
      </c>
      <c r="L166" s="64">
        <v>0</v>
      </c>
      <c r="M166" s="40">
        <v>0.84696000000000005</v>
      </c>
      <c r="N166" s="45">
        <v>0</v>
      </c>
      <c r="O166" s="45"/>
      <c r="P166" s="43">
        <v>0</v>
      </c>
      <c r="Q166" s="53">
        <v>0</v>
      </c>
      <c r="R166" s="54">
        <v>0</v>
      </c>
      <c r="S166" s="45">
        <v>0</v>
      </c>
      <c r="T166" s="45">
        <v>0</v>
      </c>
      <c r="U166" s="43">
        <v>0</v>
      </c>
      <c r="V166" s="46">
        <v>8.4695999999999998</v>
      </c>
      <c r="W166" s="47">
        <v>60</v>
      </c>
      <c r="X166" s="48">
        <v>-100</v>
      </c>
    </row>
    <row r="167" spans="1:24" x14ac:dyDescent="0.25">
      <c r="A167" s="139">
        <v>161</v>
      </c>
      <c r="B167" s="82" t="s">
        <v>2543</v>
      </c>
      <c r="C167" s="83">
        <v>678322</v>
      </c>
      <c r="D167" s="82" t="s">
        <v>1238</v>
      </c>
      <c r="E167" s="84">
        <v>38209</v>
      </c>
      <c r="F167" s="40">
        <v>2.9459324999999996</v>
      </c>
      <c r="G167" s="41">
        <v>2.9459324999999996</v>
      </c>
      <c r="H167" s="42"/>
      <c r="I167" s="43">
        <v>0</v>
      </c>
      <c r="J167" s="63">
        <v>1.6833900000000002</v>
      </c>
      <c r="K167" s="44">
        <v>0</v>
      </c>
      <c r="L167" s="64">
        <v>0</v>
      </c>
      <c r="M167" s="40">
        <v>0.84169500000000008</v>
      </c>
      <c r="N167" s="45">
        <v>0</v>
      </c>
      <c r="O167" s="45"/>
      <c r="P167" s="43">
        <v>0</v>
      </c>
      <c r="Q167" s="53">
        <v>0</v>
      </c>
      <c r="R167" s="54">
        <v>0</v>
      </c>
      <c r="S167" s="45">
        <v>0</v>
      </c>
      <c r="T167" s="45">
        <v>0</v>
      </c>
      <c r="U167" s="43">
        <v>0</v>
      </c>
      <c r="V167" s="46">
        <v>8.4169499999999999</v>
      </c>
      <c r="W167" s="47">
        <v>61</v>
      </c>
      <c r="X167" s="48">
        <v>-100</v>
      </c>
    </row>
    <row r="168" spans="1:24" x14ac:dyDescent="0.25">
      <c r="A168" s="139">
        <v>162</v>
      </c>
      <c r="B168" s="82" t="s">
        <v>2544</v>
      </c>
      <c r="C168" s="83">
        <v>674247</v>
      </c>
      <c r="D168" s="82" t="s">
        <v>68</v>
      </c>
      <c r="E168" s="84">
        <v>38217</v>
      </c>
      <c r="F168" s="40">
        <v>2.9019899999999992</v>
      </c>
      <c r="G168" s="41">
        <v>2.9019899999999992</v>
      </c>
      <c r="H168" s="42"/>
      <c r="I168" s="43">
        <v>0</v>
      </c>
      <c r="J168" s="63">
        <v>1.6582799999999995</v>
      </c>
      <c r="K168" s="44">
        <v>0</v>
      </c>
      <c r="L168" s="64">
        <v>0</v>
      </c>
      <c r="M168" s="40">
        <v>0.82913999999999977</v>
      </c>
      <c r="N168" s="45">
        <v>0</v>
      </c>
      <c r="O168" s="45"/>
      <c r="P168" s="43">
        <v>0</v>
      </c>
      <c r="Q168" s="53">
        <v>0</v>
      </c>
      <c r="R168" s="54">
        <v>0</v>
      </c>
      <c r="S168" s="45">
        <v>0</v>
      </c>
      <c r="T168" s="45">
        <v>0</v>
      </c>
      <c r="U168" s="43">
        <v>0</v>
      </c>
      <c r="V168" s="46">
        <v>8.2913999999999977</v>
      </c>
      <c r="W168" s="47">
        <v>62</v>
      </c>
      <c r="X168" s="48">
        <v>-100</v>
      </c>
    </row>
    <row r="169" spans="1:24" x14ac:dyDescent="0.25">
      <c r="A169" s="139">
        <v>163</v>
      </c>
      <c r="B169" s="82" t="s">
        <v>2545</v>
      </c>
      <c r="C169" s="83">
        <v>682080</v>
      </c>
      <c r="D169" s="82" t="s">
        <v>42</v>
      </c>
      <c r="E169" s="84">
        <v>38029</v>
      </c>
      <c r="F169" s="40">
        <v>2.9009924999999996</v>
      </c>
      <c r="G169" s="41">
        <v>2.9009924999999996</v>
      </c>
      <c r="H169" s="42"/>
      <c r="I169" s="43">
        <v>0</v>
      </c>
      <c r="J169" s="63">
        <v>1.6577099999999998</v>
      </c>
      <c r="K169" s="44">
        <v>0</v>
      </c>
      <c r="L169" s="64">
        <v>0</v>
      </c>
      <c r="M169" s="40">
        <v>0.8288549999999999</v>
      </c>
      <c r="N169" s="45">
        <v>0</v>
      </c>
      <c r="O169" s="45"/>
      <c r="P169" s="43">
        <v>0</v>
      </c>
      <c r="Q169" s="53">
        <v>0</v>
      </c>
      <c r="R169" s="54">
        <v>0</v>
      </c>
      <c r="S169" s="45">
        <v>0</v>
      </c>
      <c r="T169" s="45">
        <v>0</v>
      </c>
      <c r="U169" s="43">
        <v>0</v>
      </c>
      <c r="V169" s="46">
        <v>8.288549999999999</v>
      </c>
      <c r="W169" s="47">
        <v>63</v>
      </c>
      <c r="X169" s="48">
        <v>-100</v>
      </c>
    </row>
    <row r="170" spans="1:24" x14ac:dyDescent="0.25">
      <c r="A170" s="139">
        <v>164</v>
      </c>
      <c r="B170" s="82" t="s">
        <v>1433</v>
      </c>
      <c r="C170" s="83">
        <v>664344</v>
      </c>
      <c r="D170" s="82" t="s">
        <v>564</v>
      </c>
      <c r="E170" s="84">
        <v>37729</v>
      </c>
      <c r="F170" s="40">
        <v>0</v>
      </c>
      <c r="G170" s="41">
        <v>4.9129999999999994</v>
      </c>
      <c r="H170" s="42"/>
      <c r="I170" s="43">
        <v>3.2659999999999996</v>
      </c>
      <c r="J170" s="63">
        <v>0</v>
      </c>
      <c r="K170" s="44">
        <v>0</v>
      </c>
      <c r="L170" s="64">
        <v>0</v>
      </c>
      <c r="M170" s="40">
        <v>0</v>
      </c>
      <c r="N170" s="45">
        <v>0</v>
      </c>
      <c r="O170" s="45"/>
      <c r="P170" s="43">
        <v>0</v>
      </c>
      <c r="Q170" s="53">
        <v>0</v>
      </c>
      <c r="R170" s="54">
        <v>0</v>
      </c>
      <c r="S170" s="45">
        <v>0</v>
      </c>
      <c r="T170" s="45">
        <v>0</v>
      </c>
      <c r="U170" s="43">
        <v>0</v>
      </c>
      <c r="V170" s="46">
        <v>8.1789999999999985</v>
      </c>
      <c r="W170" s="47">
        <v>134</v>
      </c>
      <c r="X170" s="48">
        <v>-30</v>
      </c>
    </row>
    <row r="171" spans="1:24" x14ac:dyDescent="0.25">
      <c r="A171" s="139">
        <v>165</v>
      </c>
      <c r="B171" s="82" t="s">
        <v>1437</v>
      </c>
      <c r="C171" s="83">
        <v>663918</v>
      </c>
      <c r="D171" s="82" t="s">
        <v>597</v>
      </c>
      <c r="E171" s="84">
        <v>37813</v>
      </c>
      <c r="F171" s="40">
        <v>0</v>
      </c>
      <c r="G171" s="41">
        <v>4.9029999999999996</v>
      </c>
      <c r="H171" s="42"/>
      <c r="I171" s="43">
        <v>3.2709999999999999</v>
      </c>
      <c r="J171" s="63">
        <v>0</v>
      </c>
      <c r="K171" s="44">
        <v>0</v>
      </c>
      <c r="L171" s="64">
        <v>0</v>
      </c>
      <c r="M171" s="40">
        <v>0</v>
      </c>
      <c r="N171" s="45">
        <v>0</v>
      </c>
      <c r="O171" s="45"/>
      <c r="P171" s="43">
        <v>0</v>
      </c>
      <c r="Q171" s="53">
        <v>0</v>
      </c>
      <c r="R171" s="54">
        <v>0</v>
      </c>
      <c r="S171" s="45">
        <v>0</v>
      </c>
      <c r="T171" s="45">
        <v>0</v>
      </c>
      <c r="U171" s="43">
        <v>0</v>
      </c>
      <c r="V171" s="46">
        <v>8.1739999999999995</v>
      </c>
      <c r="W171" s="47">
        <v>135</v>
      </c>
      <c r="X171" s="48">
        <v>-30</v>
      </c>
    </row>
    <row r="172" spans="1:24" x14ac:dyDescent="0.25">
      <c r="A172" s="139">
        <v>166</v>
      </c>
      <c r="B172" s="82" t="s">
        <v>1435</v>
      </c>
      <c r="C172" s="83">
        <v>670783</v>
      </c>
      <c r="D172" s="82" t="s">
        <v>1199</v>
      </c>
      <c r="E172" s="84">
        <v>37765</v>
      </c>
      <c r="F172" s="40">
        <v>0</v>
      </c>
      <c r="G172" s="41">
        <v>4.9079999999999995</v>
      </c>
      <c r="H172" s="42"/>
      <c r="I172" s="43">
        <v>3.2639999999999998</v>
      </c>
      <c r="J172" s="63">
        <v>0</v>
      </c>
      <c r="K172" s="44">
        <v>0</v>
      </c>
      <c r="L172" s="64">
        <v>0</v>
      </c>
      <c r="M172" s="40">
        <v>0</v>
      </c>
      <c r="N172" s="45">
        <v>0</v>
      </c>
      <c r="O172" s="45"/>
      <c r="P172" s="43">
        <v>0</v>
      </c>
      <c r="Q172" s="53">
        <v>0</v>
      </c>
      <c r="R172" s="54">
        <v>0</v>
      </c>
      <c r="S172" s="45">
        <v>0</v>
      </c>
      <c r="T172" s="45">
        <v>0</v>
      </c>
      <c r="U172" s="43">
        <v>0</v>
      </c>
      <c r="V172" s="46">
        <v>8.1719999999999988</v>
      </c>
      <c r="W172" s="47">
        <v>136</v>
      </c>
      <c r="X172" s="48">
        <v>-30</v>
      </c>
    </row>
    <row r="173" spans="1:24" x14ac:dyDescent="0.25">
      <c r="A173" s="139">
        <v>167</v>
      </c>
      <c r="B173" s="82" t="s">
        <v>1080</v>
      </c>
      <c r="C173" s="83">
        <v>639148</v>
      </c>
      <c r="D173" s="82" t="s">
        <v>616</v>
      </c>
      <c r="E173" s="84">
        <v>37746</v>
      </c>
      <c r="F173" s="40">
        <v>0</v>
      </c>
      <c r="G173" s="41">
        <v>4.8959999999999999</v>
      </c>
      <c r="H173" s="42">
        <v>0</v>
      </c>
      <c r="I173" s="43">
        <v>3.2609999999999997</v>
      </c>
      <c r="J173" s="63">
        <v>0</v>
      </c>
      <c r="K173" s="44">
        <v>0</v>
      </c>
      <c r="L173" s="64">
        <v>0</v>
      </c>
      <c r="M173" s="40">
        <v>0</v>
      </c>
      <c r="N173" s="45">
        <v>0</v>
      </c>
      <c r="O173" s="45">
        <v>0</v>
      </c>
      <c r="P173" s="43">
        <v>0</v>
      </c>
      <c r="Q173" s="53">
        <v>0</v>
      </c>
      <c r="R173" s="54">
        <v>0</v>
      </c>
      <c r="S173" s="45">
        <v>0</v>
      </c>
      <c r="T173" s="45">
        <v>0</v>
      </c>
      <c r="U173" s="43">
        <v>0</v>
      </c>
      <c r="V173" s="46">
        <v>8.157</v>
      </c>
      <c r="W173" s="47">
        <v>137</v>
      </c>
      <c r="X173" s="48">
        <v>-30</v>
      </c>
    </row>
    <row r="174" spans="1:24" x14ac:dyDescent="0.25">
      <c r="A174" s="139">
        <v>168</v>
      </c>
      <c r="B174" s="82" t="s">
        <v>2546</v>
      </c>
      <c r="C174" s="83">
        <v>666270</v>
      </c>
      <c r="D174" s="82" t="s">
        <v>1247</v>
      </c>
      <c r="E174" s="84">
        <v>38349</v>
      </c>
      <c r="F174" s="40">
        <v>2.7417600000000002</v>
      </c>
      <c r="G174" s="41">
        <v>2.7417600000000002</v>
      </c>
      <c r="H174" s="42"/>
      <c r="I174" s="43">
        <v>0</v>
      </c>
      <c r="J174" s="63">
        <v>1.5667200000000001</v>
      </c>
      <c r="K174" s="44">
        <v>0</v>
      </c>
      <c r="L174" s="64">
        <v>0</v>
      </c>
      <c r="M174" s="40">
        <v>0.78336000000000006</v>
      </c>
      <c r="N174" s="45">
        <v>0</v>
      </c>
      <c r="O174" s="45"/>
      <c r="P174" s="43">
        <v>0</v>
      </c>
      <c r="Q174" s="53">
        <v>0</v>
      </c>
      <c r="R174" s="54">
        <v>0</v>
      </c>
      <c r="S174" s="45">
        <v>0</v>
      </c>
      <c r="T174" s="45">
        <v>0</v>
      </c>
      <c r="U174" s="43">
        <v>0</v>
      </c>
      <c r="V174" s="46">
        <v>7.8336000000000006</v>
      </c>
      <c r="W174" s="47">
        <v>64</v>
      </c>
      <c r="X174" s="48">
        <v>-104</v>
      </c>
    </row>
    <row r="175" spans="1:24" x14ac:dyDescent="0.25">
      <c r="A175" s="139">
        <v>169</v>
      </c>
      <c r="B175" s="82" t="s">
        <v>2547</v>
      </c>
      <c r="C175" s="83">
        <v>668924</v>
      </c>
      <c r="D175" s="82" t="s">
        <v>1329</v>
      </c>
      <c r="E175" s="84">
        <v>38349</v>
      </c>
      <c r="F175" s="40">
        <v>2.7406574999999997</v>
      </c>
      <c r="G175" s="41">
        <v>2.7406574999999997</v>
      </c>
      <c r="H175" s="42"/>
      <c r="I175" s="43">
        <v>0</v>
      </c>
      <c r="J175" s="63">
        <v>1.56609</v>
      </c>
      <c r="K175" s="44">
        <v>0</v>
      </c>
      <c r="L175" s="64">
        <v>0</v>
      </c>
      <c r="M175" s="40">
        <v>0.78304499999999999</v>
      </c>
      <c r="N175" s="45">
        <v>0</v>
      </c>
      <c r="O175" s="45"/>
      <c r="P175" s="43">
        <v>0</v>
      </c>
      <c r="Q175" s="53">
        <v>0</v>
      </c>
      <c r="R175" s="54">
        <v>0</v>
      </c>
      <c r="S175" s="45">
        <v>0</v>
      </c>
      <c r="T175" s="45">
        <v>0</v>
      </c>
      <c r="U175" s="43">
        <v>0</v>
      </c>
      <c r="V175" s="46">
        <v>7.830449999999999</v>
      </c>
      <c r="W175" s="47">
        <v>65</v>
      </c>
      <c r="X175" s="48">
        <v>-104</v>
      </c>
    </row>
    <row r="176" spans="1:24" x14ac:dyDescent="0.25">
      <c r="A176" s="139">
        <v>170</v>
      </c>
      <c r="B176" s="82" t="s">
        <v>2548</v>
      </c>
      <c r="C176" s="83">
        <v>658355</v>
      </c>
      <c r="D176" s="82" t="s">
        <v>1401</v>
      </c>
      <c r="E176" s="84">
        <v>38340</v>
      </c>
      <c r="F176" s="40">
        <v>2.7357749999999998</v>
      </c>
      <c r="G176" s="41">
        <v>2.7357749999999998</v>
      </c>
      <c r="H176" s="42"/>
      <c r="I176" s="43">
        <v>0</v>
      </c>
      <c r="J176" s="63">
        <v>1.5632999999999999</v>
      </c>
      <c r="K176" s="44">
        <v>0</v>
      </c>
      <c r="L176" s="64">
        <v>0</v>
      </c>
      <c r="M176" s="40">
        <v>0.78164999999999996</v>
      </c>
      <c r="N176" s="45">
        <v>0</v>
      </c>
      <c r="O176" s="45"/>
      <c r="P176" s="43">
        <v>0</v>
      </c>
      <c r="Q176" s="53">
        <v>0</v>
      </c>
      <c r="R176" s="54">
        <v>0</v>
      </c>
      <c r="S176" s="45">
        <v>0</v>
      </c>
      <c r="T176" s="45">
        <v>0</v>
      </c>
      <c r="U176" s="43">
        <v>0</v>
      </c>
      <c r="V176" s="46">
        <v>7.8164999999999996</v>
      </c>
      <c r="W176" s="47">
        <v>66</v>
      </c>
      <c r="X176" s="48">
        <v>-104</v>
      </c>
    </row>
    <row r="177" spans="1:24" x14ac:dyDescent="0.25">
      <c r="A177" s="139">
        <v>171</v>
      </c>
      <c r="B177" s="82" t="s">
        <v>2549</v>
      </c>
      <c r="C177" s="83">
        <v>670177</v>
      </c>
      <c r="D177" s="82" t="s">
        <v>68</v>
      </c>
      <c r="E177" s="84">
        <v>38285</v>
      </c>
      <c r="F177" s="40">
        <v>2.6078324999999998</v>
      </c>
      <c r="G177" s="41">
        <v>2.6078324999999998</v>
      </c>
      <c r="H177" s="42"/>
      <c r="I177" s="43">
        <v>0</v>
      </c>
      <c r="J177" s="63">
        <v>1.4901900000000001</v>
      </c>
      <c r="K177" s="44">
        <v>0</v>
      </c>
      <c r="L177" s="64">
        <v>0</v>
      </c>
      <c r="M177" s="40">
        <v>0.74509500000000006</v>
      </c>
      <c r="N177" s="45">
        <v>0</v>
      </c>
      <c r="O177" s="45"/>
      <c r="P177" s="43">
        <v>0</v>
      </c>
      <c r="Q177" s="53">
        <v>0</v>
      </c>
      <c r="R177" s="54">
        <v>0</v>
      </c>
      <c r="S177" s="45">
        <v>0</v>
      </c>
      <c r="T177" s="45">
        <v>0</v>
      </c>
      <c r="U177" s="43">
        <v>0</v>
      </c>
      <c r="V177" s="46">
        <v>7.4509499999999997</v>
      </c>
      <c r="W177" s="47">
        <v>67</v>
      </c>
      <c r="X177" s="48">
        <v>-104</v>
      </c>
    </row>
    <row r="178" spans="1:24" x14ac:dyDescent="0.25">
      <c r="A178" s="139">
        <v>172</v>
      </c>
      <c r="B178" s="82" t="s">
        <v>2550</v>
      </c>
      <c r="C178" s="83">
        <v>685807</v>
      </c>
      <c r="D178" s="82" t="s">
        <v>1219</v>
      </c>
      <c r="E178" s="84">
        <v>38243</v>
      </c>
      <c r="F178" s="40">
        <v>2.4478650000000002</v>
      </c>
      <c r="G178" s="41">
        <v>2.4478650000000002</v>
      </c>
      <c r="H178" s="42"/>
      <c r="I178" s="43">
        <v>0</v>
      </c>
      <c r="J178" s="63">
        <v>1.3987800000000004</v>
      </c>
      <c r="K178" s="44">
        <v>0</v>
      </c>
      <c r="L178" s="64">
        <v>0</v>
      </c>
      <c r="M178" s="40">
        <v>0.69939000000000018</v>
      </c>
      <c r="N178" s="45">
        <v>0</v>
      </c>
      <c r="O178" s="45"/>
      <c r="P178" s="43">
        <v>0</v>
      </c>
      <c r="Q178" s="53">
        <v>0</v>
      </c>
      <c r="R178" s="54">
        <v>0</v>
      </c>
      <c r="S178" s="45">
        <v>0</v>
      </c>
      <c r="T178" s="45">
        <v>0</v>
      </c>
      <c r="U178" s="43">
        <v>0</v>
      </c>
      <c r="V178" s="46">
        <v>6.9939000000000009</v>
      </c>
      <c r="W178" s="47">
        <v>68</v>
      </c>
      <c r="X178" s="48">
        <v>-104</v>
      </c>
    </row>
    <row r="179" spans="1:24" x14ac:dyDescent="0.25">
      <c r="A179" s="139">
        <v>173</v>
      </c>
      <c r="B179" s="82" t="s">
        <v>2551</v>
      </c>
      <c r="C179" s="83">
        <v>658382</v>
      </c>
      <c r="D179" s="82" t="s">
        <v>91</v>
      </c>
      <c r="E179" s="84">
        <v>38016</v>
      </c>
      <c r="F179" s="40">
        <v>2.3804549999999995</v>
      </c>
      <c r="G179" s="41">
        <v>2.3804549999999995</v>
      </c>
      <c r="H179" s="42"/>
      <c r="I179" s="43">
        <v>0</v>
      </c>
      <c r="J179" s="63">
        <v>1.36026</v>
      </c>
      <c r="K179" s="44">
        <v>0</v>
      </c>
      <c r="L179" s="64">
        <v>0</v>
      </c>
      <c r="M179" s="40">
        <v>0.68013000000000001</v>
      </c>
      <c r="N179" s="45">
        <v>0</v>
      </c>
      <c r="O179" s="45"/>
      <c r="P179" s="43">
        <v>0</v>
      </c>
      <c r="Q179" s="53">
        <v>0</v>
      </c>
      <c r="R179" s="54">
        <v>0</v>
      </c>
      <c r="S179" s="45">
        <v>0</v>
      </c>
      <c r="T179" s="45">
        <v>0</v>
      </c>
      <c r="U179" s="43">
        <v>0</v>
      </c>
      <c r="V179" s="46">
        <v>6.8012999999999995</v>
      </c>
      <c r="W179" s="47">
        <v>69</v>
      </c>
      <c r="X179" s="48">
        <v>-104</v>
      </c>
    </row>
    <row r="180" spans="1:24" x14ac:dyDescent="0.25">
      <c r="A180" s="139">
        <v>174</v>
      </c>
      <c r="B180" s="82" t="s">
        <v>1478</v>
      </c>
      <c r="C180" s="83">
        <v>669464</v>
      </c>
      <c r="D180" s="82" t="s">
        <v>469</v>
      </c>
      <c r="E180" s="84">
        <v>37901</v>
      </c>
      <c r="F180" s="40">
        <v>0</v>
      </c>
      <c r="G180" s="41">
        <v>0</v>
      </c>
      <c r="H180" s="42">
        <v>0</v>
      </c>
      <c r="I180" s="43">
        <v>6.6209999999999996</v>
      </c>
      <c r="J180" s="63">
        <v>0</v>
      </c>
      <c r="K180" s="44">
        <v>0</v>
      </c>
      <c r="L180" s="64">
        <v>0</v>
      </c>
      <c r="M180" s="40">
        <v>0</v>
      </c>
      <c r="N180" s="45">
        <v>0</v>
      </c>
      <c r="O180" s="45">
        <v>0</v>
      </c>
      <c r="P180" s="43">
        <v>0</v>
      </c>
      <c r="Q180" s="53">
        <v>0</v>
      </c>
      <c r="R180" s="54">
        <v>0</v>
      </c>
      <c r="S180" s="45">
        <v>0</v>
      </c>
      <c r="T180" s="45">
        <v>0</v>
      </c>
      <c r="U180" s="43">
        <v>0</v>
      </c>
      <c r="V180" s="46">
        <v>6.6209999999999996</v>
      </c>
      <c r="W180" s="47">
        <v>139</v>
      </c>
      <c r="X180" s="48">
        <v>-35</v>
      </c>
    </row>
    <row r="181" spans="1:24" x14ac:dyDescent="0.25">
      <c r="A181" s="139">
        <v>175</v>
      </c>
      <c r="B181" s="82" t="s">
        <v>2552</v>
      </c>
      <c r="C181" s="83">
        <v>663081</v>
      </c>
      <c r="D181" s="82" t="s">
        <v>1234</v>
      </c>
      <c r="E181" s="84">
        <v>38340</v>
      </c>
      <c r="F181" s="40">
        <v>2.2638000000000003</v>
      </c>
      <c r="G181" s="41">
        <v>2.2638000000000003</v>
      </c>
      <c r="H181" s="42"/>
      <c r="I181" s="43">
        <v>0</v>
      </c>
      <c r="J181" s="63">
        <v>1.2936000000000003</v>
      </c>
      <c r="K181" s="44">
        <v>0</v>
      </c>
      <c r="L181" s="64">
        <v>0</v>
      </c>
      <c r="M181" s="40">
        <v>0.64680000000000015</v>
      </c>
      <c r="N181" s="45">
        <v>0</v>
      </c>
      <c r="O181" s="45"/>
      <c r="P181" s="43">
        <v>0</v>
      </c>
      <c r="Q181" s="53">
        <v>0</v>
      </c>
      <c r="R181" s="54">
        <v>0</v>
      </c>
      <c r="S181" s="45">
        <v>0</v>
      </c>
      <c r="T181" s="45">
        <v>0</v>
      </c>
      <c r="U181" s="43">
        <v>0</v>
      </c>
      <c r="V181" s="46">
        <v>6.4680000000000009</v>
      </c>
      <c r="W181" s="47">
        <v>70</v>
      </c>
      <c r="X181" s="48">
        <v>-105</v>
      </c>
    </row>
    <row r="182" spans="1:24" x14ac:dyDescent="0.25">
      <c r="A182" s="139">
        <v>176</v>
      </c>
      <c r="B182" s="82" t="s">
        <v>2553</v>
      </c>
      <c r="C182" s="83">
        <v>683328</v>
      </c>
      <c r="D182" s="82" t="s">
        <v>1413</v>
      </c>
      <c r="E182" s="84">
        <v>38008</v>
      </c>
      <c r="F182" s="40">
        <v>2.226315</v>
      </c>
      <c r="G182" s="41">
        <v>2.226315</v>
      </c>
      <c r="H182" s="42"/>
      <c r="I182" s="43">
        <v>0</v>
      </c>
      <c r="J182" s="63">
        <v>1.2721800000000001</v>
      </c>
      <c r="K182" s="44">
        <v>0</v>
      </c>
      <c r="L182" s="64">
        <v>0</v>
      </c>
      <c r="M182" s="40">
        <v>0.63609000000000004</v>
      </c>
      <c r="N182" s="45">
        <v>0</v>
      </c>
      <c r="O182" s="45"/>
      <c r="P182" s="43">
        <v>0</v>
      </c>
      <c r="Q182" s="53">
        <v>0</v>
      </c>
      <c r="R182" s="54">
        <v>0</v>
      </c>
      <c r="S182" s="45">
        <v>0</v>
      </c>
      <c r="T182" s="45">
        <v>0</v>
      </c>
      <c r="U182" s="43">
        <v>0</v>
      </c>
      <c r="V182" s="46">
        <v>6.3609</v>
      </c>
      <c r="W182" s="47">
        <v>71</v>
      </c>
      <c r="X182" s="48">
        <v>-105</v>
      </c>
    </row>
    <row r="183" spans="1:24" x14ac:dyDescent="0.25">
      <c r="A183" s="139">
        <v>177</v>
      </c>
      <c r="B183" s="82" t="s">
        <v>2554</v>
      </c>
      <c r="C183" s="83">
        <v>680700</v>
      </c>
      <c r="D183" s="82" t="s">
        <v>1228</v>
      </c>
      <c r="E183" s="84">
        <v>38274</v>
      </c>
      <c r="F183" s="40">
        <v>2.2086225000000002</v>
      </c>
      <c r="G183" s="41">
        <v>2.2086225000000002</v>
      </c>
      <c r="H183" s="42"/>
      <c r="I183" s="43">
        <v>0</v>
      </c>
      <c r="J183" s="63">
        <v>1.2620700000000002</v>
      </c>
      <c r="K183" s="44">
        <v>0</v>
      </c>
      <c r="L183" s="64">
        <v>0</v>
      </c>
      <c r="M183" s="40">
        <v>0.63103500000000012</v>
      </c>
      <c r="N183" s="45">
        <v>0</v>
      </c>
      <c r="O183" s="45"/>
      <c r="P183" s="43">
        <v>0</v>
      </c>
      <c r="Q183" s="53">
        <v>0</v>
      </c>
      <c r="R183" s="54">
        <v>0</v>
      </c>
      <c r="S183" s="45">
        <v>0</v>
      </c>
      <c r="T183" s="45">
        <v>0</v>
      </c>
      <c r="U183" s="43">
        <v>0</v>
      </c>
      <c r="V183" s="46">
        <v>6.3103500000000006</v>
      </c>
      <c r="W183" s="47">
        <v>72</v>
      </c>
      <c r="X183" s="48">
        <v>-105</v>
      </c>
    </row>
    <row r="184" spans="1:24" x14ac:dyDescent="0.25">
      <c r="A184" s="139">
        <v>178</v>
      </c>
      <c r="B184" s="82" t="s">
        <v>1635</v>
      </c>
      <c r="C184" s="83">
        <v>650277</v>
      </c>
      <c r="D184" s="82" t="s">
        <v>79</v>
      </c>
      <c r="E184" s="84">
        <v>38296</v>
      </c>
      <c r="F184" s="40">
        <v>2.1089249999999997</v>
      </c>
      <c r="G184" s="41">
        <v>2.1089249999999997</v>
      </c>
      <c r="H184" s="42"/>
      <c r="I184" s="43">
        <v>0</v>
      </c>
      <c r="J184" s="63">
        <v>1.2051000000000001</v>
      </c>
      <c r="K184" s="44">
        <v>0</v>
      </c>
      <c r="L184" s="64">
        <v>0</v>
      </c>
      <c r="M184" s="40">
        <v>0.60255000000000003</v>
      </c>
      <c r="N184" s="45">
        <v>0</v>
      </c>
      <c r="O184" s="45"/>
      <c r="P184" s="43">
        <v>0</v>
      </c>
      <c r="Q184" s="53">
        <v>0</v>
      </c>
      <c r="R184" s="54">
        <v>0</v>
      </c>
      <c r="S184" s="45">
        <v>0</v>
      </c>
      <c r="T184" s="45">
        <v>0</v>
      </c>
      <c r="U184" s="43">
        <v>0</v>
      </c>
      <c r="V184" s="46">
        <v>6.0254999999999992</v>
      </c>
      <c r="W184" s="47">
        <v>73</v>
      </c>
      <c r="X184" s="48">
        <v>-105</v>
      </c>
    </row>
    <row r="185" spans="1:24" x14ac:dyDescent="0.25">
      <c r="A185" s="139">
        <v>179</v>
      </c>
      <c r="B185" s="82" t="s">
        <v>1344</v>
      </c>
      <c r="C185" s="83">
        <v>652965</v>
      </c>
      <c r="D185" s="82" t="s">
        <v>1204</v>
      </c>
      <c r="E185" s="84">
        <v>37309</v>
      </c>
      <c r="F185" s="40">
        <v>0</v>
      </c>
      <c r="G185" s="41">
        <v>0</v>
      </c>
      <c r="H185" s="42">
        <v>0</v>
      </c>
      <c r="I185" s="43">
        <v>0</v>
      </c>
      <c r="J185" s="63">
        <v>0</v>
      </c>
      <c r="K185" s="44">
        <v>0</v>
      </c>
      <c r="L185" s="64">
        <v>0</v>
      </c>
      <c r="M185" s="40">
        <v>0</v>
      </c>
      <c r="N185" s="45">
        <v>0</v>
      </c>
      <c r="O185" s="45">
        <v>0</v>
      </c>
      <c r="P185" s="43">
        <v>0</v>
      </c>
      <c r="Q185" s="53">
        <v>0</v>
      </c>
      <c r="R185" s="54">
        <v>5.6040000000000001</v>
      </c>
      <c r="S185" s="45">
        <v>0</v>
      </c>
      <c r="T185" s="45">
        <v>0</v>
      </c>
      <c r="U185" s="43">
        <v>0</v>
      </c>
      <c r="V185" s="46">
        <v>5.6040000000000001</v>
      </c>
      <c r="W185" s="47">
        <v>142</v>
      </c>
      <c r="X185" s="48">
        <v>-37</v>
      </c>
    </row>
    <row r="186" spans="1:24" x14ac:dyDescent="0.25">
      <c r="A186" s="139">
        <v>180</v>
      </c>
      <c r="B186" s="82" t="s">
        <v>2555</v>
      </c>
      <c r="C186" s="83">
        <v>684564</v>
      </c>
      <c r="D186" s="82" t="s">
        <v>42</v>
      </c>
      <c r="E186" s="84">
        <v>38133</v>
      </c>
      <c r="F186" s="40">
        <v>1.741425</v>
      </c>
      <c r="G186" s="41">
        <v>1.741425</v>
      </c>
      <c r="H186" s="42"/>
      <c r="I186" s="43">
        <v>0</v>
      </c>
      <c r="J186" s="63">
        <v>0.9951000000000001</v>
      </c>
      <c r="K186" s="44">
        <v>0</v>
      </c>
      <c r="L186" s="64">
        <v>0</v>
      </c>
      <c r="M186" s="40">
        <v>0.49755000000000005</v>
      </c>
      <c r="N186" s="45">
        <v>0</v>
      </c>
      <c r="O186" s="45"/>
      <c r="P186" s="43">
        <v>0</v>
      </c>
      <c r="Q186" s="53">
        <v>0</v>
      </c>
      <c r="R186" s="54">
        <v>0</v>
      </c>
      <c r="S186" s="45">
        <v>0</v>
      </c>
      <c r="T186" s="45">
        <v>0</v>
      </c>
      <c r="U186" s="43">
        <v>0</v>
      </c>
      <c r="V186" s="46">
        <v>4.9755000000000003</v>
      </c>
      <c r="W186" s="47">
        <v>74</v>
      </c>
      <c r="X186" s="48">
        <v>-106</v>
      </c>
    </row>
    <row r="187" spans="1:24" x14ac:dyDescent="0.25">
      <c r="A187" s="139">
        <v>181</v>
      </c>
      <c r="B187" s="82" t="s">
        <v>1431</v>
      </c>
      <c r="C187" s="83">
        <v>658672</v>
      </c>
      <c r="D187" s="82" t="s">
        <v>41</v>
      </c>
      <c r="E187" s="84">
        <v>37917</v>
      </c>
      <c r="F187" s="40">
        <v>0</v>
      </c>
      <c r="G187" s="41">
        <v>4.92</v>
      </c>
      <c r="H187" s="42"/>
      <c r="I187" s="43">
        <v>0</v>
      </c>
      <c r="J187" s="63">
        <v>0</v>
      </c>
      <c r="K187" s="44">
        <v>0</v>
      </c>
      <c r="L187" s="64">
        <v>0</v>
      </c>
      <c r="M187" s="40">
        <v>0</v>
      </c>
      <c r="N187" s="45">
        <v>0</v>
      </c>
      <c r="O187" s="45"/>
      <c r="P187" s="43">
        <v>0</v>
      </c>
      <c r="Q187" s="53">
        <v>0</v>
      </c>
      <c r="R187" s="54">
        <v>0</v>
      </c>
      <c r="S187" s="45">
        <v>0</v>
      </c>
      <c r="T187" s="45">
        <v>0</v>
      </c>
      <c r="U187" s="43">
        <v>0</v>
      </c>
      <c r="V187" s="46">
        <v>4.92</v>
      </c>
      <c r="W187" s="47">
        <v>143</v>
      </c>
      <c r="X187" s="48">
        <v>-38</v>
      </c>
    </row>
    <row r="188" spans="1:24" x14ac:dyDescent="0.25">
      <c r="A188" s="139">
        <v>182</v>
      </c>
      <c r="B188" s="82" t="s">
        <v>1434</v>
      </c>
      <c r="C188" s="83">
        <v>679962</v>
      </c>
      <c r="D188" s="82" t="s">
        <v>1316</v>
      </c>
      <c r="E188" s="84">
        <v>37585</v>
      </c>
      <c r="F188" s="40">
        <v>0</v>
      </c>
      <c r="G188" s="41">
        <v>4.9119999999999999</v>
      </c>
      <c r="H188" s="42">
        <v>0</v>
      </c>
      <c r="I188" s="43">
        <v>0</v>
      </c>
      <c r="J188" s="63">
        <v>0</v>
      </c>
      <c r="K188" s="44">
        <v>0</v>
      </c>
      <c r="L188" s="64">
        <v>0</v>
      </c>
      <c r="M188" s="40">
        <v>0</v>
      </c>
      <c r="N188" s="45">
        <v>0</v>
      </c>
      <c r="O188" s="45">
        <v>0</v>
      </c>
      <c r="P188" s="43">
        <v>0</v>
      </c>
      <c r="Q188" s="53">
        <v>0</v>
      </c>
      <c r="R188" s="54">
        <v>0</v>
      </c>
      <c r="S188" s="45">
        <v>0</v>
      </c>
      <c r="T188" s="45">
        <v>0</v>
      </c>
      <c r="U188" s="43">
        <v>0</v>
      </c>
      <c r="V188" s="46">
        <v>4.9119999999999999</v>
      </c>
      <c r="W188" s="47">
        <v>145</v>
      </c>
      <c r="X188" s="48">
        <v>-37</v>
      </c>
    </row>
    <row r="189" spans="1:24" x14ac:dyDescent="0.25">
      <c r="A189" s="139">
        <v>183</v>
      </c>
      <c r="B189" s="82" t="s">
        <v>1436</v>
      </c>
      <c r="C189" s="83">
        <v>662986</v>
      </c>
      <c r="D189" s="82" t="s">
        <v>1316</v>
      </c>
      <c r="E189" s="84">
        <v>37903</v>
      </c>
      <c r="F189" s="40">
        <v>0</v>
      </c>
      <c r="G189" s="41">
        <v>4.9039999999999999</v>
      </c>
      <c r="H189" s="42"/>
      <c r="I189" s="43">
        <v>0</v>
      </c>
      <c r="J189" s="63">
        <v>0</v>
      </c>
      <c r="K189" s="44">
        <v>0</v>
      </c>
      <c r="L189" s="64">
        <v>0</v>
      </c>
      <c r="M189" s="40">
        <v>0</v>
      </c>
      <c r="N189" s="45">
        <v>0</v>
      </c>
      <c r="O189" s="45"/>
      <c r="P189" s="43">
        <v>0</v>
      </c>
      <c r="Q189" s="53">
        <v>0</v>
      </c>
      <c r="R189" s="54">
        <v>0</v>
      </c>
      <c r="S189" s="45">
        <v>0</v>
      </c>
      <c r="T189" s="45">
        <v>0</v>
      </c>
      <c r="U189" s="43">
        <v>0</v>
      </c>
      <c r="V189" s="46">
        <v>4.9039999999999999</v>
      </c>
      <c r="W189" s="47">
        <v>146</v>
      </c>
      <c r="X189" s="48">
        <v>-37</v>
      </c>
    </row>
    <row r="190" spans="1:24" x14ac:dyDescent="0.25">
      <c r="A190" s="139">
        <v>184</v>
      </c>
      <c r="B190" s="82" t="s">
        <v>1438</v>
      </c>
      <c r="C190" s="83">
        <v>637993</v>
      </c>
      <c r="D190" s="82" t="s">
        <v>1238</v>
      </c>
      <c r="E190" s="84">
        <v>37574</v>
      </c>
      <c r="F190" s="40">
        <v>0</v>
      </c>
      <c r="G190" s="41">
        <v>4.8969999999999994</v>
      </c>
      <c r="H190" s="42">
        <v>0</v>
      </c>
      <c r="I190" s="43">
        <v>0</v>
      </c>
      <c r="J190" s="63">
        <v>0</v>
      </c>
      <c r="K190" s="44">
        <v>0</v>
      </c>
      <c r="L190" s="64">
        <v>0</v>
      </c>
      <c r="M190" s="40">
        <v>0</v>
      </c>
      <c r="N190" s="45">
        <v>0</v>
      </c>
      <c r="O190" s="45">
        <v>0</v>
      </c>
      <c r="P190" s="43">
        <v>0</v>
      </c>
      <c r="Q190" s="53">
        <v>0</v>
      </c>
      <c r="R190" s="54">
        <v>0</v>
      </c>
      <c r="S190" s="45">
        <v>0</v>
      </c>
      <c r="T190" s="45">
        <v>0</v>
      </c>
      <c r="U190" s="43">
        <v>0</v>
      </c>
      <c r="V190" s="46">
        <v>4.8969999999999994</v>
      </c>
      <c r="W190" s="47">
        <v>147</v>
      </c>
      <c r="X190" s="48">
        <v>-37</v>
      </c>
    </row>
    <row r="191" spans="1:24" x14ac:dyDescent="0.25">
      <c r="A191" s="139">
        <v>185</v>
      </c>
      <c r="B191" s="82" t="s">
        <v>1439</v>
      </c>
      <c r="C191" s="83">
        <v>645185</v>
      </c>
      <c r="D191" s="82" t="s">
        <v>1316</v>
      </c>
      <c r="E191" s="84">
        <v>37808</v>
      </c>
      <c r="F191" s="40">
        <v>0</v>
      </c>
      <c r="G191" s="41">
        <v>4.8959999999999999</v>
      </c>
      <c r="H191" s="42"/>
      <c r="I191" s="43">
        <v>0</v>
      </c>
      <c r="J191" s="63">
        <v>0</v>
      </c>
      <c r="K191" s="44">
        <v>0</v>
      </c>
      <c r="L191" s="64">
        <v>0</v>
      </c>
      <c r="M191" s="40">
        <v>0</v>
      </c>
      <c r="N191" s="45">
        <v>0</v>
      </c>
      <c r="O191" s="45"/>
      <c r="P191" s="43">
        <v>0</v>
      </c>
      <c r="Q191" s="53">
        <v>0</v>
      </c>
      <c r="R191" s="54">
        <v>0</v>
      </c>
      <c r="S191" s="45">
        <v>0</v>
      </c>
      <c r="T191" s="45">
        <v>0</v>
      </c>
      <c r="U191" s="43">
        <v>0</v>
      </c>
      <c r="V191" s="46">
        <v>4.8959999999999999</v>
      </c>
      <c r="W191" s="47">
        <v>148</v>
      </c>
      <c r="X191" s="48">
        <v>-37</v>
      </c>
    </row>
    <row r="192" spans="1:24" x14ac:dyDescent="0.25">
      <c r="A192" s="139">
        <v>186</v>
      </c>
      <c r="B192" s="82" t="s">
        <v>1440</v>
      </c>
      <c r="C192" s="83">
        <v>659486</v>
      </c>
      <c r="D192" s="82" t="s">
        <v>564</v>
      </c>
      <c r="E192" s="84">
        <v>37573</v>
      </c>
      <c r="F192" s="40">
        <v>4.8810000000000002</v>
      </c>
      <c r="G192" s="41">
        <v>0</v>
      </c>
      <c r="H192" s="42">
        <v>0</v>
      </c>
      <c r="I192" s="43">
        <v>0</v>
      </c>
      <c r="J192" s="63">
        <v>0</v>
      </c>
      <c r="K192" s="44">
        <v>0</v>
      </c>
      <c r="L192" s="64">
        <v>0</v>
      </c>
      <c r="M192" s="40">
        <v>0</v>
      </c>
      <c r="N192" s="45">
        <v>0</v>
      </c>
      <c r="O192" s="45">
        <v>0</v>
      </c>
      <c r="P192" s="43">
        <v>0</v>
      </c>
      <c r="Q192" s="53">
        <v>0</v>
      </c>
      <c r="R192" s="54">
        <v>0</v>
      </c>
      <c r="S192" s="45">
        <v>0</v>
      </c>
      <c r="T192" s="45">
        <v>0</v>
      </c>
      <c r="U192" s="43">
        <v>0</v>
      </c>
      <c r="V192" s="46">
        <v>4.8810000000000002</v>
      </c>
      <c r="W192" s="47">
        <v>149</v>
      </c>
      <c r="X192" s="48">
        <v>-37</v>
      </c>
    </row>
    <row r="193" spans="1:24" x14ac:dyDescent="0.25">
      <c r="A193" s="139">
        <v>187</v>
      </c>
      <c r="B193" s="82" t="s">
        <v>1441</v>
      </c>
      <c r="C193" s="83">
        <v>681281</v>
      </c>
      <c r="D193" s="82" t="s">
        <v>1442</v>
      </c>
      <c r="E193" s="84">
        <v>37979</v>
      </c>
      <c r="F193" s="40">
        <v>4.875</v>
      </c>
      <c r="G193" s="41">
        <v>0</v>
      </c>
      <c r="H193" s="42">
        <v>0</v>
      </c>
      <c r="I193" s="43">
        <v>0</v>
      </c>
      <c r="J193" s="63">
        <v>0</v>
      </c>
      <c r="K193" s="44">
        <v>0</v>
      </c>
      <c r="L193" s="64">
        <v>0</v>
      </c>
      <c r="M193" s="40">
        <v>0</v>
      </c>
      <c r="N193" s="45">
        <v>0</v>
      </c>
      <c r="O193" s="45">
        <v>0</v>
      </c>
      <c r="P193" s="43">
        <v>0</v>
      </c>
      <c r="Q193" s="53">
        <v>0</v>
      </c>
      <c r="R193" s="54">
        <v>0</v>
      </c>
      <c r="S193" s="45">
        <v>0</v>
      </c>
      <c r="T193" s="45">
        <v>0</v>
      </c>
      <c r="U193" s="43">
        <v>0</v>
      </c>
      <c r="V193" s="46">
        <v>4.875</v>
      </c>
      <c r="W193" s="47">
        <v>151</v>
      </c>
      <c r="X193" s="48">
        <v>-36</v>
      </c>
    </row>
    <row r="194" spans="1:24" x14ac:dyDescent="0.25">
      <c r="A194" s="139">
        <v>188</v>
      </c>
      <c r="B194" s="82" t="s">
        <v>1443</v>
      </c>
      <c r="C194" s="83">
        <v>663012</v>
      </c>
      <c r="D194" s="82" t="s">
        <v>1282</v>
      </c>
      <c r="E194" s="84">
        <v>37672</v>
      </c>
      <c r="F194" s="40">
        <v>4.8740000000000006</v>
      </c>
      <c r="G194" s="41">
        <v>0</v>
      </c>
      <c r="H194" s="42"/>
      <c r="I194" s="43">
        <v>0</v>
      </c>
      <c r="J194" s="63">
        <v>0</v>
      </c>
      <c r="K194" s="44">
        <v>0</v>
      </c>
      <c r="L194" s="64">
        <v>0</v>
      </c>
      <c r="M194" s="40">
        <v>0</v>
      </c>
      <c r="N194" s="45">
        <v>0</v>
      </c>
      <c r="O194" s="45"/>
      <c r="P194" s="43">
        <v>0</v>
      </c>
      <c r="Q194" s="53">
        <v>0</v>
      </c>
      <c r="R194" s="54">
        <v>0</v>
      </c>
      <c r="S194" s="45">
        <v>0</v>
      </c>
      <c r="T194" s="45">
        <v>0</v>
      </c>
      <c r="U194" s="43">
        <v>0</v>
      </c>
      <c r="V194" s="46">
        <v>4.8740000000000006</v>
      </c>
      <c r="W194" s="47">
        <v>152</v>
      </c>
      <c r="X194" s="48">
        <v>-36</v>
      </c>
    </row>
    <row r="195" spans="1:24" x14ac:dyDescent="0.25">
      <c r="A195" s="139">
        <v>189</v>
      </c>
      <c r="B195" s="82" t="s">
        <v>1444</v>
      </c>
      <c r="C195" s="83">
        <v>674152</v>
      </c>
      <c r="D195" s="82" t="s">
        <v>1304</v>
      </c>
      <c r="E195" s="84">
        <v>37870</v>
      </c>
      <c r="F195" s="40">
        <v>4.8710000000000004</v>
      </c>
      <c r="G195" s="41">
        <v>0</v>
      </c>
      <c r="H195" s="42"/>
      <c r="I195" s="43">
        <v>0</v>
      </c>
      <c r="J195" s="63">
        <v>0</v>
      </c>
      <c r="K195" s="44">
        <v>0</v>
      </c>
      <c r="L195" s="64">
        <v>0</v>
      </c>
      <c r="M195" s="40">
        <v>0</v>
      </c>
      <c r="N195" s="45">
        <v>0</v>
      </c>
      <c r="O195" s="45"/>
      <c r="P195" s="43">
        <v>0</v>
      </c>
      <c r="Q195" s="53">
        <v>0</v>
      </c>
      <c r="R195" s="54">
        <v>0</v>
      </c>
      <c r="S195" s="45">
        <v>0</v>
      </c>
      <c r="T195" s="45">
        <v>0</v>
      </c>
      <c r="U195" s="43">
        <v>0</v>
      </c>
      <c r="V195" s="46">
        <v>4.8710000000000004</v>
      </c>
      <c r="W195" s="47">
        <v>153</v>
      </c>
      <c r="X195" s="48">
        <v>-36</v>
      </c>
    </row>
    <row r="196" spans="1:24" x14ac:dyDescent="0.25">
      <c r="A196" s="139">
        <v>190</v>
      </c>
      <c r="B196" s="82" t="s">
        <v>1446</v>
      </c>
      <c r="C196" s="83">
        <v>674413</v>
      </c>
      <c r="D196" s="82" t="s">
        <v>1295</v>
      </c>
      <c r="E196" s="84">
        <v>37936</v>
      </c>
      <c r="F196" s="40">
        <v>4.8690000000000007</v>
      </c>
      <c r="G196" s="41">
        <v>0</v>
      </c>
      <c r="H196" s="42"/>
      <c r="I196" s="43">
        <v>0</v>
      </c>
      <c r="J196" s="63">
        <v>0</v>
      </c>
      <c r="K196" s="44">
        <v>0</v>
      </c>
      <c r="L196" s="64">
        <v>0</v>
      </c>
      <c r="M196" s="40">
        <v>0</v>
      </c>
      <c r="N196" s="45">
        <v>0</v>
      </c>
      <c r="O196" s="45"/>
      <c r="P196" s="43">
        <v>0</v>
      </c>
      <c r="Q196" s="53">
        <v>0</v>
      </c>
      <c r="R196" s="54">
        <v>0</v>
      </c>
      <c r="S196" s="45">
        <v>0</v>
      </c>
      <c r="T196" s="45">
        <v>0</v>
      </c>
      <c r="U196" s="43">
        <v>0</v>
      </c>
      <c r="V196" s="46">
        <v>4.8690000000000007</v>
      </c>
      <c r="W196" s="47">
        <v>154</v>
      </c>
      <c r="X196" s="48">
        <v>-36</v>
      </c>
    </row>
    <row r="197" spans="1:24" x14ac:dyDescent="0.25">
      <c r="A197" s="139">
        <v>191</v>
      </c>
      <c r="B197" s="82" t="s">
        <v>1447</v>
      </c>
      <c r="C197" s="83">
        <v>674206</v>
      </c>
      <c r="D197" s="82" t="s">
        <v>1249</v>
      </c>
      <c r="E197" s="84">
        <v>37307</v>
      </c>
      <c r="F197" s="40">
        <v>4.8630000000000004</v>
      </c>
      <c r="G197" s="41">
        <v>0</v>
      </c>
      <c r="H197" s="42">
        <v>0</v>
      </c>
      <c r="I197" s="43">
        <v>0</v>
      </c>
      <c r="J197" s="63">
        <v>0</v>
      </c>
      <c r="K197" s="44">
        <v>0</v>
      </c>
      <c r="L197" s="64">
        <v>0</v>
      </c>
      <c r="M197" s="40">
        <v>0</v>
      </c>
      <c r="N197" s="45">
        <v>0</v>
      </c>
      <c r="O197" s="45">
        <v>0</v>
      </c>
      <c r="P197" s="43">
        <v>0</v>
      </c>
      <c r="Q197" s="53">
        <v>0</v>
      </c>
      <c r="R197" s="54">
        <v>0</v>
      </c>
      <c r="S197" s="45">
        <v>0</v>
      </c>
      <c r="T197" s="45">
        <v>0</v>
      </c>
      <c r="U197" s="43">
        <v>0</v>
      </c>
      <c r="V197" s="46">
        <v>4.8630000000000004</v>
      </c>
      <c r="W197" s="47">
        <v>155</v>
      </c>
      <c r="X197" s="48">
        <v>-36</v>
      </c>
    </row>
    <row r="198" spans="1:24" x14ac:dyDescent="0.25">
      <c r="A198" s="139">
        <v>192</v>
      </c>
      <c r="B198" s="82" t="s">
        <v>1448</v>
      </c>
      <c r="C198" s="83">
        <v>680995</v>
      </c>
      <c r="D198" s="82" t="s">
        <v>1320</v>
      </c>
      <c r="E198" s="84">
        <v>37883</v>
      </c>
      <c r="F198" s="40">
        <v>4.8600000000000003</v>
      </c>
      <c r="G198" s="41">
        <v>0</v>
      </c>
      <c r="H198" s="42">
        <v>0</v>
      </c>
      <c r="I198" s="43">
        <v>0</v>
      </c>
      <c r="J198" s="63">
        <v>0</v>
      </c>
      <c r="K198" s="44">
        <v>0</v>
      </c>
      <c r="L198" s="64">
        <v>0</v>
      </c>
      <c r="M198" s="40">
        <v>0</v>
      </c>
      <c r="N198" s="45">
        <v>0</v>
      </c>
      <c r="O198" s="45">
        <v>0</v>
      </c>
      <c r="P198" s="43">
        <v>0</v>
      </c>
      <c r="Q198" s="53">
        <v>0</v>
      </c>
      <c r="R198" s="54">
        <v>0</v>
      </c>
      <c r="S198" s="45">
        <v>0</v>
      </c>
      <c r="T198" s="45">
        <v>0</v>
      </c>
      <c r="U198" s="43">
        <v>0</v>
      </c>
      <c r="V198" s="46">
        <v>4.8600000000000003</v>
      </c>
      <c r="W198" s="47">
        <v>156</v>
      </c>
      <c r="X198" s="48">
        <v>-36</v>
      </c>
    </row>
    <row r="199" spans="1:24" x14ac:dyDescent="0.25">
      <c r="A199" s="139">
        <v>193</v>
      </c>
      <c r="B199" s="82" t="s">
        <v>2556</v>
      </c>
      <c r="C199" s="83">
        <v>686678</v>
      </c>
      <c r="D199" s="82" t="s">
        <v>79</v>
      </c>
      <c r="E199" s="84">
        <v>38184</v>
      </c>
      <c r="F199" s="40">
        <v>1.6414124999999999</v>
      </c>
      <c r="G199" s="41">
        <v>1.6414124999999999</v>
      </c>
      <c r="H199" s="42"/>
      <c r="I199" s="43">
        <v>0</v>
      </c>
      <c r="J199" s="63">
        <v>0.93795000000000006</v>
      </c>
      <c r="K199" s="44">
        <v>0</v>
      </c>
      <c r="L199" s="64">
        <v>0</v>
      </c>
      <c r="M199" s="40">
        <v>0.46897500000000003</v>
      </c>
      <c r="N199" s="45">
        <v>0</v>
      </c>
      <c r="O199" s="45"/>
      <c r="P199" s="43">
        <v>0</v>
      </c>
      <c r="Q199" s="53">
        <v>0</v>
      </c>
      <c r="R199" s="54">
        <v>0</v>
      </c>
      <c r="S199" s="45">
        <v>0</v>
      </c>
      <c r="T199" s="45">
        <v>0</v>
      </c>
      <c r="U199" s="43">
        <v>0</v>
      </c>
      <c r="V199" s="46">
        <v>4.6897500000000001</v>
      </c>
      <c r="W199" s="47">
        <v>75</v>
      </c>
      <c r="X199" s="48">
        <v>-118</v>
      </c>
    </row>
    <row r="200" spans="1:24" x14ac:dyDescent="0.25">
      <c r="A200" s="139">
        <v>194</v>
      </c>
      <c r="B200" s="82" t="s">
        <v>1649</v>
      </c>
      <c r="C200" s="83">
        <v>646115</v>
      </c>
      <c r="D200" s="82" t="s">
        <v>79</v>
      </c>
      <c r="E200" s="84">
        <v>38348</v>
      </c>
      <c r="F200" s="40">
        <v>1.622355</v>
      </c>
      <c r="G200" s="41">
        <v>1.622355</v>
      </c>
      <c r="H200" s="42"/>
      <c r="I200" s="43">
        <v>0</v>
      </c>
      <c r="J200" s="63">
        <v>0.92706</v>
      </c>
      <c r="K200" s="44">
        <v>0</v>
      </c>
      <c r="L200" s="64">
        <v>0</v>
      </c>
      <c r="M200" s="40">
        <v>0.46353</v>
      </c>
      <c r="N200" s="45">
        <v>0</v>
      </c>
      <c r="O200" s="45"/>
      <c r="P200" s="43">
        <v>0</v>
      </c>
      <c r="Q200" s="53">
        <v>0</v>
      </c>
      <c r="R200" s="54">
        <v>0</v>
      </c>
      <c r="S200" s="45">
        <v>0</v>
      </c>
      <c r="T200" s="45">
        <v>0</v>
      </c>
      <c r="U200" s="43">
        <v>0</v>
      </c>
      <c r="V200" s="46">
        <v>4.6353000000000009</v>
      </c>
      <c r="W200" s="47">
        <v>76</v>
      </c>
      <c r="X200" s="48">
        <v>-118</v>
      </c>
    </row>
    <row r="201" spans="1:24" x14ac:dyDescent="0.25">
      <c r="A201" s="139">
        <v>195</v>
      </c>
      <c r="B201" s="82" t="s">
        <v>2557</v>
      </c>
      <c r="C201" s="83">
        <v>660063</v>
      </c>
      <c r="D201" s="82" t="s">
        <v>1238</v>
      </c>
      <c r="E201" s="84">
        <v>38015</v>
      </c>
      <c r="F201" s="40">
        <v>1.6144799999999999</v>
      </c>
      <c r="G201" s="41">
        <v>1.6144799999999999</v>
      </c>
      <c r="H201" s="42"/>
      <c r="I201" s="43">
        <v>0</v>
      </c>
      <c r="J201" s="63">
        <v>0.92256000000000005</v>
      </c>
      <c r="K201" s="44">
        <v>0</v>
      </c>
      <c r="L201" s="64">
        <v>0</v>
      </c>
      <c r="M201" s="40">
        <v>0.46128000000000002</v>
      </c>
      <c r="N201" s="45">
        <v>0</v>
      </c>
      <c r="O201" s="45"/>
      <c r="P201" s="43">
        <v>0</v>
      </c>
      <c r="Q201" s="53">
        <v>0</v>
      </c>
      <c r="R201" s="54">
        <v>0</v>
      </c>
      <c r="S201" s="45">
        <v>0</v>
      </c>
      <c r="T201" s="45">
        <v>0</v>
      </c>
      <c r="U201" s="43">
        <v>0</v>
      </c>
      <c r="V201" s="46">
        <v>4.6128</v>
      </c>
      <c r="W201" s="47">
        <v>77</v>
      </c>
      <c r="X201" s="48">
        <v>-118</v>
      </c>
    </row>
    <row r="202" spans="1:24" x14ac:dyDescent="0.25">
      <c r="A202" s="139">
        <v>196</v>
      </c>
      <c r="B202" s="82" t="s">
        <v>2558</v>
      </c>
      <c r="C202" s="83">
        <v>656107</v>
      </c>
      <c r="D202" s="82" t="s">
        <v>413</v>
      </c>
      <c r="E202" s="84">
        <v>38035</v>
      </c>
      <c r="F202" s="40">
        <v>1.5751574999999998</v>
      </c>
      <c r="G202" s="41">
        <v>1.5751574999999998</v>
      </c>
      <c r="H202" s="42"/>
      <c r="I202" s="43">
        <v>0</v>
      </c>
      <c r="J202" s="63">
        <v>0.90009000000000006</v>
      </c>
      <c r="K202" s="44">
        <v>0</v>
      </c>
      <c r="L202" s="64">
        <v>0</v>
      </c>
      <c r="M202" s="40">
        <v>0.45004500000000003</v>
      </c>
      <c r="N202" s="45">
        <v>0</v>
      </c>
      <c r="O202" s="45"/>
      <c r="P202" s="43">
        <v>0</v>
      </c>
      <c r="Q202" s="53">
        <v>0</v>
      </c>
      <c r="R202" s="54">
        <v>0</v>
      </c>
      <c r="S202" s="45">
        <v>0</v>
      </c>
      <c r="T202" s="45">
        <v>0</v>
      </c>
      <c r="U202" s="43">
        <v>0</v>
      </c>
      <c r="V202" s="46">
        <v>4.5004499999999998</v>
      </c>
      <c r="W202" s="47">
        <v>78</v>
      </c>
      <c r="X202" s="48">
        <v>-118</v>
      </c>
    </row>
    <row r="203" spans="1:24" x14ac:dyDescent="0.25">
      <c r="A203" s="139">
        <v>197</v>
      </c>
      <c r="B203" s="82" t="s">
        <v>2559</v>
      </c>
      <c r="C203" s="83">
        <v>670220</v>
      </c>
      <c r="D203" s="82" t="s">
        <v>1217</v>
      </c>
      <c r="E203" s="84">
        <v>38233</v>
      </c>
      <c r="F203" s="40">
        <v>1.5693824999999999</v>
      </c>
      <c r="G203" s="41">
        <v>1.5693824999999999</v>
      </c>
      <c r="H203" s="42"/>
      <c r="I203" s="43">
        <v>0</v>
      </c>
      <c r="J203" s="63">
        <v>0.89679000000000009</v>
      </c>
      <c r="K203" s="44">
        <v>0</v>
      </c>
      <c r="L203" s="64">
        <v>0</v>
      </c>
      <c r="M203" s="40">
        <v>0.44839500000000004</v>
      </c>
      <c r="N203" s="45">
        <v>0</v>
      </c>
      <c r="O203" s="45"/>
      <c r="P203" s="43">
        <v>0</v>
      </c>
      <c r="Q203" s="53">
        <v>0</v>
      </c>
      <c r="R203" s="54">
        <v>0</v>
      </c>
      <c r="S203" s="45">
        <v>0</v>
      </c>
      <c r="T203" s="45">
        <v>0</v>
      </c>
      <c r="U203" s="43">
        <v>0</v>
      </c>
      <c r="V203" s="46">
        <v>4.4839499999999992</v>
      </c>
      <c r="W203" s="47">
        <v>79</v>
      </c>
      <c r="X203" s="48">
        <v>-118</v>
      </c>
    </row>
    <row r="204" spans="1:24" x14ac:dyDescent="0.25">
      <c r="A204" s="139">
        <v>198</v>
      </c>
      <c r="B204" s="82" t="s">
        <v>2560</v>
      </c>
      <c r="C204" s="83">
        <v>683676</v>
      </c>
      <c r="D204" s="82" t="s">
        <v>1247</v>
      </c>
      <c r="E204" s="84">
        <v>38102</v>
      </c>
      <c r="F204" s="40">
        <v>1.5351525000000001</v>
      </c>
      <c r="G204" s="41">
        <v>1.5351525000000001</v>
      </c>
      <c r="H204" s="42"/>
      <c r="I204" s="43">
        <v>0</v>
      </c>
      <c r="J204" s="63">
        <v>0.87723000000000018</v>
      </c>
      <c r="K204" s="44">
        <v>0</v>
      </c>
      <c r="L204" s="64">
        <v>0</v>
      </c>
      <c r="M204" s="40">
        <v>0.43861500000000009</v>
      </c>
      <c r="N204" s="45">
        <v>0</v>
      </c>
      <c r="O204" s="45"/>
      <c r="P204" s="43">
        <v>0</v>
      </c>
      <c r="Q204" s="53">
        <v>0</v>
      </c>
      <c r="R204" s="54">
        <v>0</v>
      </c>
      <c r="S204" s="45">
        <v>0</v>
      </c>
      <c r="T204" s="45">
        <v>0</v>
      </c>
      <c r="U204" s="43">
        <v>0</v>
      </c>
      <c r="V204" s="46">
        <v>4.3861500000000007</v>
      </c>
      <c r="W204" s="47">
        <v>80</v>
      </c>
      <c r="X204" s="48">
        <v>-118</v>
      </c>
    </row>
    <row r="205" spans="1:24" x14ac:dyDescent="0.25">
      <c r="A205" s="139">
        <v>199</v>
      </c>
      <c r="B205" s="82" t="s">
        <v>2561</v>
      </c>
      <c r="C205" s="83">
        <v>688855</v>
      </c>
      <c r="D205" s="82" t="s">
        <v>1206</v>
      </c>
      <c r="E205" s="84">
        <v>38146</v>
      </c>
      <c r="F205" s="40">
        <v>1.5350999999999999</v>
      </c>
      <c r="G205" s="41">
        <v>1.5350999999999999</v>
      </c>
      <c r="H205" s="42"/>
      <c r="I205" s="43">
        <v>0</v>
      </c>
      <c r="J205" s="63">
        <v>0.87720000000000009</v>
      </c>
      <c r="K205" s="44">
        <v>0</v>
      </c>
      <c r="L205" s="64">
        <v>0</v>
      </c>
      <c r="M205" s="40">
        <v>0.43860000000000005</v>
      </c>
      <c r="N205" s="45">
        <v>0</v>
      </c>
      <c r="O205" s="45"/>
      <c r="P205" s="43">
        <v>0</v>
      </c>
      <c r="Q205" s="53">
        <v>0</v>
      </c>
      <c r="R205" s="54">
        <v>0</v>
      </c>
      <c r="S205" s="45">
        <v>0</v>
      </c>
      <c r="T205" s="45">
        <v>0</v>
      </c>
      <c r="U205" s="43">
        <v>0</v>
      </c>
      <c r="V205" s="46">
        <v>4.3860000000000001</v>
      </c>
      <c r="W205" s="47">
        <v>81</v>
      </c>
      <c r="X205" s="48">
        <v>-118</v>
      </c>
    </row>
    <row r="206" spans="1:24" x14ac:dyDescent="0.25">
      <c r="A206" s="139">
        <v>200</v>
      </c>
      <c r="B206" s="82" t="s">
        <v>2562</v>
      </c>
      <c r="C206" s="83">
        <v>686465</v>
      </c>
      <c r="D206" s="82" t="s">
        <v>1258</v>
      </c>
      <c r="E206" s="84">
        <v>38097</v>
      </c>
      <c r="F206" s="40">
        <v>1.5349949999999999</v>
      </c>
      <c r="G206" s="41">
        <v>1.5349949999999999</v>
      </c>
      <c r="H206" s="42"/>
      <c r="I206" s="43">
        <v>0</v>
      </c>
      <c r="J206" s="63">
        <v>0.87714000000000003</v>
      </c>
      <c r="K206" s="44">
        <v>0</v>
      </c>
      <c r="L206" s="64">
        <v>0</v>
      </c>
      <c r="M206" s="40">
        <v>0.43857000000000002</v>
      </c>
      <c r="N206" s="45">
        <v>0</v>
      </c>
      <c r="O206" s="45"/>
      <c r="P206" s="43">
        <v>0</v>
      </c>
      <c r="Q206" s="53">
        <v>0</v>
      </c>
      <c r="R206" s="54">
        <v>0</v>
      </c>
      <c r="S206" s="45">
        <v>0</v>
      </c>
      <c r="T206" s="45">
        <v>0</v>
      </c>
      <c r="U206" s="43">
        <v>0</v>
      </c>
      <c r="V206" s="46">
        <v>4.3856999999999999</v>
      </c>
      <c r="W206" s="47">
        <v>82</v>
      </c>
      <c r="X206" s="48">
        <v>-118</v>
      </c>
    </row>
    <row r="207" spans="1:24" x14ac:dyDescent="0.25">
      <c r="A207" s="139">
        <v>201</v>
      </c>
      <c r="B207" s="82" t="s">
        <v>2563</v>
      </c>
      <c r="C207" s="83">
        <v>692650</v>
      </c>
      <c r="D207" s="82" t="s">
        <v>1256</v>
      </c>
      <c r="E207" s="84">
        <v>38290</v>
      </c>
      <c r="F207" s="40">
        <v>1.4610749999999997</v>
      </c>
      <c r="G207" s="41">
        <v>1.4610749999999997</v>
      </c>
      <c r="H207" s="42"/>
      <c r="I207" s="43">
        <v>0</v>
      </c>
      <c r="J207" s="63">
        <v>0.83489999999999986</v>
      </c>
      <c r="K207" s="44">
        <v>0</v>
      </c>
      <c r="L207" s="64">
        <v>0</v>
      </c>
      <c r="M207" s="40">
        <v>0.41744999999999993</v>
      </c>
      <c r="N207" s="45">
        <v>0</v>
      </c>
      <c r="O207" s="45"/>
      <c r="P207" s="43">
        <v>0</v>
      </c>
      <c r="Q207" s="53">
        <v>0</v>
      </c>
      <c r="R207" s="54">
        <v>0</v>
      </c>
      <c r="S207" s="45">
        <v>0</v>
      </c>
      <c r="T207" s="45">
        <v>0</v>
      </c>
      <c r="U207" s="43">
        <v>0</v>
      </c>
      <c r="V207" s="46">
        <v>4.1744999999999992</v>
      </c>
      <c r="W207" s="47">
        <v>83</v>
      </c>
      <c r="X207" s="48">
        <v>-118</v>
      </c>
    </row>
    <row r="208" spans="1:24" x14ac:dyDescent="0.25">
      <c r="A208" s="139">
        <v>202</v>
      </c>
      <c r="B208" s="82" t="s">
        <v>1449</v>
      </c>
      <c r="C208" s="83">
        <v>671248</v>
      </c>
      <c r="D208" s="82" t="s">
        <v>1442</v>
      </c>
      <c r="E208" s="84">
        <v>37826</v>
      </c>
      <c r="F208" s="40">
        <v>0</v>
      </c>
      <c r="G208" s="41">
        <v>0</v>
      </c>
      <c r="H208" s="42"/>
      <c r="I208" s="43">
        <v>0</v>
      </c>
      <c r="J208" s="63">
        <v>0</v>
      </c>
      <c r="K208" s="44">
        <v>0</v>
      </c>
      <c r="L208" s="64">
        <v>0</v>
      </c>
      <c r="M208" s="40">
        <v>3.8119999999999998</v>
      </c>
      <c r="N208" s="45">
        <v>0</v>
      </c>
      <c r="O208" s="45"/>
      <c r="P208" s="43">
        <v>0</v>
      </c>
      <c r="Q208" s="53">
        <v>0</v>
      </c>
      <c r="R208" s="54">
        <v>0</v>
      </c>
      <c r="S208" s="45">
        <v>0</v>
      </c>
      <c r="T208" s="45">
        <v>0</v>
      </c>
      <c r="U208" s="43">
        <v>0</v>
      </c>
      <c r="V208" s="46">
        <v>3.8119999999999998</v>
      </c>
      <c r="W208" s="47">
        <v>157</v>
      </c>
      <c r="X208" s="48">
        <v>-45</v>
      </c>
    </row>
    <row r="209" spans="1:24" x14ac:dyDescent="0.25">
      <c r="A209" s="139">
        <v>202</v>
      </c>
      <c r="B209" s="82" t="s">
        <v>1450</v>
      </c>
      <c r="C209" s="83">
        <v>683612</v>
      </c>
      <c r="D209" s="82" t="s">
        <v>1313</v>
      </c>
      <c r="E209" s="84">
        <v>37349</v>
      </c>
      <c r="F209" s="40">
        <v>0</v>
      </c>
      <c r="G209" s="41">
        <v>0</v>
      </c>
      <c r="H209" s="42">
        <v>0</v>
      </c>
      <c r="I209" s="43">
        <v>0</v>
      </c>
      <c r="J209" s="63">
        <v>0</v>
      </c>
      <c r="K209" s="44">
        <v>0</v>
      </c>
      <c r="L209" s="64">
        <v>0</v>
      </c>
      <c r="M209" s="40">
        <v>3.8119999999999998</v>
      </c>
      <c r="N209" s="45">
        <v>0</v>
      </c>
      <c r="O209" s="45">
        <v>0</v>
      </c>
      <c r="P209" s="43">
        <v>0</v>
      </c>
      <c r="Q209" s="53">
        <v>0</v>
      </c>
      <c r="R209" s="54">
        <v>0</v>
      </c>
      <c r="S209" s="45">
        <v>0</v>
      </c>
      <c r="T209" s="45">
        <v>0</v>
      </c>
      <c r="U209" s="43">
        <v>0</v>
      </c>
      <c r="V209" s="46">
        <v>3.8119999999999998</v>
      </c>
      <c r="W209" s="47">
        <v>157</v>
      </c>
      <c r="X209" s="48">
        <v>-45</v>
      </c>
    </row>
    <row r="210" spans="1:24" x14ac:dyDescent="0.25">
      <c r="A210" s="139">
        <v>204</v>
      </c>
      <c r="B210" s="82" t="s">
        <v>2564</v>
      </c>
      <c r="C210" s="83">
        <v>678215</v>
      </c>
      <c r="D210" s="82" t="s">
        <v>1141</v>
      </c>
      <c r="E210" s="84">
        <v>38257</v>
      </c>
      <c r="F210" s="40">
        <v>1.3092975</v>
      </c>
      <c r="G210" s="41">
        <v>1.3092975</v>
      </c>
      <c r="H210" s="42"/>
      <c r="I210" s="43">
        <v>0</v>
      </c>
      <c r="J210" s="63">
        <v>0.74817</v>
      </c>
      <c r="K210" s="44">
        <v>0</v>
      </c>
      <c r="L210" s="64">
        <v>0</v>
      </c>
      <c r="M210" s="40">
        <v>0.374085</v>
      </c>
      <c r="N210" s="45">
        <v>0</v>
      </c>
      <c r="O210" s="45"/>
      <c r="P210" s="43">
        <v>0</v>
      </c>
      <c r="Q210" s="53">
        <v>0</v>
      </c>
      <c r="R210" s="54">
        <v>0</v>
      </c>
      <c r="S210" s="45">
        <v>0</v>
      </c>
      <c r="T210" s="45">
        <v>0</v>
      </c>
      <c r="U210" s="43">
        <v>0</v>
      </c>
      <c r="V210" s="46">
        <v>3.74085</v>
      </c>
      <c r="W210" s="47">
        <v>84</v>
      </c>
      <c r="X210" s="48">
        <v>-120</v>
      </c>
    </row>
    <row r="211" spans="1:24" x14ac:dyDescent="0.25">
      <c r="A211" s="139">
        <v>205</v>
      </c>
      <c r="B211" s="82" t="s">
        <v>1479</v>
      </c>
      <c r="C211" s="83">
        <v>646002</v>
      </c>
      <c r="D211" s="82" t="s">
        <v>1249</v>
      </c>
      <c r="E211" s="84">
        <v>37442</v>
      </c>
      <c r="F211" s="40">
        <v>0</v>
      </c>
      <c r="G211" s="41">
        <v>0</v>
      </c>
      <c r="H211" s="42">
        <v>0</v>
      </c>
      <c r="I211" s="43">
        <v>3.28</v>
      </c>
      <c r="J211" s="63">
        <v>0</v>
      </c>
      <c r="K211" s="44">
        <v>0</v>
      </c>
      <c r="L211" s="64">
        <v>0</v>
      </c>
      <c r="M211" s="40">
        <v>0</v>
      </c>
      <c r="N211" s="45">
        <v>0</v>
      </c>
      <c r="O211" s="45">
        <v>0</v>
      </c>
      <c r="P211" s="43">
        <v>0</v>
      </c>
      <c r="Q211" s="53">
        <v>0</v>
      </c>
      <c r="R211" s="54">
        <v>0</v>
      </c>
      <c r="S211" s="45">
        <v>0</v>
      </c>
      <c r="T211" s="45">
        <v>0</v>
      </c>
      <c r="U211" s="43">
        <v>0</v>
      </c>
      <c r="V211" s="46">
        <v>3.28</v>
      </c>
      <c r="W211" s="47">
        <v>159</v>
      </c>
      <c r="X211" s="48">
        <v>-46</v>
      </c>
    </row>
    <row r="212" spans="1:24" x14ac:dyDescent="0.25">
      <c r="A212" s="139">
        <v>206</v>
      </c>
      <c r="B212" s="82" t="s">
        <v>1480</v>
      </c>
      <c r="C212" s="83">
        <v>692624</v>
      </c>
      <c r="D212" s="82" t="s">
        <v>1249</v>
      </c>
      <c r="E212" s="84">
        <v>37556</v>
      </c>
      <c r="F212" s="40">
        <v>0</v>
      </c>
      <c r="G212" s="41">
        <v>0</v>
      </c>
      <c r="H212" s="42">
        <v>0</v>
      </c>
      <c r="I212" s="43">
        <v>3.2649999999999997</v>
      </c>
      <c r="J212" s="63">
        <v>0</v>
      </c>
      <c r="K212" s="44">
        <v>0</v>
      </c>
      <c r="L212" s="64">
        <v>0</v>
      </c>
      <c r="M212" s="40">
        <v>0</v>
      </c>
      <c r="N212" s="45">
        <v>0</v>
      </c>
      <c r="O212" s="45">
        <v>0</v>
      </c>
      <c r="P212" s="43">
        <v>0</v>
      </c>
      <c r="Q212" s="53">
        <v>0</v>
      </c>
      <c r="R212" s="54">
        <v>0</v>
      </c>
      <c r="S212" s="45">
        <v>0</v>
      </c>
      <c r="T212" s="45">
        <v>0</v>
      </c>
      <c r="U212" s="43">
        <v>0</v>
      </c>
      <c r="V212" s="46">
        <v>3.2649999999999997</v>
      </c>
      <c r="W212" s="47">
        <v>162</v>
      </c>
      <c r="X212" s="48">
        <v>-44</v>
      </c>
    </row>
    <row r="213" spans="1:24" x14ac:dyDescent="0.25">
      <c r="A213" s="139">
        <v>207</v>
      </c>
      <c r="B213" s="82" t="s">
        <v>1481</v>
      </c>
      <c r="C213" s="83">
        <v>679768</v>
      </c>
      <c r="D213" s="82" t="s">
        <v>1249</v>
      </c>
      <c r="E213" s="84">
        <v>37748</v>
      </c>
      <c r="F213" s="40">
        <v>0</v>
      </c>
      <c r="G213" s="41">
        <v>0</v>
      </c>
      <c r="H213" s="42">
        <v>0</v>
      </c>
      <c r="I213" s="43">
        <v>3.2629999999999999</v>
      </c>
      <c r="J213" s="63">
        <v>0</v>
      </c>
      <c r="K213" s="44">
        <v>0</v>
      </c>
      <c r="L213" s="64">
        <v>0</v>
      </c>
      <c r="M213" s="40">
        <v>0</v>
      </c>
      <c r="N213" s="45">
        <v>0</v>
      </c>
      <c r="O213" s="45">
        <v>0</v>
      </c>
      <c r="P213" s="43">
        <v>0</v>
      </c>
      <c r="Q213" s="53">
        <v>0</v>
      </c>
      <c r="R213" s="54">
        <v>0</v>
      </c>
      <c r="S213" s="45">
        <v>0</v>
      </c>
      <c r="T213" s="45">
        <v>0</v>
      </c>
      <c r="U213" s="43">
        <v>0</v>
      </c>
      <c r="V213" s="46">
        <v>3.2629999999999999</v>
      </c>
      <c r="W213" s="47">
        <v>163</v>
      </c>
      <c r="X213" s="48">
        <v>-44</v>
      </c>
    </row>
    <row r="214" spans="1:24" x14ac:dyDescent="0.25">
      <c r="A214" s="139">
        <v>208</v>
      </c>
      <c r="B214" s="82" t="s">
        <v>2565</v>
      </c>
      <c r="C214" s="83">
        <v>677329</v>
      </c>
      <c r="D214" s="82" t="s">
        <v>1256</v>
      </c>
      <c r="E214" s="84">
        <v>38201</v>
      </c>
      <c r="F214" s="40">
        <v>1.1189324999999999</v>
      </c>
      <c r="G214" s="41">
        <v>1.1189324999999999</v>
      </c>
      <c r="H214" s="42"/>
      <c r="I214" s="43">
        <v>0</v>
      </c>
      <c r="J214" s="63">
        <v>0.63939000000000012</v>
      </c>
      <c r="K214" s="44">
        <v>0</v>
      </c>
      <c r="L214" s="64">
        <v>0</v>
      </c>
      <c r="M214" s="40">
        <v>0.31969500000000006</v>
      </c>
      <c r="N214" s="45">
        <v>0</v>
      </c>
      <c r="O214" s="45"/>
      <c r="P214" s="43">
        <v>0</v>
      </c>
      <c r="Q214" s="53">
        <v>0</v>
      </c>
      <c r="R214" s="54">
        <v>0</v>
      </c>
      <c r="S214" s="45">
        <v>0</v>
      </c>
      <c r="T214" s="45">
        <v>0</v>
      </c>
      <c r="U214" s="43">
        <v>0</v>
      </c>
      <c r="V214" s="46">
        <v>3.1969500000000002</v>
      </c>
      <c r="W214" s="47">
        <v>85</v>
      </c>
      <c r="X214" s="48">
        <v>-123</v>
      </c>
    </row>
    <row r="215" spans="1:24" x14ac:dyDescent="0.25">
      <c r="A215" s="139">
        <v>209</v>
      </c>
      <c r="B215" s="82" t="s">
        <v>2566</v>
      </c>
      <c r="C215" s="83">
        <v>666681</v>
      </c>
      <c r="D215" s="82" t="s">
        <v>1204</v>
      </c>
      <c r="E215" s="84">
        <v>38001</v>
      </c>
      <c r="F215" s="40">
        <v>1.0987724999999995</v>
      </c>
      <c r="G215" s="41">
        <v>1.0987724999999995</v>
      </c>
      <c r="H215" s="42"/>
      <c r="I215" s="43">
        <v>0</v>
      </c>
      <c r="J215" s="63">
        <v>0.62786999999999982</v>
      </c>
      <c r="K215" s="44">
        <v>0</v>
      </c>
      <c r="L215" s="64">
        <v>0</v>
      </c>
      <c r="M215" s="40">
        <v>0.31393499999999991</v>
      </c>
      <c r="N215" s="45">
        <v>0</v>
      </c>
      <c r="O215" s="45"/>
      <c r="P215" s="43">
        <v>0</v>
      </c>
      <c r="Q215" s="53">
        <v>0</v>
      </c>
      <c r="R215" s="54">
        <v>0</v>
      </c>
      <c r="S215" s="45">
        <v>0</v>
      </c>
      <c r="T215" s="45">
        <v>0</v>
      </c>
      <c r="U215" s="43">
        <v>0</v>
      </c>
      <c r="V215" s="46">
        <v>3.1393499999999985</v>
      </c>
      <c r="W215" s="47">
        <v>86</v>
      </c>
      <c r="X215" s="48">
        <v>-123</v>
      </c>
    </row>
    <row r="216" spans="1:24" x14ac:dyDescent="0.25">
      <c r="A216" s="139">
        <v>210</v>
      </c>
      <c r="B216" s="82" t="s">
        <v>2567</v>
      </c>
      <c r="C216" s="83">
        <v>663036</v>
      </c>
      <c r="D216" s="82" t="s">
        <v>421</v>
      </c>
      <c r="E216" s="84">
        <v>38305</v>
      </c>
      <c r="F216" s="40">
        <v>1.0857524999999997</v>
      </c>
      <c r="G216" s="41">
        <v>1.0857524999999997</v>
      </c>
      <c r="H216" s="42"/>
      <c r="I216" s="43">
        <v>0</v>
      </c>
      <c r="J216" s="63">
        <v>0.62042999999999993</v>
      </c>
      <c r="K216" s="44">
        <v>0</v>
      </c>
      <c r="L216" s="64">
        <v>0</v>
      </c>
      <c r="M216" s="40">
        <v>0.31021499999999996</v>
      </c>
      <c r="N216" s="45">
        <v>0</v>
      </c>
      <c r="O216" s="45"/>
      <c r="P216" s="43">
        <v>0</v>
      </c>
      <c r="Q216" s="53">
        <v>0</v>
      </c>
      <c r="R216" s="54">
        <v>0</v>
      </c>
      <c r="S216" s="45">
        <v>0</v>
      </c>
      <c r="T216" s="45">
        <v>0</v>
      </c>
      <c r="U216" s="43">
        <v>0</v>
      </c>
      <c r="V216" s="46">
        <v>3.1021499999999991</v>
      </c>
      <c r="W216" s="47">
        <v>87</v>
      </c>
      <c r="X216" s="48">
        <v>-123</v>
      </c>
    </row>
    <row r="217" spans="1:24" x14ac:dyDescent="0.25">
      <c r="A217" s="139">
        <v>211</v>
      </c>
      <c r="B217" s="82" t="s">
        <v>2568</v>
      </c>
      <c r="C217" s="83">
        <v>689239</v>
      </c>
      <c r="D217" s="82" t="s">
        <v>680</v>
      </c>
      <c r="E217" s="84">
        <v>38181</v>
      </c>
      <c r="F217" s="40">
        <v>1.0358775</v>
      </c>
      <c r="G217" s="41">
        <v>1.0358775</v>
      </c>
      <c r="H217" s="42"/>
      <c r="I217" s="43">
        <v>0</v>
      </c>
      <c r="J217" s="63">
        <v>0.59193000000000007</v>
      </c>
      <c r="K217" s="44">
        <v>0</v>
      </c>
      <c r="L217" s="64">
        <v>0</v>
      </c>
      <c r="M217" s="40">
        <v>0.29596500000000003</v>
      </c>
      <c r="N217" s="45">
        <v>0</v>
      </c>
      <c r="O217" s="45"/>
      <c r="P217" s="43">
        <v>0</v>
      </c>
      <c r="Q217" s="53">
        <v>0</v>
      </c>
      <c r="R217" s="54">
        <v>0</v>
      </c>
      <c r="S217" s="45">
        <v>0</v>
      </c>
      <c r="T217" s="45">
        <v>0</v>
      </c>
      <c r="U217" s="43">
        <v>0</v>
      </c>
      <c r="V217" s="46">
        <v>2.9596499999999999</v>
      </c>
      <c r="W217" s="47">
        <v>88</v>
      </c>
      <c r="X217" s="48">
        <v>-123</v>
      </c>
    </row>
    <row r="218" spans="1:24" x14ac:dyDescent="0.25">
      <c r="A218" s="139">
        <v>212</v>
      </c>
      <c r="B218" s="82" t="s">
        <v>2569</v>
      </c>
      <c r="C218" s="83">
        <v>685230</v>
      </c>
      <c r="D218" s="82" t="s">
        <v>91</v>
      </c>
      <c r="E218" s="84">
        <v>38184</v>
      </c>
      <c r="F218" s="40">
        <v>1.0334624999999997</v>
      </c>
      <c r="G218" s="41">
        <v>1.0334624999999997</v>
      </c>
      <c r="H218" s="42"/>
      <c r="I218" s="43">
        <v>0</v>
      </c>
      <c r="J218" s="63">
        <v>0.59054999999999991</v>
      </c>
      <c r="K218" s="44">
        <v>0</v>
      </c>
      <c r="L218" s="64">
        <v>0</v>
      </c>
      <c r="M218" s="40">
        <v>0.29527499999999995</v>
      </c>
      <c r="N218" s="45">
        <v>0</v>
      </c>
      <c r="O218" s="45"/>
      <c r="P218" s="43">
        <v>0</v>
      </c>
      <c r="Q218" s="53">
        <v>0</v>
      </c>
      <c r="R218" s="54">
        <v>0</v>
      </c>
      <c r="S218" s="45">
        <v>0</v>
      </c>
      <c r="T218" s="45">
        <v>0</v>
      </c>
      <c r="U218" s="43">
        <v>0</v>
      </c>
      <c r="V218" s="46">
        <v>2.9527499999999991</v>
      </c>
      <c r="W218" s="47">
        <v>89</v>
      </c>
      <c r="X218" s="48">
        <v>-123</v>
      </c>
    </row>
    <row r="219" spans="1:24" x14ac:dyDescent="0.25">
      <c r="A219" s="139">
        <v>213</v>
      </c>
      <c r="B219" s="82" t="s">
        <v>2570</v>
      </c>
      <c r="C219" s="83">
        <v>671638</v>
      </c>
      <c r="D219" s="82" t="s">
        <v>330</v>
      </c>
      <c r="E219" s="84">
        <v>38134</v>
      </c>
      <c r="F219" s="40">
        <v>1.02312</v>
      </c>
      <c r="G219" s="41">
        <v>1.02312</v>
      </c>
      <c r="H219" s="42"/>
      <c r="I219" s="43">
        <v>0</v>
      </c>
      <c r="J219" s="63">
        <v>0.58464000000000005</v>
      </c>
      <c r="K219" s="44">
        <v>0</v>
      </c>
      <c r="L219" s="64">
        <v>0</v>
      </c>
      <c r="M219" s="40">
        <v>0.29232000000000002</v>
      </c>
      <c r="N219" s="45">
        <v>0</v>
      </c>
      <c r="O219" s="45"/>
      <c r="P219" s="43">
        <v>0</v>
      </c>
      <c r="Q219" s="53">
        <v>0</v>
      </c>
      <c r="R219" s="54">
        <v>0</v>
      </c>
      <c r="S219" s="45">
        <v>0</v>
      </c>
      <c r="T219" s="45">
        <v>0</v>
      </c>
      <c r="U219" s="43">
        <v>0</v>
      </c>
      <c r="V219" s="46">
        <v>2.9232000000000005</v>
      </c>
      <c r="W219" s="47">
        <v>90</v>
      </c>
      <c r="X219" s="48">
        <v>-123</v>
      </c>
    </row>
    <row r="220" spans="1:24" x14ac:dyDescent="0.25">
      <c r="A220" s="139">
        <v>214</v>
      </c>
      <c r="B220" s="82" t="s">
        <v>1633</v>
      </c>
      <c r="C220" s="83">
        <v>689413</v>
      </c>
      <c r="D220" s="82" t="s">
        <v>1064</v>
      </c>
      <c r="E220" s="84">
        <v>38158</v>
      </c>
      <c r="F220" s="40">
        <v>1.0084199999999999</v>
      </c>
      <c r="G220" s="41">
        <v>1.0084199999999999</v>
      </c>
      <c r="H220" s="42"/>
      <c r="I220" s="43">
        <v>0</v>
      </c>
      <c r="J220" s="63">
        <v>0.57623999999999997</v>
      </c>
      <c r="K220" s="44">
        <v>0</v>
      </c>
      <c r="L220" s="64">
        <v>0</v>
      </c>
      <c r="M220" s="40">
        <v>0.28811999999999999</v>
      </c>
      <c r="N220" s="45">
        <v>0</v>
      </c>
      <c r="O220" s="45"/>
      <c r="P220" s="43">
        <v>0</v>
      </c>
      <c r="Q220" s="53">
        <v>0</v>
      </c>
      <c r="R220" s="54">
        <v>0</v>
      </c>
      <c r="S220" s="45">
        <v>0</v>
      </c>
      <c r="T220" s="45">
        <v>0</v>
      </c>
      <c r="U220" s="43">
        <v>0</v>
      </c>
      <c r="V220" s="46">
        <v>2.8811999999999998</v>
      </c>
      <c r="W220" s="47">
        <v>91</v>
      </c>
      <c r="X220" s="48">
        <v>-123</v>
      </c>
    </row>
    <row r="221" spans="1:24" x14ac:dyDescent="0.25">
      <c r="A221" s="139">
        <v>215</v>
      </c>
      <c r="B221" s="82" t="s">
        <v>2571</v>
      </c>
      <c r="C221" s="83">
        <v>672951</v>
      </c>
      <c r="D221" s="82" t="s">
        <v>1064</v>
      </c>
      <c r="E221" s="84">
        <v>38257</v>
      </c>
      <c r="F221" s="40">
        <v>1.0083675000000001</v>
      </c>
      <c r="G221" s="41">
        <v>1.0083675000000001</v>
      </c>
      <c r="H221" s="42"/>
      <c r="I221" s="43">
        <v>0</v>
      </c>
      <c r="J221" s="63">
        <v>0.57621</v>
      </c>
      <c r="K221" s="44">
        <v>0</v>
      </c>
      <c r="L221" s="64">
        <v>0</v>
      </c>
      <c r="M221" s="40">
        <v>0.288105</v>
      </c>
      <c r="N221" s="45">
        <v>0</v>
      </c>
      <c r="O221" s="45"/>
      <c r="P221" s="43">
        <v>0</v>
      </c>
      <c r="Q221" s="53">
        <v>0</v>
      </c>
      <c r="R221" s="54">
        <v>0</v>
      </c>
      <c r="S221" s="45">
        <v>0</v>
      </c>
      <c r="T221" s="45">
        <v>0</v>
      </c>
      <c r="U221" s="43">
        <v>0</v>
      </c>
      <c r="V221" s="46">
        <v>2.8810500000000001</v>
      </c>
      <c r="W221" s="47">
        <v>92</v>
      </c>
      <c r="X221" s="48">
        <v>-123</v>
      </c>
    </row>
    <row r="222" spans="1:24" x14ac:dyDescent="0.25">
      <c r="A222" s="139">
        <v>216</v>
      </c>
      <c r="B222" s="82" t="s">
        <v>2572</v>
      </c>
      <c r="C222" s="83">
        <v>670205</v>
      </c>
      <c r="D222" s="82" t="s">
        <v>1217</v>
      </c>
      <c r="E222" s="84">
        <v>38062</v>
      </c>
      <c r="F222" s="40">
        <v>0.81107249999999986</v>
      </c>
      <c r="G222" s="41">
        <v>0.81107249999999986</v>
      </c>
      <c r="H222" s="42"/>
      <c r="I222" s="43">
        <v>0</v>
      </c>
      <c r="J222" s="63">
        <v>0.46346999999999999</v>
      </c>
      <c r="K222" s="44">
        <v>0</v>
      </c>
      <c r="L222" s="64">
        <v>0</v>
      </c>
      <c r="M222" s="40">
        <v>0.231735</v>
      </c>
      <c r="N222" s="45">
        <v>0</v>
      </c>
      <c r="O222" s="45"/>
      <c r="P222" s="43">
        <v>0</v>
      </c>
      <c r="Q222" s="53">
        <v>0</v>
      </c>
      <c r="R222" s="54">
        <v>0</v>
      </c>
      <c r="S222" s="45">
        <v>0</v>
      </c>
      <c r="T222" s="45">
        <v>0</v>
      </c>
      <c r="U222" s="43">
        <v>0</v>
      </c>
      <c r="V222" s="46">
        <v>2.3173499999999998</v>
      </c>
      <c r="W222" s="47">
        <v>93</v>
      </c>
      <c r="X222" s="48">
        <v>-123</v>
      </c>
    </row>
    <row r="223" spans="1:24" x14ac:dyDescent="0.25">
      <c r="A223" s="139">
        <v>217</v>
      </c>
      <c r="B223" s="82" t="s">
        <v>2573</v>
      </c>
      <c r="C223" s="83">
        <v>685951</v>
      </c>
      <c r="D223" s="82" t="s">
        <v>1217</v>
      </c>
      <c r="E223" s="84">
        <v>38118</v>
      </c>
      <c r="F223" s="40">
        <v>0.78508500000000003</v>
      </c>
      <c r="G223" s="41">
        <v>0.78508500000000003</v>
      </c>
      <c r="H223" s="42"/>
      <c r="I223" s="43">
        <v>0</v>
      </c>
      <c r="J223" s="63">
        <v>0.44862000000000002</v>
      </c>
      <c r="K223" s="44">
        <v>0</v>
      </c>
      <c r="L223" s="64">
        <v>0</v>
      </c>
      <c r="M223" s="40">
        <v>0.22431000000000001</v>
      </c>
      <c r="N223" s="45">
        <v>0</v>
      </c>
      <c r="O223" s="45"/>
      <c r="P223" s="43">
        <v>0</v>
      </c>
      <c r="Q223" s="53">
        <v>0</v>
      </c>
      <c r="R223" s="54">
        <v>0</v>
      </c>
      <c r="S223" s="45">
        <v>0</v>
      </c>
      <c r="T223" s="45">
        <v>0</v>
      </c>
      <c r="U223" s="43">
        <v>0</v>
      </c>
      <c r="V223" s="46">
        <v>2.2431000000000001</v>
      </c>
      <c r="W223" s="47">
        <v>94</v>
      </c>
      <c r="X223" s="48">
        <v>-123</v>
      </c>
    </row>
    <row r="224" spans="1:24" x14ac:dyDescent="0.25">
      <c r="A224" s="139">
        <v>218</v>
      </c>
      <c r="B224" s="82" t="s">
        <v>2574</v>
      </c>
      <c r="C224" s="83">
        <v>655151</v>
      </c>
      <c r="D224" s="82" t="s">
        <v>469</v>
      </c>
      <c r="E224" s="84">
        <v>38125</v>
      </c>
      <c r="F224" s="40">
        <v>0.52478999999999998</v>
      </c>
      <c r="G224" s="41">
        <v>0.52478999999999998</v>
      </c>
      <c r="H224" s="42"/>
      <c r="I224" s="43">
        <v>0</v>
      </c>
      <c r="J224" s="63">
        <v>0.29988000000000004</v>
      </c>
      <c r="K224" s="44">
        <v>0</v>
      </c>
      <c r="L224" s="64">
        <v>0</v>
      </c>
      <c r="M224" s="40">
        <v>0.14994000000000002</v>
      </c>
      <c r="N224" s="45">
        <v>0</v>
      </c>
      <c r="O224" s="45"/>
      <c r="P224" s="43">
        <v>0</v>
      </c>
      <c r="Q224" s="53">
        <v>0</v>
      </c>
      <c r="R224" s="54">
        <v>0</v>
      </c>
      <c r="S224" s="45">
        <v>0</v>
      </c>
      <c r="T224" s="45">
        <v>0</v>
      </c>
      <c r="U224" s="43">
        <v>0</v>
      </c>
      <c r="V224" s="46">
        <v>1.4994000000000001</v>
      </c>
      <c r="W224" s="47">
        <v>95</v>
      </c>
      <c r="X224" s="48">
        <v>-123</v>
      </c>
    </row>
    <row r="225" spans="1:24" x14ac:dyDescent="0.25">
      <c r="A225" s="139">
        <v>219</v>
      </c>
      <c r="B225" s="82" t="s">
        <v>2575</v>
      </c>
      <c r="C225" s="83">
        <v>688513</v>
      </c>
      <c r="D225" s="82" t="s">
        <v>2576</v>
      </c>
      <c r="E225" s="84">
        <v>38102</v>
      </c>
      <c r="F225" s="40">
        <v>0.51350249999999997</v>
      </c>
      <c r="G225" s="41">
        <v>0.51350249999999997</v>
      </c>
      <c r="H225" s="42"/>
      <c r="I225" s="43">
        <v>0</v>
      </c>
      <c r="J225" s="63">
        <v>0.29343000000000002</v>
      </c>
      <c r="K225" s="44">
        <v>0</v>
      </c>
      <c r="L225" s="64">
        <v>0</v>
      </c>
      <c r="M225" s="40">
        <v>0.14671500000000001</v>
      </c>
      <c r="N225" s="45">
        <v>0</v>
      </c>
      <c r="O225" s="45"/>
      <c r="P225" s="43">
        <v>0</v>
      </c>
      <c r="Q225" s="53">
        <v>0</v>
      </c>
      <c r="R225" s="54">
        <v>0</v>
      </c>
      <c r="S225" s="45">
        <v>0</v>
      </c>
      <c r="T225" s="45">
        <v>0</v>
      </c>
      <c r="U225" s="43">
        <v>0</v>
      </c>
      <c r="V225" s="46">
        <v>1.46715</v>
      </c>
      <c r="W225" s="47">
        <v>96</v>
      </c>
      <c r="X225" s="48">
        <v>-123</v>
      </c>
    </row>
    <row r="226" spans="1:24" x14ac:dyDescent="0.25">
      <c r="A226" s="139">
        <v>220</v>
      </c>
      <c r="B226" s="82" t="s">
        <v>2577</v>
      </c>
      <c r="C226" s="83">
        <v>689323</v>
      </c>
      <c r="D226" s="82" t="s">
        <v>2479</v>
      </c>
      <c r="E226" s="84">
        <v>38306</v>
      </c>
      <c r="F226" s="40">
        <v>0.51197999999999999</v>
      </c>
      <c r="G226" s="41">
        <v>0.51197999999999999</v>
      </c>
      <c r="H226" s="42"/>
      <c r="I226" s="43">
        <v>0</v>
      </c>
      <c r="J226" s="63">
        <v>0.29256000000000004</v>
      </c>
      <c r="K226" s="44">
        <v>0</v>
      </c>
      <c r="L226" s="64">
        <v>0</v>
      </c>
      <c r="M226" s="40">
        <v>0.14628000000000002</v>
      </c>
      <c r="N226" s="45">
        <v>0</v>
      </c>
      <c r="O226" s="45"/>
      <c r="P226" s="43">
        <v>0</v>
      </c>
      <c r="Q226" s="53">
        <v>0</v>
      </c>
      <c r="R226" s="54">
        <v>0</v>
      </c>
      <c r="S226" s="45">
        <v>0</v>
      </c>
      <c r="T226" s="45">
        <v>0</v>
      </c>
      <c r="U226" s="43">
        <v>0</v>
      </c>
      <c r="V226" s="46">
        <v>1.4628000000000001</v>
      </c>
      <c r="W226" s="47">
        <v>97</v>
      </c>
      <c r="X226" s="48">
        <v>-123</v>
      </c>
    </row>
    <row r="227" spans="1:24" x14ac:dyDescent="0.25">
      <c r="A227" s="139">
        <v>221</v>
      </c>
      <c r="B227" s="82" t="s">
        <v>2578</v>
      </c>
      <c r="C227" s="83">
        <v>688957</v>
      </c>
      <c r="D227" s="82" t="s">
        <v>1316</v>
      </c>
      <c r="E227" s="84">
        <v>38020</v>
      </c>
      <c r="F227" s="40">
        <v>0.39915749999999994</v>
      </c>
      <c r="G227" s="41">
        <v>0.39915749999999994</v>
      </c>
      <c r="H227" s="42"/>
      <c r="I227" s="43">
        <v>0</v>
      </c>
      <c r="J227" s="63">
        <v>0.22809000000000001</v>
      </c>
      <c r="K227" s="44">
        <v>0</v>
      </c>
      <c r="L227" s="64">
        <v>0</v>
      </c>
      <c r="M227" s="40">
        <v>0.11404500000000001</v>
      </c>
      <c r="N227" s="45">
        <v>0</v>
      </c>
      <c r="O227" s="45"/>
      <c r="P227" s="43">
        <v>0</v>
      </c>
      <c r="Q227" s="53">
        <v>0</v>
      </c>
      <c r="R227" s="54">
        <v>0</v>
      </c>
      <c r="S227" s="45">
        <v>0</v>
      </c>
      <c r="T227" s="45">
        <v>0</v>
      </c>
      <c r="U227" s="43">
        <v>0</v>
      </c>
      <c r="V227" s="46">
        <v>1.14045</v>
      </c>
      <c r="W227" s="47">
        <v>98</v>
      </c>
      <c r="X227" s="48">
        <v>-123</v>
      </c>
    </row>
    <row r="228" spans="1:24" x14ac:dyDescent="0.25">
      <c r="A228" s="139">
        <v>222</v>
      </c>
      <c r="B228" s="82" t="s">
        <v>2579</v>
      </c>
      <c r="C228" s="83">
        <v>691779</v>
      </c>
      <c r="D228" s="82" t="s">
        <v>1204</v>
      </c>
      <c r="E228" s="84">
        <v>38251</v>
      </c>
      <c r="F228" s="40">
        <v>0.27489000000000002</v>
      </c>
      <c r="G228" s="41">
        <v>0.27489000000000002</v>
      </c>
      <c r="H228" s="42"/>
      <c r="I228" s="43">
        <v>0</v>
      </c>
      <c r="J228" s="63">
        <v>0.15708000000000003</v>
      </c>
      <c r="K228" s="44">
        <v>0</v>
      </c>
      <c r="L228" s="64">
        <v>0</v>
      </c>
      <c r="M228" s="40">
        <v>7.8540000000000013E-2</v>
      </c>
      <c r="N228" s="45">
        <v>0</v>
      </c>
      <c r="O228" s="45"/>
      <c r="P228" s="43">
        <v>0</v>
      </c>
      <c r="Q228" s="53">
        <v>0</v>
      </c>
      <c r="R228" s="54">
        <v>0</v>
      </c>
      <c r="S228" s="45">
        <v>0</v>
      </c>
      <c r="T228" s="45">
        <v>0</v>
      </c>
      <c r="U228" s="43">
        <v>0</v>
      </c>
      <c r="V228" s="46">
        <v>0.7854000000000001</v>
      </c>
      <c r="W228" s="47">
        <v>99</v>
      </c>
      <c r="X228" s="48">
        <v>-123</v>
      </c>
    </row>
    <row r="229" spans="1:24" x14ac:dyDescent="0.25">
      <c r="A229" s="139">
        <v>223</v>
      </c>
      <c r="B229" s="82" t="s">
        <v>2580</v>
      </c>
      <c r="C229" s="83">
        <v>672161</v>
      </c>
      <c r="D229" s="82" t="s">
        <v>332</v>
      </c>
      <c r="E229" s="84">
        <v>38154</v>
      </c>
      <c r="F229" s="40">
        <v>0.26853749999999998</v>
      </c>
      <c r="G229" s="41">
        <v>0.26853749999999998</v>
      </c>
      <c r="H229" s="42"/>
      <c r="I229" s="43">
        <v>0</v>
      </c>
      <c r="J229" s="63">
        <v>0.15345</v>
      </c>
      <c r="K229" s="44">
        <v>0</v>
      </c>
      <c r="L229" s="64">
        <v>0</v>
      </c>
      <c r="M229" s="40">
        <v>7.6725000000000002E-2</v>
      </c>
      <c r="N229" s="45">
        <v>0</v>
      </c>
      <c r="O229" s="45"/>
      <c r="P229" s="43">
        <v>0</v>
      </c>
      <c r="Q229" s="53">
        <v>0</v>
      </c>
      <c r="R229" s="54">
        <v>0</v>
      </c>
      <c r="S229" s="45">
        <v>0</v>
      </c>
      <c r="T229" s="45">
        <v>0</v>
      </c>
      <c r="U229" s="43">
        <v>0</v>
      </c>
      <c r="V229" s="46">
        <v>0.76724999999999999</v>
      </c>
      <c r="W229" s="47">
        <v>100</v>
      </c>
      <c r="X229" s="48">
        <v>-123</v>
      </c>
    </row>
    <row r="230" spans="1:24" x14ac:dyDescent="0.25">
      <c r="A230" s="139">
        <v>224</v>
      </c>
      <c r="B230" s="82" t="s">
        <v>2581</v>
      </c>
      <c r="C230" s="83">
        <v>683405</v>
      </c>
      <c r="D230" s="82" t="s">
        <v>1183</v>
      </c>
      <c r="E230" s="84">
        <v>38146</v>
      </c>
      <c r="F230" s="40">
        <v>0.26811750000000001</v>
      </c>
      <c r="G230" s="41">
        <v>0.26811750000000001</v>
      </c>
      <c r="H230" s="42"/>
      <c r="I230" s="43">
        <v>0</v>
      </c>
      <c r="J230" s="63">
        <v>0.15321000000000001</v>
      </c>
      <c r="K230" s="44">
        <v>0</v>
      </c>
      <c r="L230" s="64">
        <v>0</v>
      </c>
      <c r="M230" s="40">
        <v>7.6605000000000006E-2</v>
      </c>
      <c r="N230" s="45">
        <v>0</v>
      </c>
      <c r="O230" s="45"/>
      <c r="P230" s="43">
        <v>0</v>
      </c>
      <c r="Q230" s="53">
        <v>0</v>
      </c>
      <c r="R230" s="54">
        <v>0</v>
      </c>
      <c r="S230" s="45">
        <v>0</v>
      </c>
      <c r="T230" s="45">
        <v>0</v>
      </c>
      <c r="U230" s="43">
        <v>0</v>
      </c>
      <c r="V230" s="46">
        <v>0.76605000000000012</v>
      </c>
      <c r="W230" s="47">
        <v>101</v>
      </c>
      <c r="X230" s="48">
        <v>-123</v>
      </c>
    </row>
    <row r="231" spans="1:24" x14ac:dyDescent="0.25">
      <c r="A231" s="139">
        <v>225</v>
      </c>
      <c r="B231" s="82" t="s">
        <v>2582</v>
      </c>
      <c r="C231" s="83">
        <v>688443</v>
      </c>
      <c r="D231" s="82" t="s">
        <v>1442</v>
      </c>
      <c r="E231" s="84">
        <v>38297</v>
      </c>
      <c r="F231" s="40">
        <v>0.26801249999999999</v>
      </c>
      <c r="G231" s="41">
        <v>0.26801249999999999</v>
      </c>
      <c r="H231" s="42"/>
      <c r="I231" s="43">
        <v>0</v>
      </c>
      <c r="J231" s="63">
        <v>0.15315000000000001</v>
      </c>
      <c r="K231" s="44">
        <v>0</v>
      </c>
      <c r="L231" s="64">
        <v>0</v>
      </c>
      <c r="M231" s="40">
        <v>7.6575000000000004E-2</v>
      </c>
      <c r="N231" s="45">
        <v>0</v>
      </c>
      <c r="O231" s="45"/>
      <c r="P231" s="43">
        <v>0</v>
      </c>
      <c r="Q231" s="53">
        <v>0</v>
      </c>
      <c r="R231" s="54">
        <v>0</v>
      </c>
      <c r="S231" s="45">
        <v>0</v>
      </c>
      <c r="T231" s="45">
        <v>0</v>
      </c>
      <c r="U231" s="43">
        <v>0</v>
      </c>
      <c r="V231" s="46">
        <v>0.76574999999999993</v>
      </c>
      <c r="W231" s="47">
        <v>102</v>
      </c>
      <c r="X231" s="48">
        <v>-123</v>
      </c>
    </row>
    <row r="232" spans="1:24" x14ac:dyDescent="0.25">
      <c r="A232" s="139">
        <v>226</v>
      </c>
      <c r="B232" s="82" t="s">
        <v>2583</v>
      </c>
      <c r="C232" s="83">
        <v>682508</v>
      </c>
      <c r="D232" s="82" t="s">
        <v>1228</v>
      </c>
      <c r="E232" s="84">
        <v>38089</v>
      </c>
      <c r="F232" s="40">
        <v>0.2678025</v>
      </c>
      <c r="G232" s="41">
        <v>0.2678025</v>
      </c>
      <c r="H232" s="42"/>
      <c r="I232" s="43">
        <v>0</v>
      </c>
      <c r="J232" s="63">
        <v>0.15303</v>
      </c>
      <c r="K232" s="44">
        <v>0</v>
      </c>
      <c r="L232" s="64">
        <v>0</v>
      </c>
      <c r="M232" s="40">
        <v>7.6515E-2</v>
      </c>
      <c r="N232" s="45">
        <v>0</v>
      </c>
      <c r="O232" s="45"/>
      <c r="P232" s="43">
        <v>0</v>
      </c>
      <c r="Q232" s="53">
        <v>0</v>
      </c>
      <c r="R232" s="54">
        <v>0</v>
      </c>
      <c r="S232" s="45">
        <v>0</v>
      </c>
      <c r="T232" s="45">
        <v>0</v>
      </c>
      <c r="U232" s="43">
        <v>0</v>
      </c>
      <c r="V232" s="46">
        <v>0.76515</v>
      </c>
      <c r="W232" s="47">
        <v>103</v>
      </c>
      <c r="X232" s="48">
        <v>-123</v>
      </c>
    </row>
    <row r="233" spans="1:24" x14ac:dyDescent="0.25">
      <c r="A233" s="139">
        <v>227</v>
      </c>
      <c r="B233" s="82" t="s">
        <v>2584</v>
      </c>
      <c r="C233" s="83">
        <v>670397</v>
      </c>
      <c r="D233" s="82" t="s">
        <v>113</v>
      </c>
      <c r="E233" s="84">
        <v>38117</v>
      </c>
      <c r="F233" s="40">
        <v>0.26354999999999995</v>
      </c>
      <c r="G233" s="41">
        <v>0.26354999999999995</v>
      </c>
      <c r="H233" s="42"/>
      <c r="I233" s="43">
        <v>0</v>
      </c>
      <c r="J233" s="63">
        <v>0.15059999999999998</v>
      </c>
      <c r="K233" s="44">
        <v>0</v>
      </c>
      <c r="L233" s="64">
        <v>0</v>
      </c>
      <c r="M233" s="40">
        <v>7.5299999999999992E-2</v>
      </c>
      <c r="N233" s="45">
        <v>0</v>
      </c>
      <c r="O233" s="45"/>
      <c r="P233" s="43">
        <v>0</v>
      </c>
      <c r="Q233" s="53">
        <v>0</v>
      </c>
      <c r="R233" s="54">
        <v>0</v>
      </c>
      <c r="S233" s="45">
        <v>0</v>
      </c>
      <c r="T233" s="45">
        <v>0</v>
      </c>
      <c r="U233" s="43">
        <v>0</v>
      </c>
      <c r="V233" s="46">
        <v>0.75299999999999989</v>
      </c>
      <c r="W233" s="47">
        <v>104</v>
      </c>
      <c r="X233" s="48">
        <v>-123</v>
      </c>
    </row>
    <row r="234" spans="1:24" x14ac:dyDescent="0.25">
      <c r="A234" s="139">
        <v>228</v>
      </c>
      <c r="B234" s="82" t="s">
        <v>2585</v>
      </c>
      <c r="C234" s="83">
        <v>668134</v>
      </c>
      <c r="D234" s="82" t="s">
        <v>1249</v>
      </c>
      <c r="E234" s="84">
        <v>38171</v>
      </c>
      <c r="F234" s="40">
        <v>0.26339249999999997</v>
      </c>
      <c r="G234" s="41">
        <v>0.26339249999999997</v>
      </c>
      <c r="H234" s="42"/>
      <c r="I234" s="43">
        <v>0</v>
      </c>
      <c r="J234" s="63">
        <v>0.15051000000000003</v>
      </c>
      <c r="K234" s="44">
        <v>0</v>
      </c>
      <c r="L234" s="64">
        <v>0</v>
      </c>
      <c r="M234" s="40">
        <v>7.5255000000000016E-2</v>
      </c>
      <c r="N234" s="45">
        <v>0</v>
      </c>
      <c r="O234" s="45"/>
      <c r="P234" s="43">
        <v>0</v>
      </c>
      <c r="Q234" s="53">
        <v>0</v>
      </c>
      <c r="R234" s="54">
        <v>0</v>
      </c>
      <c r="S234" s="45">
        <v>0</v>
      </c>
      <c r="T234" s="45">
        <v>0</v>
      </c>
      <c r="U234" s="43">
        <v>0</v>
      </c>
      <c r="V234" s="46">
        <v>0.75255000000000005</v>
      </c>
      <c r="W234" s="47">
        <v>105</v>
      </c>
      <c r="X234" s="48">
        <v>-123</v>
      </c>
    </row>
    <row r="235" spans="1:24" x14ac:dyDescent="0.25">
      <c r="A235" s="139">
        <v>229</v>
      </c>
      <c r="B235" s="82" t="s">
        <v>1754</v>
      </c>
      <c r="C235" s="83">
        <v>668173</v>
      </c>
      <c r="D235" s="82" t="s">
        <v>77</v>
      </c>
      <c r="E235" s="84">
        <v>38204</v>
      </c>
      <c r="F235" s="40">
        <v>0.263235</v>
      </c>
      <c r="G235" s="41">
        <v>0.263235</v>
      </c>
      <c r="H235" s="42"/>
      <c r="I235" s="43">
        <v>0</v>
      </c>
      <c r="J235" s="63">
        <v>0.15042</v>
      </c>
      <c r="K235" s="44">
        <v>0</v>
      </c>
      <c r="L235" s="64">
        <v>0</v>
      </c>
      <c r="M235" s="40">
        <v>7.5209999999999999E-2</v>
      </c>
      <c r="N235" s="45">
        <v>0</v>
      </c>
      <c r="O235" s="45"/>
      <c r="P235" s="43">
        <v>0</v>
      </c>
      <c r="Q235" s="53">
        <v>0</v>
      </c>
      <c r="R235" s="54">
        <v>0</v>
      </c>
      <c r="S235" s="45">
        <v>0</v>
      </c>
      <c r="T235" s="45">
        <v>0</v>
      </c>
      <c r="U235" s="43">
        <v>0</v>
      </c>
      <c r="V235" s="46">
        <v>0.75209999999999999</v>
      </c>
      <c r="W235" s="47">
        <v>106</v>
      </c>
      <c r="X235" s="48">
        <v>-123</v>
      </c>
    </row>
    <row r="236" spans="1:24" ht="15.75" thickBot="1" x14ac:dyDescent="0.3">
      <c r="A236" s="140">
        <v>230</v>
      </c>
      <c r="B236" s="128" t="s">
        <v>2586</v>
      </c>
      <c r="C236" s="129">
        <v>688749</v>
      </c>
      <c r="D236" s="128" t="s">
        <v>1247</v>
      </c>
      <c r="E236" s="130">
        <v>38250</v>
      </c>
      <c r="F236" s="115">
        <v>0.25599</v>
      </c>
      <c r="G236" s="116">
        <v>0.25599</v>
      </c>
      <c r="H236" s="117"/>
      <c r="I236" s="118">
        <v>0</v>
      </c>
      <c r="J236" s="126">
        <v>0.14628000000000002</v>
      </c>
      <c r="K236" s="119">
        <v>0</v>
      </c>
      <c r="L236" s="127">
        <v>0</v>
      </c>
      <c r="M236" s="115">
        <v>7.3140000000000011E-2</v>
      </c>
      <c r="N236" s="120">
        <v>0</v>
      </c>
      <c r="O236" s="120"/>
      <c r="P236" s="118">
        <v>0</v>
      </c>
      <c r="Q236" s="121">
        <v>0</v>
      </c>
      <c r="R236" s="122">
        <v>0</v>
      </c>
      <c r="S236" s="120">
        <v>0</v>
      </c>
      <c r="T236" s="120">
        <v>0</v>
      </c>
      <c r="U236" s="118">
        <v>0</v>
      </c>
      <c r="V236" s="123">
        <v>0.73140000000000005</v>
      </c>
      <c r="W236" s="124">
        <v>107</v>
      </c>
      <c r="X236" s="125">
        <v>-123</v>
      </c>
    </row>
  </sheetData>
  <mergeCells count="4">
    <mergeCell ref="A1:V1"/>
    <mergeCell ref="A3:V3"/>
    <mergeCell ref="W3:X3"/>
    <mergeCell ref="A4:V4"/>
  </mergeCells>
  <conditionalFormatting sqref="M7:N8 P7:P8 O7:O85">
    <cfRule type="cellIs" dxfId="70" priority="74" stopIfTrue="1" operator="equal">
      <formula>0</formula>
    </cfRule>
    <cfRule type="cellIs" dxfId="69" priority="75" stopIfTrue="1" operator="greaterThanOrEqual">
      <formula>MAXA($M7:$P7)</formula>
    </cfRule>
  </conditionalFormatting>
  <conditionalFormatting sqref="M9:N85 P9:P85 M86:P128">
    <cfRule type="cellIs" dxfId="68" priority="79" stopIfTrue="1" operator="equal">
      <formula>0</formula>
    </cfRule>
    <cfRule type="cellIs" dxfId="67" priority="80" stopIfTrue="1" operator="greaterThanOrEqual">
      <formula>MAX($M9:$P9)</formula>
    </cfRule>
  </conditionalFormatting>
  <conditionalFormatting sqref="J7:J128">
    <cfRule type="cellIs" dxfId="66" priority="76" stopIfTrue="1" operator="greaterThan">
      <formula>MAXA(K7,L7)</formula>
    </cfRule>
  </conditionalFormatting>
  <conditionalFormatting sqref="K7:K128">
    <cfRule type="cellIs" dxfId="65" priority="77" stopIfTrue="1" operator="greaterThan">
      <formula>MAXA(J7,L7)</formula>
    </cfRule>
  </conditionalFormatting>
  <conditionalFormatting sqref="L7:L128">
    <cfRule type="cellIs" dxfId="64" priority="78" stopIfTrue="1" operator="greaterThan">
      <formula>MAXA(J7,K7)</formula>
    </cfRule>
  </conditionalFormatting>
  <conditionalFormatting sqref="H7:H128">
    <cfRule type="cellIs" dxfId="63" priority="72" stopIfTrue="1" operator="equal">
      <formula>0</formula>
    </cfRule>
    <cfRule type="cellIs" dxfId="62" priority="73" stopIfTrue="1" operator="greaterThan">
      <formula>$I7</formula>
    </cfRule>
  </conditionalFormatting>
  <conditionalFormatting sqref="I7:I128">
    <cfRule type="cellIs" dxfId="61" priority="70" stopIfTrue="1" operator="equal">
      <formula>0</formula>
    </cfRule>
    <cfRule type="cellIs" dxfId="60" priority="71" stopIfTrue="1" operator="greaterThan">
      <formula>$H7</formula>
    </cfRule>
  </conditionalFormatting>
  <conditionalFormatting sqref="F7:G128">
    <cfRule type="cellIs" dxfId="59" priority="69" stopIfTrue="1" operator="greaterThan">
      <formula>0</formula>
    </cfRule>
  </conditionalFormatting>
  <conditionalFormatting sqref="X7:X128">
    <cfRule type="cellIs" dxfId="58" priority="67" stopIfTrue="1" operator="equal">
      <formula>"NE"</formula>
    </cfRule>
    <cfRule type="cellIs" dxfId="57" priority="68" stopIfTrue="1" operator="lessThan">
      <formula>0</formula>
    </cfRule>
  </conditionalFormatting>
  <conditionalFormatting sqref="Q7:R7 T7:U7 Q8:U128">
    <cfRule type="cellIs" dxfId="56" priority="53" stopIfTrue="1" operator="equal">
      <formula>0</formula>
    </cfRule>
    <cfRule type="cellIs" dxfId="55" priority="54" stopIfTrue="1" operator="greaterThanOrEqual">
      <formula>MAX($Q7:$U7)</formula>
    </cfRule>
  </conditionalFormatting>
  <conditionalFormatting sqref="S7">
    <cfRule type="cellIs" dxfId="54" priority="49" stopIfTrue="1" operator="equal">
      <formula>0</formula>
    </cfRule>
    <cfRule type="cellIs" dxfId="53" priority="50" stopIfTrue="1" operator="greaterThanOrEqual">
      <formula>MAX($Q7:$U7)</formula>
    </cfRule>
  </conditionalFormatting>
  <conditionalFormatting sqref="C36:C61">
    <cfRule type="duplicateValues" dxfId="52" priority="11157" stopIfTrue="1"/>
    <cfRule type="duplicateValues" dxfId="51" priority="11158" stopIfTrue="1"/>
  </conditionalFormatting>
  <conditionalFormatting sqref="C36:C61">
    <cfRule type="duplicateValues" dxfId="50" priority="11161" stopIfTrue="1"/>
  </conditionalFormatting>
  <conditionalFormatting sqref="C62:C87">
    <cfRule type="duplicateValues" dxfId="49" priority="11317" stopIfTrue="1"/>
    <cfRule type="duplicateValues" dxfId="48" priority="11318" stopIfTrue="1"/>
  </conditionalFormatting>
  <conditionalFormatting sqref="C62:C87">
    <cfRule type="duplicateValues" dxfId="47" priority="11321" stopIfTrue="1"/>
  </conditionalFormatting>
  <conditionalFormatting sqref="C88:C128">
    <cfRule type="duplicateValues" dxfId="46" priority="11696" stopIfTrue="1"/>
    <cfRule type="duplicateValues" dxfId="45" priority="11697" stopIfTrue="1"/>
  </conditionalFormatting>
  <conditionalFormatting sqref="C88:C128">
    <cfRule type="duplicateValues" dxfId="44" priority="11698" stopIfTrue="1"/>
  </conditionalFormatting>
  <conditionalFormatting sqref="Z10">
    <cfRule type="cellIs" dxfId="43" priority="42" stopIfTrue="1" operator="greaterThan">
      <formula>MAXA(#REF!,#REF!,#REF!,#REF!)</formula>
    </cfRule>
  </conditionalFormatting>
  <conditionalFormatting sqref="Z10">
    <cfRule type="cellIs" dxfId="42" priority="43" stopIfTrue="1" operator="greaterThan">
      <formula>MAXA(#REF!,#REF!,#REF!,#REF!)</formula>
    </cfRule>
  </conditionalFormatting>
  <conditionalFormatting sqref="AC7 AC10">
    <cfRule type="cellIs" dxfId="41" priority="44" stopIfTrue="1" operator="greaterThanOrEqual">
      <formula>1.3</formula>
    </cfRule>
  </conditionalFormatting>
  <conditionalFormatting sqref="AA11">
    <cfRule type="cellIs" dxfId="40" priority="37" stopIfTrue="1" operator="greaterThan">
      <formula>MAXA(#REF!,#REF!)</formula>
    </cfRule>
  </conditionalFormatting>
  <conditionalFormatting sqref="AB11">
    <cfRule type="cellIs" dxfId="39" priority="38" stopIfTrue="1" operator="greaterThan">
      <formula>MAXA(#REF!)</formula>
    </cfRule>
  </conditionalFormatting>
  <conditionalFormatting sqref="Z11">
    <cfRule type="cellIs" dxfId="38" priority="39" stopIfTrue="1" operator="greaterThan">
      <formula>MAXA(#REF!,#REF!,#REF!,#REF!)</formula>
    </cfRule>
  </conditionalFormatting>
  <conditionalFormatting sqref="Z11">
    <cfRule type="cellIs" dxfId="37" priority="40" stopIfTrue="1" operator="greaterThan">
      <formula>MAXA(#REF!,#REF!,#REF!,#REF!)</formula>
    </cfRule>
  </conditionalFormatting>
  <conditionalFormatting sqref="AC11">
    <cfRule type="cellIs" dxfId="36" priority="41" stopIfTrue="1" operator="greaterThanOrEqual">
      <formula>1.3</formula>
    </cfRule>
  </conditionalFormatting>
  <conditionalFormatting sqref="AC8">
    <cfRule type="cellIs" dxfId="35" priority="36" stopIfTrue="1" operator="greaterThanOrEqual">
      <formula>1.3</formula>
    </cfRule>
  </conditionalFormatting>
  <conditionalFormatting sqref="AC9">
    <cfRule type="cellIs" dxfId="34" priority="35" stopIfTrue="1" operator="greaterThanOrEqual">
      <formula>1.3</formula>
    </cfRule>
  </conditionalFormatting>
  <conditionalFormatting sqref="M129:P129">
    <cfRule type="cellIs" dxfId="33" priority="30" stopIfTrue="1" operator="equal">
      <formula>0</formula>
    </cfRule>
    <cfRule type="cellIs" dxfId="32" priority="31" stopIfTrue="1" operator="greaterThanOrEqual">
      <formula>MAX($M129:$P129)</formula>
    </cfRule>
  </conditionalFormatting>
  <conditionalFormatting sqref="J129">
    <cfRule type="cellIs" dxfId="31" priority="27" stopIfTrue="1" operator="greaterThan">
      <formula>MAXA(K129,L129)</formula>
    </cfRule>
  </conditionalFormatting>
  <conditionalFormatting sqref="K129">
    <cfRule type="cellIs" dxfId="30" priority="28" stopIfTrue="1" operator="greaterThan">
      <formula>MAXA(J129,L129)</formula>
    </cfRule>
  </conditionalFormatting>
  <conditionalFormatting sqref="L129">
    <cfRule type="cellIs" dxfId="29" priority="29" stopIfTrue="1" operator="greaterThan">
      <formula>MAXA(J129,K129)</formula>
    </cfRule>
  </conditionalFormatting>
  <conditionalFormatting sqref="H129">
    <cfRule type="cellIs" dxfId="28" priority="25" stopIfTrue="1" operator="equal">
      <formula>0</formula>
    </cfRule>
    <cfRule type="cellIs" dxfId="27" priority="26" stopIfTrue="1" operator="greaterThan">
      <formula>$I129</formula>
    </cfRule>
  </conditionalFormatting>
  <conditionalFormatting sqref="I129">
    <cfRule type="cellIs" dxfId="26" priority="23" stopIfTrue="1" operator="equal">
      <formula>0</formula>
    </cfRule>
    <cfRule type="cellIs" dxfId="25" priority="24" stopIfTrue="1" operator="greaterThan">
      <formula>$H129</formula>
    </cfRule>
  </conditionalFormatting>
  <conditionalFormatting sqref="F129:G129">
    <cfRule type="cellIs" dxfId="24" priority="22" stopIfTrue="1" operator="greaterThan">
      <formula>0</formula>
    </cfRule>
  </conditionalFormatting>
  <conditionalFormatting sqref="X129">
    <cfRule type="cellIs" dxfId="23" priority="20" stopIfTrue="1" operator="equal">
      <formula>"NE"</formula>
    </cfRule>
    <cfRule type="cellIs" dxfId="22" priority="21" stopIfTrue="1" operator="lessThan">
      <formula>0</formula>
    </cfRule>
  </conditionalFormatting>
  <conditionalFormatting sqref="Q129:U129">
    <cfRule type="cellIs" dxfId="21" priority="18" stopIfTrue="1" operator="equal">
      <formula>0</formula>
    </cfRule>
    <cfRule type="cellIs" dxfId="20" priority="19" stopIfTrue="1" operator="greaterThanOrEqual">
      <formula>MAX($Q129:$U129)</formula>
    </cfRule>
  </conditionalFormatting>
  <conditionalFormatting sqref="C129">
    <cfRule type="duplicateValues" dxfId="19" priority="32" stopIfTrue="1"/>
    <cfRule type="duplicateValues" dxfId="18" priority="33" stopIfTrue="1"/>
  </conditionalFormatting>
  <conditionalFormatting sqref="C129">
    <cfRule type="duplicateValues" dxfId="17" priority="34" stopIfTrue="1"/>
  </conditionalFormatting>
  <conditionalFormatting sqref="M130:P236">
    <cfRule type="cellIs" dxfId="16" priority="13" stopIfTrue="1" operator="equal">
      <formula>0</formula>
    </cfRule>
    <cfRule type="cellIs" dxfId="15" priority="14" stopIfTrue="1" operator="greaterThanOrEqual">
      <formula>MAX($M130:$P130)</formula>
    </cfRule>
  </conditionalFormatting>
  <conditionalFormatting sqref="J130:J236">
    <cfRule type="cellIs" dxfId="14" priority="10" stopIfTrue="1" operator="greaterThan">
      <formula>MAXA(K130,L130)</formula>
    </cfRule>
  </conditionalFormatting>
  <conditionalFormatting sqref="K130:K236">
    <cfRule type="cellIs" dxfId="13" priority="11" stopIfTrue="1" operator="greaterThan">
      <formula>MAXA(J130,L130)</formula>
    </cfRule>
  </conditionalFormatting>
  <conditionalFormatting sqref="L130:L236">
    <cfRule type="cellIs" dxfId="12" priority="12" stopIfTrue="1" operator="greaterThan">
      <formula>MAXA(J130,K130)</formula>
    </cfRule>
  </conditionalFormatting>
  <conditionalFormatting sqref="H130:H236">
    <cfRule type="cellIs" dxfId="11" priority="8" stopIfTrue="1" operator="equal">
      <formula>0</formula>
    </cfRule>
    <cfRule type="cellIs" dxfId="10" priority="9" stopIfTrue="1" operator="greaterThan">
      <formula>$I130</formula>
    </cfRule>
  </conditionalFormatting>
  <conditionalFormatting sqref="I130:I236">
    <cfRule type="cellIs" dxfId="9" priority="6" stopIfTrue="1" operator="equal">
      <formula>0</formula>
    </cfRule>
    <cfRule type="cellIs" dxfId="8" priority="7" stopIfTrue="1" operator="greaterThan">
      <formula>$H130</formula>
    </cfRule>
  </conditionalFormatting>
  <conditionalFormatting sqref="F130:G236">
    <cfRule type="cellIs" dxfId="7" priority="5" stopIfTrue="1" operator="greaterThan">
      <formula>0</formula>
    </cfRule>
  </conditionalFormatting>
  <conditionalFormatting sqref="X130:X236">
    <cfRule type="cellIs" dxfId="6" priority="3" stopIfTrue="1" operator="equal">
      <formula>"NE"</formula>
    </cfRule>
    <cfRule type="cellIs" dxfId="5" priority="4" stopIfTrue="1" operator="lessThan">
      <formula>0</formula>
    </cfRule>
  </conditionalFormatting>
  <conditionalFormatting sqref="Q130:U236">
    <cfRule type="cellIs" dxfId="4" priority="1" stopIfTrue="1" operator="equal">
      <formula>0</formula>
    </cfRule>
    <cfRule type="cellIs" dxfId="3" priority="2" stopIfTrue="1" operator="greaterThanOrEqual">
      <formula>MAX($Q130:$U130)</formula>
    </cfRule>
  </conditionalFormatting>
  <conditionalFormatting sqref="C130:C236">
    <cfRule type="duplicateValues" dxfId="2" priority="15" stopIfTrue="1"/>
    <cfRule type="duplicateValues" dxfId="1" priority="16" stopIfTrue="1"/>
  </conditionalFormatting>
  <conditionalFormatting sqref="C130:C236">
    <cfRule type="duplicateValues" dxfId="0" priority="17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C</vt:lpstr>
      <vt:lpstr>FM C</vt:lpstr>
      <vt:lpstr>SPF C</vt:lpstr>
      <vt:lpstr>SPM C</vt:lpstr>
      <vt:lpstr>SCF C</vt:lpstr>
      <vt:lpstr>SCM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2018-02-05T15:38:04Z</dcterms:created>
  <dcterms:modified xsi:type="dcterms:W3CDTF">2018-10-01T08:09:54Z</dcterms:modified>
</cp:coreProperties>
</file>